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adio\Documents\Dissertação\Cap 3. Water delivery method - Cross-sucking\Planilhas analise\"/>
    </mc:Choice>
  </mc:AlternateContent>
  <xr:revisionPtr revIDLastSave="0" documentId="13_ncr:1_{6603444E-FB74-46FA-801C-9269F1D61F9A}" xr6:coauthVersionLast="47" xr6:coauthVersionMax="47" xr10:uidLastSave="{00000000-0000-0000-0000-000000000000}"/>
  <bookViews>
    <workbookView xWindow="-120" yWindow="-120" windowWidth="20730" windowHeight="11160" xr2:uid="{FE7CFBD8-EEAC-4134-8128-DFFBAEE1054B}"/>
  </bookViews>
  <sheets>
    <sheet name="Por di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D2" i="1" l="1"/>
  <c r="E2" i="1"/>
  <c r="F2" i="1"/>
  <c r="G2" i="1"/>
  <c r="H2" i="1"/>
  <c r="I2" i="1"/>
  <c r="K2" i="1"/>
  <c r="L2" i="1"/>
  <c r="D3" i="1"/>
  <c r="E3" i="1"/>
  <c r="F3" i="1"/>
  <c r="G3" i="1"/>
  <c r="H3" i="1"/>
  <c r="I3" i="1"/>
  <c r="K3" i="1"/>
  <c r="L3" i="1"/>
  <c r="M3" i="1"/>
  <c r="D4" i="1"/>
  <c r="E4" i="1"/>
  <c r="F4" i="1"/>
  <c r="G4" i="1"/>
  <c r="H4" i="1"/>
  <c r="I4" i="1"/>
  <c r="K4" i="1"/>
  <c r="L4" i="1"/>
  <c r="M4" i="1"/>
  <c r="D5" i="1"/>
  <c r="E5" i="1"/>
  <c r="F5" i="1"/>
  <c r="G5" i="1"/>
  <c r="H5" i="1"/>
  <c r="I5" i="1"/>
  <c r="K5" i="1"/>
  <c r="L5" i="1"/>
  <c r="M5" i="1"/>
  <c r="D6" i="1"/>
  <c r="E6" i="1"/>
  <c r="F6" i="1"/>
  <c r="G6" i="1"/>
  <c r="H6" i="1"/>
  <c r="I6" i="1"/>
  <c r="K6" i="1"/>
  <c r="L6" i="1"/>
  <c r="M6" i="1"/>
  <c r="D7" i="1"/>
  <c r="E7" i="1"/>
  <c r="F7" i="1"/>
  <c r="G7" i="1"/>
  <c r="H7" i="1"/>
  <c r="I7" i="1"/>
  <c r="K7" i="1"/>
  <c r="L7" i="1"/>
  <c r="M7" i="1"/>
  <c r="D8" i="1"/>
  <c r="E8" i="1"/>
  <c r="F8" i="1"/>
  <c r="G8" i="1"/>
  <c r="H8" i="1"/>
  <c r="I8" i="1"/>
  <c r="K8" i="1"/>
  <c r="L8" i="1"/>
  <c r="M8" i="1"/>
  <c r="D9" i="1"/>
  <c r="E9" i="1"/>
  <c r="F9" i="1"/>
  <c r="G9" i="1"/>
  <c r="H9" i="1"/>
  <c r="I9" i="1"/>
  <c r="K9" i="1"/>
  <c r="L9" i="1"/>
  <c r="M9" i="1"/>
  <c r="D10" i="1"/>
  <c r="E10" i="1"/>
  <c r="F10" i="1"/>
  <c r="G10" i="1"/>
  <c r="H10" i="1"/>
  <c r="I10" i="1"/>
  <c r="K10" i="1"/>
  <c r="L10" i="1"/>
  <c r="M10" i="1"/>
  <c r="D11" i="1"/>
  <c r="E11" i="1"/>
  <c r="F11" i="1"/>
  <c r="G11" i="1"/>
  <c r="H11" i="1"/>
  <c r="I11" i="1"/>
  <c r="K11" i="1"/>
  <c r="L11" i="1"/>
  <c r="M11" i="1"/>
  <c r="D12" i="1"/>
  <c r="E12" i="1"/>
  <c r="F12" i="1"/>
  <c r="G12" i="1"/>
  <c r="H12" i="1"/>
  <c r="I12" i="1"/>
  <c r="K12" i="1"/>
  <c r="L12" i="1"/>
  <c r="M12" i="1"/>
  <c r="D13" i="1"/>
  <c r="E13" i="1"/>
  <c r="F13" i="1"/>
  <c r="G13" i="1"/>
  <c r="H13" i="1"/>
  <c r="I13" i="1"/>
  <c r="K13" i="1"/>
  <c r="L13" i="1"/>
  <c r="M13" i="1"/>
  <c r="D14" i="1"/>
  <c r="E14" i="1"/>
  <c r="F14" i="1"/>
  <c r="G14" i="1"/>
  <c r="H14" i="1"/>
  <c r="I14" i="1"/>
  <c r="K14" i="1"/>
  <c r="L14" i="1"/>
  <c r="M14" i="1"/>
  <c r="D15" i="1"/>
  <c r="E15" i="1"/>
  <c r="F15" i="1"/>
  <c r="G15" i="1"/>
  <c r="H15" i="1"/>
  <c r="I15" i="1"/>
  <c r="K15" i="1"/>
  <c r="L15" i="1"/>
  <c r="M15" i="1"/>
  <c r="D16" i="1"/>
  <c r="E16" i="1"/>
  <c r="F16" i="1"/>
  <c r="G16" i="1"/>
  <c r="H16" i="1"/>
  <c r="I16" i="1"/>
  <c r="K16" i="1"/>
  <c r="L16" i="1"/>
  <c r="M16" i="1"/>
  <c r="D17" i="1"/>
  <c r="E17" i="1"/>
  <c r="F17" i="1"/>
  <c r="G17" i="1"/>
  <c r="H17" i="1"/>
  <c r="I17" i="1"/>
  <c r="K17" i="1"/>
  <c r="L17" i="1"/>
  <c r="M17" i="1"/>
  <c r="D18" i="1"/>
  <c r="E18" i="1"/>
  <c r="F18" i="1"/>
  <c r="G18" i="1"/>
  <c r="H18" i="1"/>
  <c r="I18" i="1"/>
  <c r="K18" i="1"/>
  <c r="L18" i="1"/>
  <c r="M18" i="1"/>
  <c r="D19" i="1"/>
  <c r="E19" i="1"/>
  <c r="F19" i="1"/>
  <c r="G19" i="1"/>
  <c r="H19" i="1"/>
  <c r="I19" i="1"/>
  <c r="K19" i="1"/>
  <c r="L19" i="1"/>
  <c r="M19" i="1"/>
  <c r="D20" i="1"/>
  <c r="E20" i="1"/>
  <c r="F20" i="1"/>
  <c r="G20" i="1"/>
  <c r="H20" i="1"/>
  <c r="I20" i="1"/>
  <c r="K20" i="1"/>
  <c r="L20" i="1"/>
  <c r="M20" i="1"/>
  <c r="D21" i="1"/>
  <c r="E21" i="1"/>
  <c r="F21" i="1"/>
  <c r="G21" i="1"/>
  <c r="H21" i="1"/>
  <c r="I21" i="1"/>
  <c r="K21" i="1"/>
  <c r="L21" i="1"/>
  <c r="M21" i="1"/>
  <c r="D22" i="1"/>
  <c r="E22" i="1"/>
  <c r="F22" i="1"/>
  <c r="G22" i="1"/>
  <c r="H22" i="1"/>
  <c r="I22" i="1"/>
  <c r="K22" i="1"/>
  <c r="L22" i="1"/>
  <c r="M22" i="1"/>
  <c r="D23" i="1"/>
  <c r="E23" i="1"/>
  <c r="F23" i="1"/>
  <c r="G23" i="1"/>
  <c r="H23" i="1"/>
  <c r="I23" i="1"/>
  <c r="K23" i="1"/>
  <c r="L23" i="1"/>
  <c r="M23" i="1"/>
  <c r="D24" i="1"/>
  <c r="E24" i="1"/>
  <c r="F24" i="1"/>
  <c r="G24" i="1"/>
  <c r="H24" i="1"/>
  <c r="I24" i="1"/>
  <c r="K24" i="1"/>
  <c r="L24" i="1"/>
  <c r="M24" i="1"/>
  <c r="D25" i="1"/>
  <c r="E25" i="1"/>
  <c r="F25" i="1"/>
  <c r="G25" i="1"/>
  <c r="H25" i="1"/>
  <c r="I25" i="1"/>
  <c r="K25" i="1"/>
  <c r="L25" i="1"/>
  <c r="M25" i="1"/>
  <c r="D26" i="1"/>
  <c r="E26" i="1"/>
  <c r="F26" i="1"/>
  <c r="G26" i="1"/>
  <c r="H26" i="1"/>
  <c r="I26" i="1"/>
  <c r="K26" i="1"/>
  <c r="L26" i="1"/>
  <c r="M26" i="1"/>
  <c r="D27" i="1"/>
  <c r="E27" i="1"/>
  <c r="F27" i="1"/>
  <c r="G27" i="1"/>
  <c r="H27" i="1"/>
  <c r="I27" i="1"/>
  <c r="K27" i="1"/>
  <c r="L27" i="1"/>
  <c r="M27" i="1"/>
  <c r="D28" i="1"/>
  <c r="E28" i="1"/>
  <c r="F28" i="1"/>
  <c r="G28" i="1"/>
  <c r="H28" i="1"/>
  <c r="I28" i="1"/>
  <c r="K28" i="1"/>
  <c r="L28" i="1"/>
  <c r="M28" i="1"/>
  <c r="D29" i="1"/>
  <c r="E29" i="1"/>
  <c r="F29" i="1"/>
  <c r="G29" i="1"/>
  <c r="H29" i="1"/>
  <c r="I29" i="1"/>
  <c r="K29" i="1"/>
  <c r="L29" i="1"/>
  <c r="M29" i="1"/>
  <c r="D30" i="1"/>
  <c r="E30" i="1"/>
  <c r="F30" i="1"/>
  <c r="G30" i="1"/>
  <c r="H30" i="1"/>
  <c r="I30" i="1"/>
  <c r="K30" i="1"/>
  <c r="L30" i="1"/>
  <c r="M30" i="1"/>
  <c r="D31" i="1"/>
  <c r="E31" i="1"/>
  <c r="F31" i="1"/>
  <c r="G31" i="1"/>
  <c r="H31" i="1"/>
  <c r="I31" i="1"/>
  <c r="K31" i="1"/>
  <c r="L31" i="1"/>
  <c r="M31" i="1"/>
  <c r="D32" i="1"/>
  <c r="E32" i="1"/>
  <c r="F32" i="1"/>
  <c r="G32" i="1"/>
  <c r="H32" i="1"/>
  <c r="I32" i="1"/>
  <c r="K32" i="1"/>
  <c r="L32" i="1"/>
  <c r="M32" i="1"/>
  <c r="D33" i="1"/>
  <c r="E33" i="1"/>
  <c r="F33" i="1"/>
  <c r="G33" i="1"/>
  <c r="H33" i="1"/>
  <c r="I33" i="1"/>
  <c r="K33" i="1"/>
  <c r="L33" i="1"/>
  <c r="M33" i="1"/>
  <c r="D34" i="1"/>
  <c r="E34" i="1"/>
  <c r="F34" i="1"/>
  <c r="G34" i="1"/>
  <c r="H34" i="1"/>
  <c r="I34" i="1"/>
  <c r="K34" i="1"/>
  <c r="L34" i="1"/>
  <c r="M34" i="1"/>
  <c r="D35" i="1"/>
  <c r="E35" i="1"/>
  <c r="F35" i="1"/>
  <c r="G35" i="1"/>
  <c r="H35" i="1"/>
  <c r="I35" i="1"/>
  <c r="K35" i="1"/>
  <c r="L35" i="1"/>
  <c r="M35" i="1"/>
  <c r="D36" i="1"/>
  <c r="E36" i="1"/>
  <c r="F36" i="1"/>
  <c r="G36" i="1"/>
  <c r="H36" i="1"/>
  <c r="I36" i="1"/>
  <c r="K36" i="1"/>
  <c r="L36" i="1"/>
  <c r="M36" i="1"/>
  <c r="D37" i="1"/>
  <c r="E37" i="1"/>
  <c r="F37" i="1"/>
  <c r="G37" i="1"/>
  <c r="H37" i="1"/>
  <c r="I37" i="1"/>
  <c r="K37" i="1"/>
  <c r="L37" i="1"/>
  <c r="M37" i="1"/>
  <c r="D38" i="1"/>
  <c r="E38" i="1"/>
  <c r="F38" i="1"/>
  <c r="G38" i="1"/>
  <c r="H38" i="1"/>
  <c r="I38" i="1"/>
  <c r="K38" i="1"/>
  <c r="L38" i="1"/>
  <c r="M38" i="1"/>
  <c r="D39" i="1"/>
  <c r="E39" i="1"/>
  <c r="F39" i="1"/>
  <c r="G39" i="1"/>
  <c r="H39" i="1"/>
  <c r="I39" i="1"/>
  <c r="K39" i="1"/>
  <c r="L39" i="1"/>
  <c r="M39" i="1"/>
  <c r="D40" i="1"/>
  <c r="E40" i="1"/>
  <c r="F40" i="1"/>
  <c r="G40" i="1"/>
  <c r="H40" i="1"/>
  <c r="I40" i="1"/>
  <c r="K40" i="1"/>
  <c r="L40" i="1"/>
  <c r="M40" i="1"/>
  <c r="D41" i="1"/>
  <c r="E41" i="1"/>
  <c r="F41" i="1"/>
  <c r="G41" i="1"/>
  <c r="H41" i="1"/>
  <c r="I41" i="1"/>
  <c r="K41" i="1"/>
  <c r="L41" i="1"/>
  <c r="M41" i="1"/>
  <c r="D42" i="1"/>
  <c r="E42" i="1"/>
  <c r="F42" i="1"/>
  <c r="G42" i="1"/>
  <c r="H42" i="1"/>
  <c r="I42" i="1"/>
  <c r="K42" i="1"/>
  <c r="L42" i="1"/>
  <c r="M42" i="1"/>
  <c r="D43" i="1"/>
  <c r="E43" i="1"/>
  <c r="F43" i="1"/>
  <c r="G43" i="1"/>
  <c r="H43" i="1"/>
  <c r="I43" i="1"/>
  <c r="K43" i="1"/>
  <c r="L43" i="1"/>
  <c r="M43" i="1"/>
  <c r="D44" i="1"/>
  <c r="E44" i="1"/>
  <c r="F44" i="1"/>
  <c r="G44" i="1"/>
  <c r="H44" i="1"/>
  <c r="I44" i="1"/>
  <c r="K44" i="1"/>
  <c r="L44" i="1"/>
  <c r="M44" i="1"/>
  <c r="D45" i="1"/>
  <c r="E45" i="1"/>
  <c r="F45" i="1"/>
  <c r="G45" i="1"/>
  <c r="H45" i="1"/>
  <c r="I45" i="1"/>
  <c r="K45" i="1"/>
  <c r="L45" i="1"/>
  <c r="M45" i="1"/>
  <c r="D46" i="1"/>
  <c r="E46" i="1"/>
  <c r="F46" i="1"/>
  <c r="G46" i="1"/>
  <c r="H46" i="1"/>
  <c r="I46" i="1"/>
  <c r="K46" i="1"/>
  <c r="L46" i="1"/>
  <c r="M46" i="1"/>
  <c r="D47" i="1"/>
  <c r="E47" i="1"/>
  <c r="F47" i="1"/>
  <c r="G47" i="1"/>
  <c r="H47" i="1"/>
  <c r="I47" i="1"/>
  <c r="K47" i="1"/>
  <c r="L47" i="1"/>
  <c r="M47" i="1"/>
  <c r="D48" i="1"/>
  <c r="E48" i="1"/>
  <c r="F48" i="1"/>
  <c r="G48" i="1"/>
  <c r="H48" i="1"/>
  <c r="I48" i="1"/>
  <c r="K48" i="1"/>
  <c r="L48" i="1"/>
  <c r="M48" i="1"/>
  <c r="D49" i="1"/>
  <c r="E49" i="1"/>
  <c r="F49" i="1"/>
  <c r="G49" i="1"/>
  <c r="H49" i="1"/>
  <c r="I49" i="1"/>
  <c r="K49" i="1"/>
  <c r="L49" i="1"/>
  <c r="M49" i="1"/>
  <c r="D50" i="1"/>
  <c r="E50" i="1"/>
  <c r="F50" i="1"/>
  <c r="G50" i="1"/>
  <c r="H50" i="1"/>
  <c r="I50" i="1"/>
  <c r="K50" i="1"/>
  <c r="L50" i="1"/>
  <c r="M50" i="1"/>
  <c r="D51" i="1"/>
  <c r="E51" i="1"/>
  <c r="F51" i="1"/>
  <c r="G51" i="1"/>
  <c r="H51" i="1"/>
  <c r="I51" i="1"/>
  <c r="K51" i="1"/>
  <c r="L51" i="1"/>
  <c r="M51" i="1"/>
  <c r="D52" i="1"/>
  <c r="E52" i="1"/>
  <c r="F52" i="1"/>
  <c r="G52" i="1"/>
  <c r="H52" i="1"/>
  <c r="I52" i="1"/>
  <c r="K52" i="1"/>
  <c r="L52" i="1"/>
  <c r="M52" i="1"/>
  <c r="D53" i="1"/>
  <c r="E53" i="1"/>
  <c r="F53" i="1"/>
  <c r="G53" i="1"/>
  <c r="H53" i="1"/>
  <c r="I53" i="1"/>
  <c r="K53" i="1"/>
  <c r="L53" i="1"/>
  <c r="M53" i="1"/>
  <c r="D54" i="1"/>
  <c r="E54" i="1"/>
  <c r="F54" i="1"/>
  <c r="G54" i="1"/>
  <c r="H54" i="1"/>
  <c r="I54" i="1"/>
  <c r="K54" i="1"/>
  <c r="L54" i="1"/>
  <c r="M54" i="1"/>
  <c r="D55" i="1"/>
  <c r="E55" i="1"/>
  <c r="F55" i="1"/>
  <c r="G55" i="1"/>
  <c r="H55" i="1"/>
  <c r="I55" i="1"/>
  <c r="K55" i="1"/>
  <c r="L55" i="1"/>
  <c r="M55" i="1"/>
  <c r="D56" i="1"/>
  <c r="E56" i="1"/>
  <c r="F56" i="1"/>
  <c r="G56" i="1"/>
  <c r="H56" i="1"/>
  <c r="I56" i="1"/>
  <c r="K56" i="1"/>
  <c r="L56" i="1"/>
  <c r="M56" i="1"/>
  <c r="D57" i="1"/>
  <c r="E57" i="1"/>
  <c r="F57" i="1"/>
  <c r="G57" i="1"/>
  <c r="H57" i="1"/>
  <c r="I57" i="1"/>
  <c r="K57" i="1"/>
  <c r="L57" i="1"/>
  <c r="M57" i="1"/>
  <c r="D58" i="1"/>
  <c r="E58" i="1"/>
  <c r="F58" i="1"/>
  <c r="G58" i="1"/>
  <c r="H58" i="1"/>
  <c r="I58" i="1"/>
  <c r="K58" i="1"/>
  <c r="L58" i="1"/>
  <c r="M58" i="1"/>
  <c r="D59" i="1"/>
  <c r="E59" i="1"/>
  <c r="F59" i="1"/>
  <c r="G59" i="1"/>
  <c r="H59" i="1"/>
  <c r="I59" i="1"/>
  <c r="K59" i="1"/>
  <c r="L59" i="1"/>
  <c r="M59" i="1"/>
  <c r="D60" i="1"/>
  <c r="E60" i="1"/>
  <c r="F60" i="1"/>
  <c r="G60" i="1"/>
  <c r="H60" i="1"/>
  <c r="I60" i="1"/>
  <c r="K60" i="1"/>
  <c r="L60" i="1"/>
  <c r="M60" i="1"/>
  <c r="D61" i="1"/>
  <c r="E61" i="1"/>
  <c r="F61" i="1"/>
  <c r="G61" i="1"/>
  <c r="H61" i="1"/>
  <c r="I61" i="1"/>
  <c r="K61" i="1"/>
  <c r="L61" i="1"/>
  <c r="M61" i="1"/>
  <c r="D62" i="1"/>
  <c r="E62" i="1"/>
  <c r="F62" i="1"/>
  <c r="G62" i="1"/>
  <c r="H62" i="1"/>
  <c r="I62" i="1"/>
  <c r="K62" i="1"/>
  <c r="L62" i="1"/>
  <c r="M62" i="1"/>
  <c r="D63" i="1"/>
  <c r="E63" i="1"/>
  <c r="F63" i="1"/>
  <c r="G63" i="1"/>
  <c r="H63" i="1"/>
  <c r="I63" i="1"/>
  <c r="K63" i="1"/>
  <c r="L63" i="1"/>
  <c r="M63" i="1"/>
  <c r="D64" i="1"/>
  <c r="E64" i="1"/>
  <c r="F64" i="1"/>
  <c r="G64" i="1"/>
  <c r="H64" i="1"/>
  <c r="I64" i="1"/>
  <c r="K64" i="1"/>
  <c r="L64" i="1"/>
  <c r="M64" i="1"/>
  <c r="D65" i="1"/>
  <c r="E65" i="1"/>
  <c r="F65" i="1"/>
  <c r="G65" i="1"/>
  <c r="H65" i="1"/>
  <c r="I65" i="1"/>
  <c r="K65" i="1"/>
  <c r="L65" i="1"/>
  <c r="M65" i="1"/>
  <c r="D66" i="1"/>
  <c r="E66" i="1"/>
  <c r="F66" i="1"/>
  <c r="G66" i="1"/>
  <c r="H66" i="1"/>
  <c r="I66" i="1"/>
  <c r="K66" i="1"/>
  <c r="L66" i="1"/>
  <c r="M66" i="1"/>
  <c r="D67" i="1"/>
  <c r="E67" i="1"/>
  <c r="F67" i="1"/>
  <c r="G67" i="1"/>
  <c r="H67" i="1"/>
  <c r="I67" i="1"/>
  <c r="K67" i="1"/>
  <c r="L67" i="1"/>
  <c r="M67" i="1"/>
  <c r="D68" i="1"/>
  <c r="E68" i="1"/>
  <c r="F68" i="1"/>
  <c r="G68" i="1"/>
  <c r="H68" i="1"/>
  <c r="I68" i="1"/>
  <c r="K68" i="1"/>
  <c r="L68" i="1"/>
  <c r="M68" i="1"/>
  <c r="D69" i="1"/>
  <c r="E69" i="1"/>
  <c r="F69" i="1"/>
  <c r="G69" i="1"/>
  <c r="H69" i="1"/>
  <c r="I69" i="1"/>
  <c r="K69" i="1"/>
  <c r="L69" i="1"/>
  <c r="M69" i="1"/>
  <c r="D70" i="1"/>
  <c r="E70" i="1"/>
  <c r="F70" i="1"/>
  <c r="G70" i="1"/>
  <c r="H70" i="1"/>
  <c r="I70" i="1"/>
  <c r="K70" i="1"/>
  <c r="L70" i="1"/>
  <c r="M70" i="1"/>
  <c r="D71" i="1"/>
  <c r="E71" i="1"/>
  <c r="F71" i="1"/>
  <c r="G71" i="1"/>
  <c r="H71" i="1"/>
  <c r="I71" i="1"/>
  <c r="K71" i="1"/>
  <c r="L71" i="1"/>
  <c r="M71" i="1"/>
  <c r="D72" i="1"/>
  <c r="E72" i="1"/>
  <c r="F72" i="1"/>
  <c r="G72" i="1"/>
  <c r="H72" i="1"/>
  <c r="I72" i="1"/>
  <c r="K72" i="1"/>
  <c r="L72" i="1"/>
  <c r="M72" i="1"/>
  <c r="D73" i="1"/>
  <c r="E73" i="1"/>
  <c r="F73" i="1"/>
  <c r="G73" i="1"/>
  <c r="H73" i="1"/>
  <c r="I73" i="1"/>
  <c r="K73" i="1"/>
  <c r="L73" i="1"/>
  <c r="M73" i="1"/>
  <c r="D74" i="1"/>
  <c r="E74" i="1"/>
  <c r="F74" i="1"/>
  <c r="G74" i="1"/>
  <c r="H74" i="1"/>
  <c r="I74" i="1"/>
  <c r="K74" i="1"/>
  <c r="L74" i="1"/>
  <c r="M74" i="1"/>
  <c r="D75" i="1"/>
  <c r="E75" i="1"/>
  <c r="F75" i="1"/>
  <c r="G75" i="1"/>
  <c r="H75" i="1"/>
  <c r="I75" i="1"/>
  <c r="K75" i="1"/>
  <c r="L75" i="1"/>
  <c r="M75" i="1"/>
  <c r="D76" i="1"/>
  <c r="E76" i="1"/>
  <c r="F76" i="1"/>
  <c r="G76" i="1"/>
  <c r="H76" i="1"/>
  <c r="I76" i="1"/>
  <c r="K76" i="1"/>
  <c r="L76" i="1"/>
  <c r="M76" i="1"/>
  <c r="D77" i="1"/>
  <c r="E77" i="1"/>
  <c r="F77" i="1"/>
  <c r="G77" i="1"/>
  <c r="H77" i="1"/>
  <c r="I77" i="1"/>
  <c r="K77" i="1"/>
  <c r="L77" i="1"/>
  <c r="M77" i="1"/>
  <c r="D78" i="1"/>
  <c r="E78" i="1"/>
  <c r="F78" i="1"/>
  <c r="G78" i="1"/>
  <c r="H78" i="1"/>
  <c r="I78" i="1"/>
  <c r="K78" i="1"/>
  <c r="L78" i="1"/>
  <c r="M78" i="1"/>
  <c r="D79" i="1"/>
  <c r="E79" i="1"/>
  <c r="F79" i="1"/>
  <c r="G79" i="1"/>
  <c r="H79" i="1"/>
  <c r="I79" i="1"/>
  <c r="K79" i="1"/>
  <c r="L79" i="1"/>
  <c r="M79" i="1"/>
  <c r="D80" i="1"/>
  <c r="E80" i="1"/>
  <c r="F80" i="1"/>
  <c r="G80" i="1"/>
  <c r="H80" i="1"/>
  <c r="I80" i="1"/>
  <c r="K80" i="1"/>
  <c r="L80" i="1"/>
  <c r="M80" i="1"/>
  <c r="D81" i="1"/>
  <c r="E81" i="1"/>
  <c r="F81" i="1"/>
  <c r="G81" i="1"/>
  <c r="H81" i="1"/>
  <c r="I81" i="1"/>
  <c r="K81" i="1"/>
  <c r="L81" i="1"/>
  <c r="M81" i="1"/>
  <c r="D82" i="1"/>
  <c r="E82" i="1"/>
  <c r="F82" i="1"/>
  <c r="G82" i="1"/>
  <c r="H82" i="1"/>
  <c r="I82" i="1"/>
  <c r="K82" i="1"/>
  <c r="L82" i="1"/>
  <c r="M82" i="1"/>
  <c r="D83" i="1"/>
  <c r="E83" i="1"/>
  <c r="F83" i="1"/>
  <c r="G83" i="1"/>
  <c r="H83" i="1"/>
  <c r="I83" i="1"/>
  <c r="K83" i="1"/>
  <c r="L83" i="1"/>
  <c r="M83" i="1"/>
  <c r="D84" i="1"/>
  <c r="E84" i="1"/>
  <c r="F84" i="1"/>
  <c r="G84" i="1"/>
  <c r="H84" i="1"/>
  <c r="I84" i="1"/>
  <c r="K84" i="1"/>
  <c r="L84" i="1"/>
  <c r="M84" i="1"/>
  <c r="D85" i="1"/>
  <c r="E85" i="1"/>
  <c r="F85" i="1"/>
  <c r="G85" i="1"/>
  <c r="H85" i="1"/>
  <c r="I85" i="1"/>
  <c r="K85" i="1"/>
  <c r="L85" i="1"/>
  <c r="M85" i="1"/>
  <c r="D86" i="1"/>
  <c r="E86" i="1"/>
  <c r="F86" i="1"/>
  <c r="G86" i="1"/>
  <c r="H86" i="1"/>
  <c r="I86" i="1"/>
  <c r="K86" i="1"/>
  <c r="L86" i="1"/>
  <c r="M86" i="1"/>
  <c r="D87" i="1"/>
  <c r="E87" i="1"/>
  <c r="F87" i="1"/>
  <c r="G87" i="1"/>
  <c r="H87" i="1"/>
  <c r="I87" i="1"/>
  <c r="K87" i="1"/>
  <c r="L87" i="1"/>
  <c r="M87" i="1"/>
  <c r="D88" i="1"/>
  <c r="E88" i="1"/>
  <c r="F88" i="1"/>
  <c r="G88" i="1"/>
  <c r="H88" i="1"/>
  <c r="I88" i="1"/>
  <c r="K88" i="1"/>
  <c r="L88" i="1"/>
  <c r="M88" i="1"/>
  <c r="D89" i="1"/>
  <c r="E89" i="1"/>
  <c r="F89" i="1"/>
  <c r="G89" i="1"/>
  <c r="H89" i="1"/>
  <c r="I89" i="1"/>
  <c r="K89" i="1"/>
  <c r="L89" i="1"/>
  <c r="M89" i="1"/>
  <c r="D90" i="1"/>
  <c r="E90" i="1"/>
  <c r="F90" i="1"/>
  <c r="G90" i="1"/>
  <c r="H90" i="1"/>
  <c r="I90" i="1"/>
  <c r="K90" i="1"/>
  <c r="L90" i="1"/>
  <c r="M90" i="1"/>
  <c r="D91" i="1"/>
  <c r="E91" i="1"/>
  <c r="F91" i="1"/>
  <c r="G91" i="1"/>
  <c r="H91" i="1"/>
  <c r="I91" i="1"/>
  <c r="K91" i="1"/>
  <c r="L91" i="1"/>
  <c r="M91" i="1"/>
  <c r="D92" i="1"/>
  <c r="E92" i="1"/>
  <c r="F92" i="1"/>
  <c r="G92" i="1"/>
  <c r="H92" i="1"/>
  <c r="I92" i="1"/>
  <c r="K92" i="1"/>
  <c r="L92" i="1"/>
  <c r="M92" i="1"/>
  <c r="D93" i="1"/>
  <c r="E93" i="1"/>
  <c r="F93" i="1"/>
  <c r="G93" i="1"/>
  <c r="H93" i="1"/>
  <c r="I93" i="1"/>
  <c r="K93" i="1"/>
  <c r="L93" i="1"/>
  <c r="M93" i="1"/>
  <c r="D94" i="1"/>
  <c r="E94" i="1"/>
  <c r="F94" i="1"/>
  <c r="G94" i="1"/>
  <c r="H94" i="1"/>
  <c r="I94" i="1"/>
  <c r="K94" i="1"/>
  <c r="L94" i="1"/>
  <c r="M94" i="1"/>
  <c r="D95" i="1"/>
  <c r="E95" i="1"/>
  <c r="F95" i="1"/>
  <c r="G95" i="1"/>
  <c r="H95" i="1"/>
  <c r="I95" i="1"/>
  <c r="K95" i="1"/>
  <c r="L95" i="1"/>
  <c r="M95" i="1"/>
  <c r="D96" i="1"/>
  <c r="E96" i="1"/>
  <c r="F96" i="1"/>
  <c r="G96" i="1"/>
  <c r="H96" i="1"/>
  <c r="I96" i="1"/>
  <c r="K96" i="1"/>
  <c r="L96" i="1"/>
  <c r="M96" i="1"/>
  <c r="D97" i="1"/>
  <c r="E97" i="1"/>
  <c r="F97" i="1"/>
  <c r="G97" i="1"/>
  <c r="H97" i="1"/>
  <c r="I97" i="1"/>
  <c r="K97" i="1"/>
  <c r="L97" i="1"/>
  <c r="M97" i="1"/>
  <c r="D98" i="1"/>
  <c r="E98" i="1"/>
  <c r="F98" i="1"/>
  <c r="G98" i="1"/>
  <c r="H98" i="1"/>
  <c r="I98" i="1"/>
  <c r="K98" i="1"/>
  <c r="L98" i="1"/>
  <c r="M98" i="1"/>
  <c r="D99" i="1"/>
  <c r="E99" i="1"/>
  <c r="F99" i="1"/>
  <c r="G99" i="1"/>
  <c r="H99" i="1"/>
  <c r="I99" i="1"/>
  <c r="K99" i="1"/>
  <c r="L99" i="1"/>
  <c r="M99" i="1"/>
  <c r="D100" i="1"/>
  <c r="E100" i="1"/>
  <c r="F100" i="1"/>
  <c r="G100" i="1"/>
  <c r="H100" i="1"/>
  <c r="I100" i="1"/>
  <c r="K100" i="1"/>
  <c r="L100" i="1"/>
  <c r="M100" i="1"/>
  <c r="D101" i="1"/>
  <c r="E101" i="1"/>
  <c r="F101" i="1"/>
  <c r="G101" i="1"/>
  <c r="H101" i="1"/>
  <c r="I101" i="1"/>
  <c r="K101" i="1"/>
  <c r="L101" i="1"/>
  <c r="M101" i="1"/>
  <c r="D102" i="1"/>
  <c r="E102" i="1"/>
  <c r="F102" i="1"/>
  <c r="G102" i="1"/>
  <c r="H102" i="1"/>
  <c r="I102" i="1"/>
  <c r="K102" i="1"/>
  <c r="L102" i="1"/>
  <c r="M102" i="1"/>
  <c r="D103" i="1"/>
  <c r="E103" i="1"/>
  <c r="F103" i="1"/>
  <c r="G103" i="1"/>
  <c r="H103" i="1"/>
  <c r="I103" i="1"/>
  <c r="K103" i="1"/>
  <c r="L103" i="1"/>
  <c r="M103" i="1"/>
  <c r="D104" i="1"/>
  <c r="E104" i="1"/>
  <c r="F104" i="1"/>
  <c r="G104" i="1"/>
  <c r="H104" i="1"/>
  <c r="I104" i="1"/>
  <c r="K104" i="1"/>
  <c r="L104" i="1"/>
  <c r="M104" i="1"/>
  <c r="D105" i="1"/>
  <c r="E105" i="1"/>
  <c r="F105" i="1"/>
  <c r="G105" i="1"/>
  <c r="H105" i="1"/>
  <c r="I105" i="1"/>
  <c r="K105" i="1"/>
  <c r="L105" i="1"/>
  <c r="M105" i="1"/>
  <c r="D106" i="1"/>
  <c r="E106" i="1"/>
  <c r="F106" i="1"/>
  <c r="G106" i="1"/>
  <c r="H106" i="1"/>
  <c r="I106" i="1"/>
  <c r="K106" i="1"/>
  <c r="L106" i="1"/>
  <c r="M106" i="1"/>
  <c r="D107" i="1"/>
  <c r="E107" i="1"/>
  <c r="F107" i="1"/>
  <c r="G107" i="1"/>
  <c r="H107" i="1"/>
  <c r="I107" i="1"/>
  <c r="K107" i="1"/>
  <c r="L107" i="1"/>
  <c r="M107" i="1"/>
  <c r="D108" i="1"/>
  <c r="E108" i="1"/>
  <c r="F108" i="1"/>
  <c r="G108" i="1"/>
  <c r="H108" i="1"/>
  <c r="I108" i="1"/>
  <c r="K108" i="1"/>
  <c r="L108" i="1"/>
  <c r="M108" i="1"/>
  <c r="D109" i="1"/>
  <c r="E109" i="1"/>
  <c r="F109" i="1"/>
  <c r="G109" i="1"/>
  <c r="H109" i="1"/>
  <c r="I109" i="1"/>
  <c r="K109" i="1"/>
  <c r="L109" i="1"/>
  <c r="M109" i="1"/>
  <c r="D110" i="1"/>
  <c r="E110" i="1"/>
  <c r="F110" i="1"/>
  <c r="G110" i="1"/>
  <c r="H110" i="1"/>
  <c r="I110" i="1"/>
  <c r="K110" i="1"/>
  <c r="L110" i="1"/>
  <c r="M110" i="1"/>
  <c r="D111" i="1"/>
  <c r="E111" i="1"/>
  <c r="F111" i="1"/>
  <c r="G111" i="1"/>
  <c r="H111" i="1"/>
  <c r="I111" i="1"/>
  <c r="K111" i="1"/>
  <c r="L111" i="1"/>
  <c r="M111" i="1"/>
  <c r="D112" i="1"/>
  <c r="E112" i="1"/>
  <c r="F112" i="1"/>
  <c r="G112" i="1"/>
  <c r="H112" i="1"/>
  <c r="I112" i="1"/>
  <c r="K112" i="1"/>
  <c r="L112" i="1"/>
  <c r="M112" i="1"/>
  <c r="D113" i="1"/>
  <c r="E113" i="1"/>
  <c r="F113" i="1"/>
  <c r="G113" i="1"/>
  <c r="H113" i="1"/>
  <c r="I113" i="1"/>
  <c r="K113" i="1"/>
  <c r="L113" i="1"/>
  <c r="M113" i="1"/>
  <c r="D114" i="1"/>
  <c r="E114" i="1"/>
  <c r="F114" i="1"/>
  <c r="G114" i="1"/>
  <c r="H114" i="1"/>
  <c r="I114" i="1"/>
  <c r="K114" i="1"/>
  <c r="L114" i="1"/>
  <c r="M114" i="1"/>
  <c r="D115" i="1"/>
  <c r="E115" i="1"/>
  <c r="F115" i="1"/>
  <c r="G115" i="1"/>
  <c r="H115" i="1"/>
  <c r="I115" i="1"/>
  <c r="K115" i="1"/>
  <c r="L115" i="1"/>
  <c r="M115" i="1"/>
  <c r="D116" i="1"/>
  <c r="E116" i="1"/>
  <c r="F116" i="1"/>
  <c r="G116" i="1"/>
  <c r="H116" i="1"/>
  <c r="I116" i="1"/>
  <c r="K116" i="1"/>
  <c r="L116" i="1"/>
  <c r="M116" i="1"/>
  <c r="D117" i="1"/>
  <c r="E117" i="1"/>
  <c r="F117" i="1"/>
  <c r="G117" i="1"/>
  <c r="H117" i="1"/>
  <c r="I117" i="1"/>
  <c r="K117" i="1"/>
  <c r="L117" i="1"/>
  <c r="M117" i="1"/>
  <c r="D118" i="1"/>
  <c r="E118" i="1"/>
  <c r="F118" i="1"/>
  <c r="G118" i="1"/>
  <c r="H118" i="1"/>
  <c r="I118" i="1"/>
  <c r="K118" i="1"/>
  <c r="L118" i="1"/>
  <c r="M118" i="1"/>
  <c r="D119" i="1"/>
  <c r="E119" i="1"/>
  <c r="F119" i="1"/>
  <c r="G119" i="1"/>
  <c r="H119" i="1"/>
  <c r="I119" i="1"/>
  <c r="K119" i="1"/>
  <c r="L119" i="1"/>
  <c r="M119" i="1"/>
  <c r="D120" i="1"/>
  <c r="E120" i="1"/>
  <c r="F120" i="1"/>
  <c r="G120" i="1"/>
  <c r="H120" i="1"/>
  <c r="I120" i="1"/>
  <c r="K120" i="1"/>
  <c r="L120" i="1"/>
  <c r="M120" i="1"/>
  <c r="D121" i="1"/>
  <c r="E121" i="1"/>
  <c r="F121" i="1"/>
  <c r="G121" i="1"/>
  <c r="H121" i="1"/>
  <c r="I121" i="1"/>
  <c r="K121" i="1"/>
  <c r="L121" i="1"/>
  <c r="M121" i="1"/>
  <c r="D122" i="1"/>
  <c r="E122" i="1"/>
  <c r="F122" i="1"/>
  <c r="G122" i="1"/>
  <c r="H122" i="1"/>
  <c r="I122" i="1"/>
  <c r="K122" i="1"/>
  <c r="L122" i="1"/>
  <c r="M122" i="1"/>
  <c r="D123" i="1"/>
  <c r="E123" i="1"/>
  <c r="F123" i="1"/>
  <c r="G123" i="1"/>
  <c r="H123" i="1"/>
  <c r="I123" i="1"/>
  <c r="K123" i="1"/>
  <c r="L123" i="1"/>
  <c r="M123" i="1"/>
  <c r="D124" i="1"/>
  <c r="E124" i="1"/>
  <c r="F124" i="1"/>
  <c r="G124" i="1"/>
  <c r="H124" i="1"/>
  <c r="I124" i="1"/>
  <c r="K124" i="1"/>
  <c r="L124" i="1"/>
  <c r="M124" i="1"/>
  <c r="D125" i="1"/>
  <c r="E125" i="1"/>
  <c r="F125" i="1"/>
  <c r="G125" i="1"/>
  <c r="H125" i="1"/>
  <c r="I125" i="1"/>
  <c r="K125" i="1"/>
  <c r="L125" i="1"/>
  <c r="M125" i="1"/>
  <c r="D126" i="1"/>
  <c r="E126" i="1"/>
  <c r="F126" i="1"/>
  <c r="G126" i="1"/>
  <c r="H126" i="1"/>
  <c r="I126" i="1"/>
  <c r="K126" i="1"/>
  <c r="L126" i="1"/>
  <c r="M126" i="1"/>
  <c r="D127" i="1"/>
  <c r="E127" i="1"/>
  <c r="F127" i="1"/>
  <c r="G127" i="1"/>
  <c r="H127" i="1"/>
  <c r="I127" i="1"/>
  <c r="K127" i="1"/>
  <c r="L127" i="1"/>
  <c r="M127" i="1"/>
  <c r="D128" i="1"/>
  <c r="E128" i="1"/>
  <c r="F128" i="1"/>
  <c r="G128" i="1"/>
  <c r="H128" i="1"/>
  <c r="I128" i="1"/>
  <c r="K128" i="1"/>
  <c r="L128" i="1"/>
  <c r="M128" i="1"/>
  <c r="D129" i="1"/>
  <c r="E129" i="1"/>
  <c r="F129" i="1"/>
  <c r="G129" i="1"/>
  <c r="H129" i="1"/>
  <c r="I129" i="1"/>
  <c r="K129" i="1"/>
  <c r="L129" i="1"/>
  <c r="M129" i="1"/>
  <c r="D130" i="1"/>
  <c r="E130" i="1"/>
  <c r="F130" i="1"/>
  <c r="G130" i="1"/>
  <c r="H130" i="1"/>
  <c r="I130" i="1"/>
  <c r="K130" i="1"/>
  <c r="L130" i="1"/>
  <c r="M130" i="1"/>
  <c r="D131" i="1"/>
  <c r="E131" i="1"/>
  <c r="F131" i="1"/>
  <c r="G131" i="1"/>
  <c r="H131" i="1"/>
  <c r="I131" i="1"/>
  <c r="K131" i="1"/>
  <c r="L131" i="1"/>
  <c r="M131" i="1"/>
  <c r="D132" i="1"/>
  <c r="E132" i="1"/>
  <c r="F132" i="1"/>
  <c r="G132" i="1"/>
  <c r="H132" i="1"/>
  <c r="I132" i="1"/>
  <c r="K132" i="1"/>
  <c r="L132" i="1"/>
  <c r="M132" i="1"/>
  <c r="D133" i="1"/>
  <c r="E133" i="1"/>
  <c r="F133" i="1"/>
  <c r="G133" i="1"/>
  <c r="H133" i="1"/>
  <c r="I133" i="1"/>
  <c r="K133" i="1"/>
  <c r="L133" i="1"/>
  <c r="M133" i="1"/>
  <c r="D134" i="1"/>
  <c r="E134" i="1"/>
  <c r="F134" i="1"/>
  <c r="G134" i="1"/>
  <c r="H134" i="1"/>
  <c r="I134" i="1"/>
  <c r="K134" i="1"/>
  <c r="L134" i="1"/>
  <c r="M134" i="1"/>
  <c r="D135" i="1"/>
  <c r="E135" i="1"/>
  <c r="F135" i="1"/>
  <c r="G135" i="1"/>
  <c r="H135" i="1"/>
  <c r="I135" i="1"/>
  <c r="K135" i="1"/>
  <c r="L135" i="1"/>
  <c r="M135" i="1"/>
  <c r="D136" i="1"/>
  <c r="E136" i="1"/>
  <c r="F136" i="1"/>
  <c r="G136" i="1"/>
  <c r="H136" i="1"/>
  <c r="I136" i="1"/>
  <c r="K136" i="1"/>
  <c r="L136" i="1"/>
  <c r="M136" i="1"/>
  <c r="D137" i="1"/>
  <c r="E137" i="1"/>
  <c r="F137" i="1"/>
  <c r="G137" i="1"/>
  <c r="H137" i="1"/>
  <c r="I137" i="1"/>
  <c r="K137" i="1"/>
  <c r="L137" i="1"/>
  <c r="M137" i="1"/>
  <c r="D138" i="1"/>
  <c r="E138" i="1"/>
  <c r="F138" i="1"/>
  <c r="G138" i="1"/>
  <c r="H138" i="1"/>
  <c r="I138" i="1"/>
  <c r="K138" i="1"/>
  <c r="L138" i="1"/>
  <c r="M138" i="1"/>
  <c r="D139" i="1"/>
  <c r="E139" i="1"/>
  <c r="F139" i="1"/>
  <c r="G139" i="1"/>
  <c r="H139" i="1"/>
  <c r="I139" i="1"/>
  <c r="K139" i="1"/>
  <c r="L139" i="1"/>
  <c r="M139" i="1"/>
  <c r="D140" i="1"/>
  <c r="E140" i="1"/>
  <c r="F140" i="1"/>
  <c r="G140" i="1"/>
  <c r="H140" i="1"/>
  <c r="I140" i="1"/>
  <c r="K140" i="1"/>
  <c r="L140" i="1"/>
  <c r="M140" i="1"/>
  <c r="D141" i="1"/>
  <c r="E141" i="1"/>
  <c r="F141" i="1"/>
  <c r="G141" i="1"/>
  <c r="H141" i="1"/>
  <c r="I141" i="1"/>
  <c r="K141" i="1"/>
  <c r="L141" i="1"/>
  <c r="M141" i="1"/>
  <c r="D142" i="1"/>
  <c r="E142" i="1"/>
  <c r="F142" i="1"/>
  <c r="G142" i="1"/>
  <c r="H142" i="1"/>
  <c r="I142" i="1"/>
  <c r="K142" i="1"/>
  <c r="L142" i="1"/>
  <c r="M142" i="1"/>
  <c r="D143" i="1"/>
  <c r="E143" i="1"/>
  <c r="F143" i="1"/>
  <c r="G143" i="1"/>
  <c r="H143" i="1"/>
  <c r="I143" i="1"/>
  <c r="K143" i="1"/>
  <c r="L143" i="1"/>
  <c r="M143" i="1"/>
  <c r="D144" i="1"/>
  <c r="E144" i="1"/>
  <c r="F144" i="1"/>
  <c r="G144" i="1"/>
  <c r="H144" i="1"/>
  <c r="I144" i="1"/>
  <c r="K144" i="1"/>
  <c r="L144" i="1"/>
  <c r="M144" i="1"/>
  <c r="D145" i="1"/>
  <c r="E145" i="1"/>
  <c r="F145" i="1"/>
  <c r="G145" i="1"/>
  <c r="H145" i="1"/>
  <c r="I145" i="1"/>
  <c r="K145" i="1"/>
  <c r="L145" i="1"/>
  <c r="M145" i="1"/>
  <c r="D146" i="1"/>
  <c r="E146" i="1"/>
  <c r="F146" i="1"/>
  <c r="G146" i="1"/>
  <c r="H146" i="1"/>
  <c r="I146" i="1"/>
  <c r="K146" i="1"/>
  <c r="L146" i="1"/>
  <c r="M146" i="1"/>
  <c r="D147" i="1"/>
  <c r="E147" i="1"/>
  <c r="F147" i="1"/>
  <c r="G147" i="1"/>
  <c r="H147" i="1"/>
  <c r="I147" i="1"/>
  <c r="K147" i="1"/>
  <c r="L147" i="1"/>
  <c r="M147" i="1"/>
  <c r="D148" i="1"/>
  <c r="E148" i="1"/>
  <c r="F148" i="1"/>
  <c r="G148" i="1"/>
  <c r="H148" i="1"/>
  <c r="I148" i="1"/>
  <c r="K148" i="1"/>
  <c r="L148" i="1"/>
  <c r="M148" i="1"/>
  <c r="D149" i="1"/>
  <c r="E149" i="1"/>
  <c r="F149" i="1"/>
  <c r="G149" i="1"/>
  <c r="H149" i="1"/>
  <c r="I149" i="1"/>
  <c r="K149" i="1"/>
  <c r="L149" i="1"/>
  <c r="M149" i="1"/>
  <c r="D150" i="1"/>
  <c r="E150" i="1"/>
  <c r="F150" i="1"/>
  <c r="G150" i="1"/>
  <c r="H150" i="1"/>
  <c r="I150" i="1"/>
  <c r="K150" i="1"/>
  <c r="L150" i="1"/>
  <c r="M150" i="1"/>
  <c r="D151" i="1"/>
  <c r="E151" i="1"/>
  <c r="F151" i="1"/>
  <c r="G151" i="1"/>
  <c r="H151" i="1"/>
  <c r="I151" i="1"/>
  <c r="K151" i="1"/>
  <c r="L151" i="1"/>
  <c r="M151" i="1"/>
  <c r="D152" i="1"/>
  <c r="E152" i="1"/>
  <c r="F152" i="1"/>
  <c r="G152" i="1"/>
  <c r="H152" i="1"/>
  <c r="I152" i="1"/>
  <c r="K152" i="1"/>
  <c r="L152" i="1"/>
  <c r="M152" i="1"/>
  <c r="D153" i="1"/>
  <c r="E153" i="1"/>
  <c r="F153" i="1"/>
  <c r="G153" i="1"/>
  <c r="H153" i="1"/>
  <c r="I153" i="1"/>
  <c r="K153" i="1"/>
  <c r="L153" i="1"/>
  <c r="M153" i="1"/>
  <c r="D154" i="1"/>
  <c r="E154" i="1"/>
  <c r="F154" i="1"/>
  <c r="G154" i="1"/>
  <c r="H154" i="1"/>
  <c r="I154" i="1"/>
  <c r="K154" i="1"/>
  <c r="L154" i="1"/>
  <c r="M154" i="1"/>
  <c r="D155" i="1"/>
  <c r="E155" i="1"/>
  <c r="F155" i="1"/>
  <c r="G155" i="1"/>
  <c r="H155" i="1"/>
  <c r="I155" i="1"/>
  <c r="K155" i="1"/>
  <c r="L155" i="1"/>
  <c r="M155" i="1"/>
  <c r="D156" i="1"/>
  <c r="E156" i="1"/>
  <c r="F156" i="1"/>
  <c r="G156" i="1"/>
  <c r="H156" i="1"/>
  <c r="I156" i="1"/>
  <c r="K156" i="1"/>
  <c r="L156" i="1"/>
  <c r="M156" i="1"/>
  <c r="D157" i="1"/>
  <c r="E157" i="1"/>
  <c r="F157" i="1"/>
  <c r="G157" i="1"/>
  <c r="H157" i="1"/>
  <c r="I157" i="1"/>
  <c r="K157" i="1"/>
  <c r="L157" i="1"/>
  <c r="M157" i="1"/>
  <c r="D158" i="1"/>
  <c r="E158" i="1"/>
  <c r="F158" i="1"/>
  <c r="G158" i="1"/>
  <c r="H158" i="1"/>
  <c r="I158" i="1"/>
  <c r="K158" i="1"/>
  <c r="L158" i="1"/>
  <c r="M158" i="1"/>
  <c r="D159" i="1"/>
  <c r="E159" i="1"/>
  <c r="F159" i="1"/>
  <c r="G159" i="1"/>
  <c r="H159" i="1"/>
  <c r="I159" i="1"/>
  <c r="K159" i="1"/>
  <c r="L159" i="1"/>
  <c r="M159" i="1"/>
  <c r="D160" i="1"/>
  <c r="E160" i="1"/>
  <c r="F160" i="1"/>
  <c r="G160" i="1"/>
  <c r="H160" i="1"/>
  <c r="I160" i="1"/>
  <c r="K160" i="1"/>
  <c r="L160" i="1"/>
  <c r="M160" i="1"/>
  <c r="D161" i="1"/>
  <c r="E161" i="1"/>
  <c r="F161" i="1"/>
  <c r="G161" i="1"/>
  <c r="H161" i="1"/>
  <c r="I161" i="1"/>
  <c r="K161" i="1"/>
  <c r="L161" i="1"/>
  <c r="M161" i="1"/>
</calcChain>
</file>

<file path=xl/sharedStrings.xml><?xml version="1.0" encoding="utf-8"?>
<sst xmlns="http://schemas.openxmlformats.org/spreadsheetml/2006/main" count="13" uniqueCount="13">
  <si>
    <t>ITU_Min</t>
  </si>
  <si>
    <t>ITU_Med</t>
  </si>
  <si>
    <t>ITU_Max</t>
  </si>
  <si>
    <t>Data</t>
  </si>
  <si>
    <t>SPress</t>
  </si>
  <si>
    <t>WS</t>
  </si>
  <si>
    <t>TempWet</t>
  </si>
  <si>
    <t>Prec</t>
  </si>
  <si>
    <t>RH</t>
  </si>
  <si>
    <t>Temp</t>
  </si>
  <si>
    <t>DY</t>
  </si>
  <si>
    <t>MO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</si>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</sst>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nadio\Documents\Disserta&#231;&#227;o\Cap%203.%20Water%20delivery%20method%20-%20Cross-sucking\Planilhas%20analise\16_Climate.xlsx" TargetMode="External"/><Relationship Id="rId1" Type="http://schemas.openxmlformats.org/officeDocument/2006/relationships/externalLinkPath" Target="16_Cl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 hora"/>
      <sheetName val="Por dia"/>
      <sheetName val="Planilha1"/>
      <sheetName val="Planilha2"/>
    </sheetNames>
    <sheetDataSet>
      <sheetData sheetId="0">
        <row r="1">
          <cell r="A1" t="str">
            <v>YEAR</v>
          </cell>
          <cell r="B1" t="str">
            <v>MO</v>
          </cell>
          <cell r="C1" t="str">
            <v>DY</v>
          </cell>
          <cell r="F1" t="str">
            <v>Temp</v>
          </cell>
          <cell r="G1" t="str">
            <v>RH</v>
          </cell>
          <cell r="H1" t="str">
            <v>Prec</v>
          </cell>
          <cell r="I1" t="str">
            <v>TempWet</v>
          </cell>
          <cell r="J1" t="str">
            <v>WS</v>
          </cell>
          <cell r="K1" t="str">
            <v>SPress</v>
          </cell>
          <cell r="M1" t="str">
            <v>ITU - Berman</v>
          </cell>
        </row>
        <row r="2">
          <cell r="A2">
            <v>2023</v>
          </cell>
          <cell r="B2">
            <v>7</v>
          </cell>
          <cell r="C2">
            <v>28</v>
          </cell>
          <cell r="F2">
            <v>17.57</v>
          </cell>
          <cell r="G2">
            <v>78.31</v>
          </cell>
          <cell r="H2">
            <v>0</v>
          </cell>
          <cell r="I2">
            <v>15.63</v>
          </cell>
          <cell r="J2">
            <v>1.59</v>
          </cell>
          <cell r="K2">
            <v>94.56</v>
          </cell>
          <cell r="M2">
            <v>57.339099880000006</v>
          </cell>
        </row>
        <row r="3">
          <cell r="A3">
            <v>2023</v>
          </cell>
          <cell r="B3">
            <v>7</v>
          </cell>
          <cell r="C3">
            <v>28</v>
          </cell>
          <cell r="F3">
            <v>16.8</v>
          </cell>
          <cell r="G3">
            <v>83.12</v>
          </cell>
          <cell r="H3">
            <v>0</v>
          </cell>
          <cell r="I3">
            <v>15.33</v>
          </cell>
          <cell r="J3">
            <v>1.52</v>
          </cell>
          <cell r="K3">
            <v>94.51</v>
          </cell>
          <cell r="M3">
            <v>55.451462400000011</v>
          </cell>
        </row>
        <row r="4">
          <cell r="A4">
            <v>2023</v>
          </cell>
          <cell r="B4">
            <v>7</v>
          </cell>
          <cell r="C4">
            <v>28</v>
          </cell>
          <cell r="F4">
            <v>16.04</v>
          </cell>
          <cell r="G4">
            <v>86.5</v>
          </cell>
          <cell r="H4">
            <v>0</v>
          </cell>
          <cell r="I4">
            <v>14.89</v>
          </cell>
          <cell r="J4">
            <v>1.37</v>
          </cell>
          <cell r="K4">
            <v>94.47</v>
          </cell>
          <cell r="M4">
            <v>53.510164000000003</v>
          </cell>
        </row>
        <row r="5">
          <cell r="A5">
            <v>2023</v>
          </cell>
          <cell r="B5">
            <v>7</v>
          </cell>
          <cell r="C5">
            <v>28</v>
          </cell>
          <cell r="F5">
            <v>15.5</v>
          </cell>
          <cell r="G5">
            <v>88.12</v>
          </cell>
          <cell r="H5">
            <v>0</v>
          </cell>
          <cell r="I5">
            <v>14.5</v>
          </cell>
          <cell r="J5">
            <v>1.4</v>
          </cell>
          <cell r="K5">
            <v>94.46</v>
          </cell>
          <cell r="M5">
            <v>52.109944000000013</v>
          </cell>
        </row>
        <row r="6">
          <cell r="A6">
            <v>2023</v>
          </cell>
          <cell r="B6">
            <v>7</v>
          </cell>
          <cell r="C6">
            <v>28</v>
          </cell>
          <cell r="F6">
            <v>14.97</v>
          </cell>
          <cell r="G6">
            <v>89.75</v>
          </cell>
          <cell r="H6">
            <v>0</v>
          </cell>
          <cell r="I6">
            <v>14.12</v>
          </cell>
          <cell r="J6">
            <v>1.35</v>
          </cell>
          <cell r="K6">
            <v>94.45</v>
          </cell>
          <cell r="M6">
            <v>50.705853000000005</v>
          </cell>
        </row>
        <row r="7">
          <cell r="A7">
            <v>2023</v>
          </cell>
          <cell r="B7">
            <v>7</v>
          </cell>
          <cell r="C7">
            <v>28</v>
          </cell>
          <cell r="F7">
            <v>14.44</v>
          </cell>
          <cell r="G7">
            <v>91.12</v>
          </cell>
          <cell r="H7">
            <v>0</v>
          </cell>
          <cell r="I7">
            <v>13.72</v>
          </cell>
          <cell r="J7">
            <v>1.23</v>
          </cell>
          <cell r="K7">
            <v>94.5</v>
          </cell>
          <cell r="M7">
            <v>49.288033920000004</v>
          </cell>
        </row>
        <row r="8">
          <cell r="A8">
            <v>2023</v>
          </cell>
          <cell r="B8">
            <v>7</v>
          </cell>
          <cell r="C8">
            <v>28</v>
          </cell>
          <cell r="F8">
            <v>14</v>
          </cell>
          <cell r="G8">
            <v>91.56</v>
          </cell>
          <cell r="H8">
            <v>0</v>
          </cell>
          <cell r="I8">
            <v>13.32</v>
          </cell>
          <cell r="J8">
            <v>1.17</v>
          </cell>
          <cell r="K8">
            <v>94.57</v>
          </cell>
          <cell r="M8">
            <v>48.137096000000007</v>
          </cell>
        </row>
        <row r="9">
          <cell r="A9">
            <v>2023</v>
          </cell>
          <cell r="B9">
            <v>7</v>
          </cell>
          <cell r="C9">
            <v>28</v>
          </cell>
          <cell r="F9">
            <v>15.39</v>
          </cell>
          <cell r="G9">
            <v>81.44</v>
          </cell>
          <cell r="H9">
            <v>0</v>
          </cell>
          <cell r="I9">
            <v>13.8</v>
          </cell>
          <cell r="J9">
            <v>1.87</v>
          </cell>
          <cell r="K9">
            <v>94.65</v>
          </cell>
          <cell r="M9">
            <v>52.105830240000003</v>
          </cell>
        </row>
        <row r="10">
          <cell r="A10">
            <v>2023</v>
          </cell>
          <cell r="B10">
            <v>7</v>
          </cell>
          <cell r="C10">
            <v>28</v>
          </cell>
          <cell r="F10">
            <v>18.309999999999999</v>
          </cell>
          <cell r="G10">
            <v>67</v>
          </cell>
          <cell r="H10">
            <v>0</v>
          </cell>
          <cell r="I10">
            <v>15.19</v>
          </cell>
          <cell r="J10">
            <v>1.72</v>
          </cell>
          <cell r="K10">
            <v>94.71</v>
          </cell>
          <cell r="M10">
            <v>58.990008000000003</v>
          </cell>
        </row>
        <row r="11">
          <cell r="A11">
            <v>2023</v>
          </cell>
          <cell r="B11">
            <v>7</v>
          </cell>
          <cell r="C11">
            <v>28</v>
          </cell>
          <cell r="F11">
            <v>23.01</v>
          </cell>
          <cell r="G11">
            <v>47.5</v>
          </cell>
          <cell r="H11">
            <v>0</v>
          </cell>
          <cell r="I11">
            <v>17.149999999999999</v>
          </cell>
          <cell r="J11">
            <v>2.2200000000000002</v>
          </cell>
          <cell r="K11">
            <v>94.74</v>
          </cell>
          <cell r="M11">
            <v>67.481870000000015</v>
          </cell>
        </row>
        <row r="12">
          <cell r="A12">
            <v>2023</v>
          </cell>
          <cell r="B12">
            <v>7</v>
          </cell>
          <cell r="C12">
            <v>28</v>
          </cell>
          <cell r="F12">
            <v>26.9</v>
          </cell>
          <cell r="G12">
            <v>35.81</v>
          </cell>
          <cell r="H12">
            <v>0</v>
          </cell>
          <cell r="I12">
            <v>18.71</v>
          </cell>
          <cell r="J12">
            <v>2.4300000000000002</v>
          </cell>
          <cell r="K12">
            <v>94.74</v>
          </cell>
          <cell r="M12">
            <v>72.895809600000007</v>
          </cell>
        </row>
        <row r="13">
          <cell r="A13">
            <v>2023</v>
          </cell>
          <cell r="B13">
            <v>7</v>
          </cell>
          <cell r="C13">
            <v>28</v>
          </cell>
          <cell r="F13">
            <v>28.82</v>
          </cell>
          <cell r="G13">
            <v>31.5</v>
          </cell>
          <cell r="H13">
            <v>0.01</v>
          </cell>
          <cell r="I13">
            <v>19.55</v>
          </cell>
          <cell r="J13">
            <v>2.2599999999999998</v>
          </cell>
          <cell r="K13">
            <v>94.67</v>
          </cell>
          <cell r="M13">
            <v>75.280472000000003</v>
          </cell>
        </row>
        <row r="14">
          <cell r="A14">
            <v>2023</v>
          </cell>
          <cell r="B14">
            <v>7</v>
          </cell>
          <cell r="C14">
            <v>28</v>
          </cell>
          <cell r="F14">
            <v>29.95</v>
          </cell>
          <cell r="G14">
            <v>28.88</v>
          </cell>
          <cell r="H14">
            <v>0.01</v>
          </cell>
          <cell r="I14">
            <v>19.96</v>
          </cell>
          <cell r="J14">
            <v>2.31</v>
          </cell>
          <cell r="K14">
            <v>94.56</v>
          </cell>
          <cell r="M14">
            <v>76.540538400000003</v>
          </cell>
        </row>
        <row r="15">
          <cell r="A15">
            <v>2023</v>
          </cell>
          <cell r="B15">
            <v>7</v>
          </cell>
          <cell r="C15">
            <v>28</v>
          </cell>
          <cell r="F15">
            <v>30.47</v>
          </cell>
          <cell r="G15">
            <v>27.31</v>
          </cell>
          <cell r="H15">
            <v>0.01</v>
          </cell>
          <cell r="I15">
            <v>20.010000000000002</v>
          </cell>
          <cell r="J15">
            <v>2.41</v>
          </cell>
          <cell r="K15">
            <v>94.45</v>
          </cell>
          <cell r="M15">
            <v>77.01245548</v>
          </cell>
        </row>
        <row r="16">
          <cell r="A16">
            <v>2023</v>
          </cell>
          <cell r="B16">
            <v>7</v>
          </cell>
          <cell r="C16">
            <v>28</v>
          </cell>
          <cell r="F16">
            <v>30.39</v>
          </cell>
          <cell r="G16">
            <v>26.88</v>
          </cell>
          <cell r="H16">
            <v>0.01</v>
          </cell>
          <cell r="I16">
            <v>19.82</v>
          </cell>
          <cell r="J16">
            <v>2.48</v>
          </cell>
          <cell r="K16">
            <v>94.38</v>
          </cell>
          <cell r="M16">
            <v>76.803664480000009</v>
          </cell>
        </row>
        <row r="17">
          <cell r="A17">
            <v>2023</v>
          </cell>
          <cell r="B17">
            <v>7</v>
          </cell>
          <cell r="C17">
            <v>28</v>
          </cell>
          <cell r="F17">
            <v>29.75</v>
          </cell>
          <cell r="G17">
            <v>27.56</v>
          </cell>
          <cell r="H17">
            <v>0</v>
          </cell>
          <cell r="I17">
            <v>19.420000000000002</v>
          </cell>
          <cell r="J17">
            <v>2.4500000000000002</v>
          </cell>
          <cell r="K17">
            <v>94.34</v>
          </cell>
          <cell r="M17">
            <v>75.976944000000003</v>
          </cell>
        </row>
        <row r="18">
          <cell r="A18">
            <v>2023</v>
          </cell>
          <cell r="B18">
            <v>7</v>
          </cell>
          <cell r="C18">
            <v>28</v>
          </cell>
          <cell r="F18">
            <v>28.1</v>
          </cell>
          <cell r="G18">
            <v>32.380000000000003</v>
          </cell>
          <cell r="H18">
            <v>0</v>
          </cell>
          <cell r="I18">
            <v>19.05</v>
          </cell>
          <cell r="J18">
            <v>1.85</v>
          </cell>
          <cell r="K18">
            <v>94.34</v>
          </cell>
          <cell r="M18">
            <v>74.294459200000006</v>
          </cell>
        </row>
        <row r="19">
          <cell r="A19">
            <v>2023</v>
          </cell>
          <cell r="B19">
            <v>7</v>
          </cell>
          <cell r="C19">
            <v>28</v>
          </cell>
          <cell r="F19">
            <v>23.31</v>
          </cell>
          <cell r="G19">
            <v>51.31</v>
          </cell>
          <cell r="H19">
            <v>0</v>
          </cell>
          <cell r="I19">
            <v>18.010000000000002</v>
          </cell>
          <cell r="J19">
            <v>0.92</v>
          </cell>
          <cell r="K19">
            <v>94.39</v>
          </cell>
          <cell r="M19">
            <v>68.373142040000005</v>
          </cell>
        </row>
        <row r="20">
          <cell r="A20">
            <v>2023</v>
          </cell>
          <cell r="B20">
            <v>7</v>
          </cell>
          <cell r="C20">
            <v>28</v>
          </cell>
          <cell r="F20">
            <v>21.08</v>
          </cell>
          <cell r="G20">
            <v>54.88</v>
          </cell>
          <cell r="H20">
            <v>0</v>
          </cell>
          <cell r="I20">
            <v>16.37</v>
          </cell>
          <cell r="J20">
            <v>1.06</v>
          </cell>
          <cell r="K20">
            <v>94.47</v>
          </cell>
          <cell r="M20">
            <v>64.325474560000004</v>
          </cell>
        </row>
        <row r="21">
          <cell r="A21">
            <v>2023</v>
          </cell>
          <cell r="B21">
            <v>7</v>
          </cell>
          <cell r="C21">
            <v>28</v>
          </cell>
          <cell r="F21">
            <v>20.440000000000001</v>
          </cell>
          <cell r="G21">
            <v>55.69</v>
          </cell>
          <cell r="H21">
            <v>0</v>
          </cell>
          <cell r="I21">
            <v>15.87</v>
          </cell>
          <cell r="J21">
            <v>1.22</v>
          </cell>
          <cell r="K21">
            <v>94.55</v>
          </cell>
          <cell r="M21">
            <v>63.106529040000012</v>
          </cell>
        </row>
        <row r="22">
          <cell r="A22">
            <v>2023</v>
          </cell>
          <cell r="B22">
            <v>7</v>
          </cell>
          <cell r="C22">
            <v>28</v>
          </cell>
          <cell r="F22">
            <v>20.010000000000002</v>
          </cell>
          <cell r="G22">
            <v>57.88</v>
          </cell>
          <cell r="H22">
            <v>0</v>
          </cell>
          <cell r="I22">
            <v>15.74</v>
          </cell>
          <cell r="J22">
            <v>1.34</v>
          </cell>
          <cell r="K22">
            <v>94.59</v>
          </cell>
          <cell r="M22">
            <v>62.335872320000007</v>
          </cell>
        </row>
        <row r="23">
          <cell r="A23">
            <v>2023</v>
          </cell>
          <cell r="B23">
            <v>7</v>
          </cell>
          <cell r="C23">
            <v>28</v>
          </cell>
          <cell r="F23">
            <v>19.62</v>
          </cell>
          <cell r="G23">
            <v>61.38</v>
          </cell>
          <cell r="H23">
            <v>0</v>
          </cell>
          <cell r="I23">
            <v>15.8</v>
          </cell>
          <cell r="J23">
            <v>1.47</v>
          </cell>
          <cell r="K23">
            <v>94.6</v>
          </cell>
          <cell r="M23">
            <v>61.653739840000007</v>
          </cell>
        </row>
        <row r="24">
          <cell r="A24">
            <v>2023</v>
          </cell>
          <cell r="B24">
            <v>7</v>
          </cell>
          <cell r="C24">
            <v>28</v>
          </cell>
          <cell r="F24">
            <v>18.899999999999999</v>
          </cell>
          <cell r="G24">
            <v>66.56</v>
          </cell>
          <cell r="H24">
            <v>0</v>
          </cell>
          <cell r="I24">
            <v>15.74</v>
          </cell>
          <cell r="J24">
            <v>1.61</v>
          </cell>
          <cell r="K24">
            <v>94.59</v>
          </cell>
          <cell r="M24">
            <v>60.255057600000001</v>
          </cell>
        </row>
        <row r="25">
          <cell r="A25">
            <v>2023</v>
          </cell>
          <cell r="B25">
            <v>7</v>
          </cell>
          <cell r="C25">
            <v>28</v>
          </cell>
          <cell r="F25">
            <v>18.12</v>
          </cell>
          <cell r="G25">
            <v>71.94</v>
          </cell>
          <cell r="H25">
            <v>0</v>
          </cell>
          <cell r="I25">
            <v>15.57</v>
          </cell>
          <cell r="J25">
            <v>1.63</v>
          </cell>
          <cell r="K25">
            <v>94.58</v>
          </cell>
          <cell r="M25">
            <v>58.600805920000013</v>
          </cell>
        </row>
        <row r="26">
          <cell r="A26">
            <v>2023</v>
          </cell>
          <cell r="B26">
            <v>7</v>
          </cell>
          <cell r="C26">
            <v>29</v>
          </cell>
          <cell r="F26">
            <v>17.32</v>
          </cell>
          <cell r="G26">
            <v>77.44</v>
          </cell>
          <cell r="H26">
            <v>0</v>
          </cell>
          <cell r="I26">
            <v>15.34</v>
          </cell>
          <cell r="J26">
            <v>1.41</v>
          </cell>
          <cell r="K26">
            <v>94.55</v>
          </cell>
          <cell r="M26">
            <v>56.761317120000008</v>
          </cell>
        </row>
        <row r="27">
          <cell r="A27">
            <v>2023</v>
          </cell>
          <cell r="B27">
            <v>7</v>
          </cell>
          <cell r="C27">
            <v>29</v>
          </cell>
          <cell r="F27">
            <v>16.75</v>
          </cell>
          <cell r="G27">
            <v>82.25</v>
          </cell>
          <cell r="H27">
            <v>0</v>
          </cell>
          <cell r="I27">
            <v>15.24</v>
          </cell>
          <cell r="J27">
            <v>1.34</v>
          </cell>
          <cell r="K27">
            <v>94.51</v>
          </cell>
          <cell r="M27">
            <v>55.346325000000007</v>
          </cell>
        </row>
        <row r="28">
          <cell r="A28">
            <v>2023</v>
          </cell>
          <cell r="B28">
            <v>7</v>
          </cell>
          <cell r="C28">
            <v>29</v>
          </cell>
          <cell r="F28">
            <v>16.36</v>
          </cell>
          <cell r="G28">
            <v>86.75</v>
          </cell>
          <cell r="H28">
            <v>0</v>
          </cell>
          <cell r="I28">
            <v>15.26</v>
          </cell>
          <cell r="J28">
            <v>1.5</v>
          </cell>
          <cell r="K28">
            <v>94.49</v>
          </cell>
          <cell r="M28">
            <v>54.296502000000004</v>
          </cell>
        </row>
        <row r="29">
          <cell r="A29">
            <v>2023</v>
          </cell>
          <cell r="B29">
            <v>7</v>
          </cell>
          <cell r="C29">
            <v>29</v>
          </cell>
          <cell r="F29">
            <v>15.93</v>
          </cell>
          <cell r="G29">
            <v>91.88</v>
          </cell>
          <cell r="H29">
            <v>0</v>
          </cell>
          <cell r="I29">
            <v>15.28</v>
          </cell>
          <cell r="J29">
            <v>1.64</v>
          </cell>
          <cell r="K29">
            <v>94.47</v>
          </cell>
          <cell r="M29">
            <v>53.066933760000012</v>
          </cell>
        </row>
        <row r="30">
          <cell r="A30">
            <v>2023</v>
          </cell>
          <cell r="B30">
            <v>7</v>
          </cell>
          <cell r="C30">
            <v>29</v>
          </cell>
          <cell r="F30">
            <v>15.76</v>
          </cell>
          <cell r="G30">
            <v>95.25</v>
          </cell>
          <cell r="H30">
            <v>0.01</v>
          </cell>
          <cell r="I30">
            <v>15.38</v>
          </cell>
          <cell r="J30">
            <v>1.77</v>
          </cell>
          <cell r="K30">
            <v>94.47</v>
          </cell>
          <cell r="M30">
            <v>52.514526000000004</v>
          </cell>
        </row>
        <row r="31">
          <cell r="A31">
            <v>2023</v>
          </cell>
          <cell r="B31">
            <v>7</v>
          </cell>
          <cell r="C31">
            <v>29</v>
          </cell>
          <cell r="F31">
            <v>15.64</v>
          </cell>
          <cell r="G31">
            <v>97.06</v>
          </cell>
          <cell r="H31">
            <v>0.01</v>
          </cell>
          <cell r="I31">
            <v>15.41</v>
          </cell>
          <cell r="J31">
            <v>1.87</v>
          </cell>
          <cell r="K31">
            <v>94.5</v>
          </cell>
          <cell r="M31">
            <v>52.134041760000017</v>
          </cell>
        </row>
        <row r="32">
          <cell r="A32">
            <v>2023</v>
          </cell>
          <cell r="B32">
            <v>7</v>
          </cell>
          <cell r="C32">
            <v>29</v>
          </cell>
          <cell r="F32">
            <v>15.49</v>
          </cell>
          <cell r="G32">
            <v>97.44</v>
          </cell>
          <cell r="H32">
            <v>0.01</v>
          </cell>
          <cell r="I32">
            <v>15.3</v>
          </cell>
          <cell r="J32">
            <v>1.98</v>
          </cell>
          <cell r="K32">
            <v>94.55</v>
          </cell>
          <cell r="M32">
            <v>51.721767840000012</v>
          </cell>
        </row>
        <row r="33">
          <cell r="A33">
            <v>2023</v>
          </cell>
          <cell r="B33">
            <v>7</v>
          </cell>
          <cell r="C33">
            <v>29</v>
          </cell>
          <cell r="F33">
            <v>16.2</v>
          </cell>
          <cell r="G33">
            <v>91.12</v>
          </cell>
          <cell r="H33">
            <v>0</v>
          </cell>
          <cell r="I33">
            <v>15.49</v>
          </cell>
          <cell r="J33">
            <v>2.89</v>
          </cell>
          <cell r="K33">
            <v>94.6</v>
          </cell>
          <cell r="M33">
            <v>53.780201600000005</v>
          </cell>
        </row>
        <row r="34">
          <cell r="A34">
            <v>2023</v>
          </cell>
          <cell r="B34">
            <v>7</v>
          </cell>
          <cell r="C34">
            <v>29</v>
          </cell>
          <cell r="F34">
            <v>18.12</v>
          </cell>
          <cell r="G34">
            <v>77.12</v>
          </cell>
          <cell r="H34">
            <v>0</v>
          </cell>
          <cell r="I34">
            <v>16.100000000000001</v>
          </cell>
          <cell r="J34">
            <v>3.51</v>
          </cell>
          <cell r="K34">
            <v>94.66</v>
          </cell>
          <cell r="M34">
            <v>58.622396160000008</v>
          </cell>
        </row>
        <row r="35">
          <cell r="A35">
            <v>2023</v>
          </cell>
          <cell r="B35">
            <v>7</v>
          </cell>
          <cell r="C35">
            <v>29</v>
          </cell>
          <cell r="F35">
            <v>20.61</v>
          </cell>
          <cell r="G35">
            <v>64.19</v>
          </cell>
          <cell r="H35">
            <v>0</v>
          </cell>
          <cell r="I35">
            <v>17.12</v>
          </cell>
          <cell r="J35">
            <v>3.35</v>
          </cell>
          <cell r="K35">
            <v>94.73</v>
          </cell>
          <cell r="M35">
            <v>63.824186760000003</v>
          </cell>
        </row>
        <row r="36">
          <cell r="A36">
            <v>2023</v>
          </cell>
          <cell r="B36">
            <v>7</v>
          </cell>
          <cell r="C36">
            <v>29</v>
          </cell>
          <cell r="F36">
            <v>22.94</v>
          </cell>
          <cell r="G36">
            <v>54.81</v>
          </cell>
          <cell r="H36">
            <v>0</v>
          </cell>
          <cell r="I36">
            <v>18.170000000000002</v>
          </cell>
          <cell r="J36">
            <v>3.03</v>
          </cell>
          <cell r="K36">
            <v>94.74</v>
          </cell>
          <cell r="M36">
            <v>67.96158896</v>
          </cell>
        </row>
        <row r="37">
          <cell r="A37">
            <v>2023</v>
          </cell>
          <cell r="B37">
            <v>7</v>
          </cell>
          <cell r="C37">
            <v>29</v>
          </cell>
          <cell r="F37">
            <v>24.82</v>
          </cell>
          <cell r="G37">
            <v>48.25</v>
          </cell>
          <cell r="H37">
            <v>0</v>
          </cell>
          <cell r="I37">
            <v>18.98</v>
          </cell>
          <cell r="J37">
            <v>2.7</v>
          </cell>
          <cell r="K37">
            <v>94.69</v>
          </cell>
          <cell r="M37">
            <v>70.892376000000013</v>
          </cell>
        </row>
        <row r="38">
          <cell r="A38">
            <v>2023</v>
          </cell>
          <cell r="B38">
            <v>7</v>
          </cell>
          <cell r="C38">
            <v>29</v>
          </cell>
          <cell r="F38">
            <v>26.07</v>
          </cell>
          <cell r="G38">
            <v>44</v>
          </cell>
          <cell r="H38">
            <v>0</v>
          </cell>
          <cell r="I38">
            <v>19.48</v>
          </cell>
          <cell r="J38">
            <v>2.4700000000000002</v>
          </cell>
          <cell r="K38">
            <v>94.6</v>
          </cell>
          <cell r="M38">
            <v>72.632172000000011</v>
          </cell>
        </row>
        <row r="39">
          <cell r="A39">
            <v>2023</v>
          </cell>
          <cell r="B39">
            <v>7</v>
          </cell>
          <cell r="C39">
            <v>29</v>
          </cell>
          <cell r="F39">
            <v>26.69</v>
          </cell>
          <cell r="G39">
            <v>41.56</v>
          </cell>
          <cell r="H39">
            <v>0</v>
          </cell>
          <cell r="I39">
            <v>19.64</v>
          </cell>
          <cell r="J39">
            <v>2.31</v>
          </cell>
          <cell r="K39">
            <v>94.51</v>
          </cell>
          <cell r="M39">
            <v>73.38241696</v>
          </cell>
        </row>
        <row r="40">
          <cell r="A40">
            <v>2023</v>
          </cell>
          <cell r="B40">
            <v>7</v>
          </cell>
          <cell r="C40">
            <v>29</v>
          </cell>
          <cell r="F40">
            <v>26.66</v>
          </cell>
          <cell r="G40">
            <v>40.94</v>
          </cell>
          <cell r="H40">
            <v>0</v>
          </cell>
          <cell r="I40">
            <v>19.510000000000002</v>
          </cell>
          <cell r="J40">
            <v>2.2799999999999998</v>
          </cell>
          <cell r="K40">
            <v>94.45</v>
          </cell>
          <cell r="M40">
            <v>73.24081056</v>
          </cell>
        </row>
        <row r="41">
          <cell r="A41">
            <v>2023</v>
          </cell>
          <cell r="B41">
            <v>7</v>
          </cell>
          <cell r="C41">
            <v>29</v>
          </cell>
          <cell r="F41">
            <v>25.94</v>
          </cell>
          <cell r="G41">
            <v>42.31</v>
          </cell>
          <cell r="H41">
            <v>0</v>
          </cell>
          <cell r="I41">
            <v>19.07</v>
          </cell>
          <cell r="J41">
            <v>2.34</v>
          </cell>
          <cell r="K41">
            <v>94.43</v>
          </cell>
          <cell r="M41">
            <v>72.177040960000014</v>
          </cell>
        </row>
        <row r="42">
          <cell r="A42">
            <v>2023</v>
          </cell>
          <cell r="B42">
            <v>7</v>
          </cell>
          <cell r="C42">
            <v>29</v>
          </cell>
          <cell r="F42">
            <v>24.51</v>
          </cell>
          <cell r="G42">
            <v>45.94</v>
          </cell>
          <cell r="H42">
            <v>0</v>
          </cell>
          <cell r="I42">
            <v>18.329999999999998</v>
          </cell>
          <cell r="J42">
            <v>2.4</v>
          </cell>
          <cell r="K42">
            <v>94.46</v>
          </cell>
          <cell r="M42">
            <v>70.067386160000012</v>
          </cell>
        </row>
        <row r="43">
          <cell r="A43">
            <v>2023</v>
          </cell>
          <cell r="B43">
            <v>7</v>
          </cell>
          <cell r="C43">
            <v>29</v>
          </cell>
          <cell r="F43">
            <v>21.85</v>
          </cell>
          <cell r="G43">
            <v>55.38</v>
          </cell>
          <cell r="H43">
            <v>0</v>
          </cell>
          <cell r="I43">
            <v>17.190000000000001</v>
          </cell>
          <cell r="J43">
            <v>1.83</v>
          </cell>
          <cell r="K43">
            <v>94.51</v>
          </cell>
          <cell r="M43">
            <v>65.865829200000007</v>
          </cell>
        </row>
        <row r="44">
          <cell r="A44">
            <v>2023</v>
          </cell>
          <cell r="B44">
            <v>7</v>
          </cell>
          <cell r="C44">
            <v>29</v>
          </cell>
          <cell r="F44">
            <v>19.850000000000001</v>
          </cell>
          <cell r="G44">
            <v>62.5</v>
          </cell>
          <cell r="H44">
            <v>0</v>
          </cell>
          <cell r="I44">
            <v>16.18</v>
          </cell>
          <cell r="J44">
            <v>2.39</v>
          </cell>
          <cell r="K44">
            <v>94.59</v>
          </cell>
          <cell r="M44">
            <v>62.165050000000008</v>
          </cell>
        </row>
        <row r="45">
          <cell r="A45">
            <v>2023</v>
          </cell>
          <cell r="B45">
            <v>7</v>
          </cell>
          <cell r="C45">
            <v>29</v>
          </cell>
          <cell r="F45">
            <v>18.5</v>
          </cell>
          <cell r="G45">
            <v>67.38</v>
          </cell>
          <cell r="H45">
            <v>0</v>
          </cell>
          <cell r="I45">
            <v>15.44</v>
          </cell>
          <cell r="J45">
            <v>2.88</v>
          </cell>
          <cell r="K45">
            <v>94.66</v>
          </cell>
          <cell r="M45">
            <v>59.403752000000004</v>
          </cell>
        </row>
        <row r="46">
          <cell r="A46">
            <v>2023</v>
          </cell>
          <cell r="B46">
            <v>7</v>
          </cell>
          <cell r="C46">
            <v>29</v>
          </cell>
          <cell r="F46">
            <v>17.100000000000001</v>
          </cell>
          <cell r="G46">
            <v>72.62</v>
          </cell>
          <cell r="H46">
            <v>0</v>
          </cell>
          <cell r="I46">
            <v>14.64</v>
          </cell>
          <cell r="J46">
            <v>2.96</v>
          </cell>
          <cell r="K46">
            <v>94.71</v>
          </cell>
          <cell r="M46">
            <v>56.309692800000008</v>
          </cell>
        </row>
        <row r="47">
          <cell r="A47">
            <v>2023</v>
          </cell>
          <cell r="B47">
            <v>7</v>
          </cell>
          <cell r="C47">
            <v>29</v>
          </cell>
          <cell r="F47">
            <v>15.82</v>
          </cell>
          <cell r="G47">
            <v>77.31</v>
          </cell>
          <cell r="H47">
            <v>0</v>
          </cell>
          <cell r="I47">
            <v>13.85</v>
          </cell>
          <cell r="J47">
            <v>3.01</v>
          </cell>
          <cell r="K47">
            <v>94.77</v>
          </cell>
          <cell r="M47">
            <v>53.273654880000009</v>
          </cell>
        </row>
        <row r="48">
          <cell r="A48">
            <v>2023</v>
          </cell>
          <cell r="B48">
            <v>7</v>
          </cell>
          <cell r="C48">
            <v>29</v>
          </cell>
          <cell r="F48">
            <v>14.7</v>
          </cell>
          <cell r="G48">
            <v>82.06</v>
          </cell>
          <cell r="H48">
            <v>0</v>
          </cell>
          <cell r="I48">
            <v>13.2</v>
          </cell>
          <cell r="J48">
            <v>2.98</v>
          </cell>
          <cell r="K48">
            <v>94.8</v>
          </cell>
          <cell r="M48">
            <v>50.422044800000009</v>
          </cell>
        </row>
        <row r="49">
          <cell r="A49">
            <v>2023</v>
          </cell>
          <cell r="B49">
            <v>7</v>
          </cell>
          <cell r="C49">
            <v>29</v>
          </cell>
          <cell r="F49">
            <v>13.85</v>
          </cell>
          <cell r="G49">
            <v>86.25</v>
          </cell>
          <cell r="H49">
            <v>0</v>
          </cell>
          <cell r="I49">
            <v>12.73</v>
          </cell>
          <cell r="J49">
            <v>2.92</v>
          </cell>
          <cell r="K49">
            <v>94.79</v>
          </cell>
          <cell r="M49">
            <v>48.102875000000012</v>
          </cell>
        </row>
        <row r="50">
          <cell r="A50">
            <v>2023</v>
          </cell>
          <cell r="B50">
            <v>7</v>
          </cell>
          <cell r="C50">
            <v>30</v>
          </cell>
          <cell r="F50">
            <v>13.26</v>
          </cell>
          <cell r="G50">
            <v>89.31</v>
          </cell>
          <cell r="H50">
            <v>0</v>
          </cell>
          <cell r="I50">
            <v>12.4</v>
          </cell>
          <cell r="J50">
            <v>2.8</v>
          </cell>
          <cell r="K50">
            <v>94.76</v>
          </cell>
          <cell r="M50">
            <v>46.412959840000006</v>
          </cell>
        </row>
        <row r="51">
          <cell r="A51">
            <v>2023</v>
          </cell>
          <cell r="B51">
            <v>7</v>
          </cell>
          <cell r="C51">
            <v>30</v>
          </cell>
          <cell r="F51">
            <v>12.9</v>
          </cell>
          <cell r="G51">
            <v>91.12</v>
          </cell>
          <cell r="H51">
            <v>0</v>
          </cell>
          <cell r="I51">
            <v>12.21</v>
          </cell>
          <cell r="J51">
            <v>2.7</v>
          </cell>
          <cell r="K51">
            <v>94.7</v>
          </cell>
          <cell r="M51">
            <v>45.357387200000005</v>
          </cell>
        </row>
        <row r="52">
          <cell r="A52">
            <v>2023</v>
          </cell>
          <cell r="B52">
            <v>7</v>
          </cell>
          <cell r="C52">
            <v>30</v>
          </cell>
          <cell r="F52">
            <v>12.71</v>
          </cell>
          <cell r="G52">
            <v>92.12</v>
          </cell>
          <cell r="H52">
            <v>0</v>
          </cell>
          <cell r="I52">
            <v>12.1</v>
          </cell>
          <cell r="J52">
            <v>2.5299999999999998</v>
          </cell>
          <cell r="K52">
            <v>94.64</v>
          </cell>
          <cell r="M52">
            <v>44.787881280000008</v>
          </cell>
        </row>
        <row r="53">
          <cell r="A53">
            <v>2023</v>
          </cell>
          <cell r="B53">
            <v>7</v>
          </cell>
          <cell r="C53">
            <v>30</v>
          </cell>
          <cell r="F53">
            <v>12.55</v>
          </cell>
          <cell r="G53">
            <v>93.06</v>
          </cell>
          <cell r="H53">
            <v>0</v>
          </cell>
          <cell r="I53">
            <v>12.01</v>
          </cell>
          <cell r="J53">
            <v>2.2799999999999998</v>
          </cell>
          <cell r="K53">
            <v>94.62</v>
          </cell>
          <cell r="M53">
            <v>44.294929200000013</v>
          </cell>
        </row>
        <row r="54">
          <cell r="A54">
            <v>2023</v>
          </cell>
          <cell r="B54">
            <v>7</v>
          </cell>
          <cell r="C54">
            <v>30</v>
          </cell>
          <cell r="F54">
            <v>12.4</v>
          </cell>
          <cell r="G54">
            <v>93.81</v>
          </cell>
          <cell r="H54">
            <v>0</v>
          </cell>
          <cell r="I54">
            <v>11.92</v>
          </cell>
          <cell r="J54">
            <v>2.0499999999999998</v>
          </cell>
          <cell r="K54">
            <v>94.61</v>
          </cell>
          <cell r="M54">
            <v>43.840071600000009</v>
          </cell>
        </row>
        <row r="55">
          <cell r="A55">
            <v>2023</v>
          </cell>
          <cell r="B55">
            <v>7</v>
          </cell>
          <cell r="C55">
            <v>30</v>
          </cell>
          <cell r="F55">
            <v>12.3</v>
          </cell>
          <cell r="G55">
            <v>94.19</v>
          </cell>
          <cell r="H55">
            <v>0</v>
          </cell>
          <cell r="I55">
            <v>11.86</v>
          </cell>
          <cell r="J55">
            <v>1.98</v>
          </cell>
          <cell r="K55">
            <v>94.64</v>
          </cell>
          <cell r="M55">
            <v>43.545736800000014</v>
          </cell>
        </row>
        <row r="56">
          <cell r="A56">
            <v>2023</v>
          </cell>
          <cell r="B56">
            <v>7</v>
          </cell>
          <cell r="C56">
            <v>30</v>
          </cell>
          <cell r="F56">
            <v>12.24</v>
          </cell>
          <cell r="G56">
            <v>94.38</v>
          </cell>
          <cell r="H56">
            <v>0</v>
          </cell>
          <cell r="I56">
            <v>11.81</v>
          </cell>
          <cell r="J56">
            <v>1.96</v>
          </cell>
          <cell r="K56">
            <v>94.69</v>
          </cell>
          <cell r="M56">
            <v>43.372043680000012</v>
          </cell>
        </row>
        <row r="57">
          <cell r="A57">
            <v>2023</v>
          </cell>
          <cell r="B57">
            <v>7</v>
          </cell>
          <cell r="C57">
            <v>30</v>
          </cell>
          <cell r="F57">
            <v>13.23</v>
          </cell>
          <cell r="G57">
            <v>88.62</v>
          </cell>
          <cell r="H57">
            <v>0</v>
          </cell>
          <cell r="I57">
            <v>12.32</v>
          </cell>
          <cell r="J57">
            <v>2.4500000000000002</v>
          </cell>
          <cell r="K57">
            <v>94.74</v>
          </cell>
          <cell r="M57">
            <v>46.389738640000004</v>
          </cell>
        </row>
        <row r="58">
          <cell r="A58">
            <v>2023</v>
          </cell>
          <cell r="B58">
            <v>7</v>
          </cell>
          <cell r="C58">
            <v>30</v>
          </cell>
          <cell r="F58">
            <v>15.94</v>
          </cell>
          <cell r="G58">
            <v>75.12</v>
          </cell>
          <cell r="H58">
            <v>0</v>
          </cell>
          <cell r="I58">
            <v>13.76</v>
          </cell>
          <cell r="J58">
            <v>2.4900000000000002</v>
          </cell>
          <cell r="K58">
            <v>94.79</v>
          </cell>
          <cell r="M58">
            <v>53.621929920000007</v>
          </cell>
        </row>
        <row r="59">
          <cell r="A59">
            <v>2023</v>
          </cell>
          <cell r="B59">
            <v>7</v>
          </cell>
          <cell r="C59">
            <v>30</v>
          </cell>
          <cell r="F59">
            <v>19.14</v>
          </cell>
          <cell r="G59">
            <v>62.56</v>
          </cell>
          <cell r="H59">
            <v>0</v>
          </cell>
          <cell r="I59">
            <v>15.5</v>
          </cell>
          <cell r="J59">
            <v>2.1</v>
          </cell>
          <cell r="K59">
            <v>94.84</v>
          </cell>
          <cell r="M59">
            <v>60.687373760000007</v>
          </cell>
        </row>
        <row r="60">
          <cell r="A60">
            <v>2023</v>
          </cell>
          <cell r="B60">
            <v>7</v>
          </cell>
          <cell r="C60">
            <v>30</v>
          </cell>
          <cell r="F60">
            <v>22.24</v>
          </cell>
          <cell r="G60">
            <v>52.19</v>
          </cell>
          <cell r="H60">
            <v>0</v>
          </cell>
          <cell r="I60">
            <v>17.12</v>
          </cell>
          <cell r="J60">
            <v>1.37</v>
          </cell>
          <cell r="K60">
            <v>94.84</v>
          </cell>
          <cell r="M60">
            <v>66.403821840000006</v>
          </cell>
        </row>
        <row r="61">
          <cell r="A61">
            <v>2023</v>
          </cell>
          <cell r="B61">
            <v>7</v>
          </cell>
          <cell r="C61">
            <v>30</v>
          </cell>
          <cell r="F61">
            <v>24.81</v>
          </cell>
          <cell r="G61">
            <v>44.12</v>
          </cell>
          <cell r="H61">
            <v>0</v>
          </cell>
          <cell r="I61">
            <v>18.309999999999999</v>
          </cell>
          <cell r="J61">
            <v>0.59</v>
          </cell>
          <cell r="K61">
            <v>94.78</v>
          </cell>
          <cell r="M61">
            <v>70.403542080000008</v>
          </cell>
        </row>
        <row r="62">
          <cell r="A62">
            <v>2023</v>
          </cell>
          <cell r="B62">
            <v>7</v>
          </cell>
          <cell r="C62">
            <v>30</v>
          </cell>
          <cell r="F62">
            <v>26.37</v>
          </cell>
          <cell r="G62">
            <v>39.06</v>
          </cell>
          <cell r="H62">
            <v>0</v>
          </cell>
          <cell r="I62">
            <v>18.87</v>
          </cell>
          <cell r="J62">
            <v>0.54</v>
          </cell>
          <cell r="K62">
            <v>94.69</v>
          </cell>
          <cell r="M62">
            <v>72.477080080000007</v>
          </cell>
        </row>
        <row r="63">
          <cell r="A63">
            <v>2023</v>
          </cell>
          <cell r="B63">
            <v>7</v>
          </cell>
          <cell r="C63">
            <v>30</v>
          </cell>
          <cell r="F63">
            <v>27.12</v>
          </cell>
          <cell r="G63">
            <v>36.25</v>
          </cell>
          <cell r="H63">
            <v>0</v>
          </cell>
          <cell r="I63">
            <v>19.010000000000002</v>
          </cell>
          <cell r="J63">
            <v>0.86</v>
          </cell>
          <cell r="K63">
            <v>94.58</v>
          </cell>
          <cell r="M63">
            <v>73.324550000000016</v>
          </cell>
        </row>
        <row r="64">
          <cell r="A64">
            <v>2023</v>
          </cell>
          <cell r="B64">
            <v>7</v>
          </cell>
          <cell r="C64">
            <v>30</v>
          </cell>
          <cell r="F64">
            <v>27.19</v>
          </cell>
          <cell r="G64">
            <v>35.119999999999997</v>
          </cell>
          <cell r="H64">
            <v>0</v>
          </cell>
          <cell r="I64">
            <v>18.84</v>
          </cell>
          <cell r="J64">
            <v>1.1299999999999999</v>
          </cell>
          <cell r="K64">
            <v>94.49</v>
          </cell>
          <cell r="M64">
            <v>73.267429920000012</v>
          </cell>
        </row>
        <row r="65">
          <cell r="A65">
            <v>2023</v>
          </cell>
          <cell r="B65">
            <v>7</v>
          </cell>
          <cell r="C65">
            <v>30</v>
          </cell>
          <cell r="F65">
            <v>26.66</v>
          </cell>
          <cell r="G65">
            <v>35.619999999999997</v>
          </cell>
          <cell r="H65">
            <v>0</v>
          </cell>
          <cell r="I65">
            <v>18.45</v>
          </cell>
          <cell r="J65">
            <v>1.3</v>
          </cell>
          <cell r="K65">
            <v>94.45</v>
          </cell>
          <cell r="M65">
            <v>72.473538880000007</v>
          </cell>
        </row>
        <row r="66">
          <cell r="A66">
            <v>2023</v>
          </cell>
          <cell r="B66">
            <v>7</v>
          </cell>
          <cell r="C66">
            <v>30</v>
          </cell>
          <cell r="F66">
            <v>25.3</v>
          </cell>
          <cell r="G66">
            <v>38.81</v>
          </cell>
          <cell r="H66">
            <v>0</v>
          </cell>
          <cell r="I66">
            <v>17.809999999999999</v>
          </cell>
          <cell r="J66">
            <v>1.32</v>
          </cell>
          <cell r="K66">
            <v>94.46</v>
          </cell>
          <cell r="M66">
            <v>70.629115200000001</v>
          </cell>
        </row>
        <row r="67">
          <cell r="A67">
            <v>2023</v>
          </cell>
          <cell r="B67">
            <v>7</v>
          </cell>
          <cell r="C67">
            <v>30</v>
          </cell>
          <cell r="F67">
            <v>21.14</v>
          </cell>
          <cell r="G67">
            <v>59.12</v>
          </cell>
          <cell r="H67">
            <v>0</v>
          </cell>
          <cell r="I67">
            <v>16.989999999999998</v>
          </cell>
          <cell r="J67">
            <v>0.75</v>
          </cell>
          <cell r="K67">
            <v>94.51</v>
          </cell>
          <cell r="M67">
            <v>64.670627520000011</v>
          </cell>
        </row>
        <row r="68">
          <cell r="A68">
            <v>2023</v>
          </cell>
          <cell r="B68">
            <v>7</v>
          </cell>
          <cell r="C68">
            <v>30</v>
          </cell>
          <cell r="F68">
            <v>18.59</v>
          </cell>
          <cell r="G68">
            <v>64.75</v>
          </cell>
          <cell r="H68">
            <v>0</v>
          </cell>
          <cell r="I68">
            <v>15.22</v>
          </cell>
          <cell r="J68">
            <v>0.85</v>
          </cell>
          <cell r="K68">
            <v>94.56</v>
          </cell>
          <cell r="M68">
            <v>59.567191000000008</v>
          </cell>
        </row>
        <row r="69">
          <cell r="A69">
            <v>2023</v>
          </cell>
          <cell r="B69">
            <v>7</v>
          </cell>
          <cell r="C69">
            <v>30</v>
          </cell>
          <cell r="F69">
            <v>17.59</v>
          </cell>
          <cell r="G69">
            <v>67.12</v>
          </cell>
          <cell r="H69">
            <v>0</v>
          </cell>
          <cell r="I69">
            <v>14.52</v>
          </cell>
          <cell r="J69">
            <v>0.94</v>
          </cell>
          <cell r="K69">
            <v>94.61</v>
          </cell>
          <cell r="M69">
            <v>57.436569120000001</v>
          </cell>
        </row>
        <row r="70">
          <cell r="A70">
            <v>2023</v>
          </cell>
          <cell r="B70">
            <v>7</v>
          </cell>
          <cell r="C70">
            <v>30</v>
          </cell>
          <cell r="F70">
            <v>16.690000000000001</v>
          </cell>
          <cell r="G70">
            <v>69.81</v>
          </cell>
          <cell r="H70">
            <v>0</v>
          </cell>
          <cell r="I70">
            <v>13.94</v>
          </cell>
          <cell r="J70">
            <v>0.98</v>
          </cell>
          <cell r="K70">
            <v>94.66</v>
          </cell>
          <cell r="M70">
            <v>55.441803960000009</v>
          </cell>
        </row>
        <row r="71">
          <cell r="A71">
            <v>2023</v>
          </cell>
          <cell r="B71">
            <v>7</v>
          </cell>
          <cell r="C71">
            <v>30</v>
          </cell>
          <cell r="F71">
            <v>15.9</v>
          </cell>
          <cell r="G71">
            <v>72.69</v>
          </cell>
          <cell r="H71">
            <v>0</v>
          </cell>
          <cell r="I71">
            <v>13.46</v>
          </cell>
          <cell r="J71">
            <v>1.01</v>
          </cell>
          <cell r="K71">
            <v>94.69</v>
          </cell>
          <cell r="M71">
            <v>53.608674400000012</v>
          </cell>
        </row>
        <row r="72">
          <cell r="A72">
            <v>2023</v>
          </cell>
          <cell r="B72">
            <v>7</v>
          </cell>
          <cell r="C72">
            <v>30</v>
          </cell>
          <cell r="F72">
            <v>15.27</v>
          </cell>
          <cell r="G72">
            <v>75.38</v>
          </cell>
          <cell r="H72">
            <v>0</v>
          </cell>
          <cell r="I72">
            <v>13.12</v>
          </cell>
          <cell r="J72">
            <v>1.05</v>
          </cell>
          <cell r="K72">
            <v>94.72</v>
          </cell>
          <cell r="M72">
            <v>52.076582640000012</v>
          </cell>
        </row>
        <row r="73">
          <cell r="A73">
            <v>2023</v>
          </cell>
          <cell r="B73">
            <v>7</v>
          </cell>
          <cell r="C73">
            <v>30</v>
          </cell>
          <cell r="F73">
            <v>14.58</v>
          </cell>
          <cell r="G73">
            <v>79.19</v>
          </cell>
          <cell r="H73">
            <v>0</v>
          </cell>
          <cell r="I73">
            <v>12.8</v>
          </cell>
          <cell r="J73">
            <v>1.04</v>
          </cell>
          <cell r="K73">
            <v>94.73</v>
          </cell>
          <cell r="M73">
            <v>50.288249280000002</v>
          </cell>
        </row>
        <row r="74">
          <cell r="A74">
            <v>2023</v>
          </cell>
          <cell r="B74">
            <v>7</v>
          </cell>
          <cell r="C74">
            <v>31</v>
          </cell>
          <cell r="F74">
            <v>13.86</v>
          </cell>
          <cell r="G74">
            <v>83.75</v>
          </cell>
          <cell r="H74">
            <v>0</v>
          </cell>
          <cell r="I74">
            <v>12.52</v>
          </cell>
          <cell r="J74">
            <v>1.08</v>
          </cell>
          <cell r="K74">
            <v>94.71</v>
          </cell>
          <cell r="M74">
            <v>48.291840000000008</v>
          </cell>
        </row>
        <row r="75">
          <cell r="A75">
            <v>2023</v>
          </cell>
          <cell r="B75">
            <v>7</v>
          </cell>
          <cell r="C75">
            <v>31</v>
          </cell>
          <cell r="F75">
            <v>13.24</v>
          </cell>
          <cell r="G75">
            <v>88.56</v>
          </cell>
          <cell r="H75">
            <v>0</v>
          </cell>
          <cell r="I75">
            <v>12.33</v>
          </cell>
          <cell r="J75">
            <v>1.17</v>
          </cell>
          <cell r="K75">
            <v>94.68</v>
          </cell>
          <cell r="M75">
            <v>46.419404160000013</v>
          </cell>
        </row>
        <row r="76">
          <cell r="A76">
            <v>2023</v>
          </cell>
          <cell r="B76">
            <v>7</v>
          </cell>
          <cell r="C76">
            <v>31</v>
          </cell>
          <cell r="F76">
            <v>12.78</v>
          </cell>
          <cell r="G76">
            <v>92.69</v>
          </cell>
          <cell r="H76">
            <v>0</v>
          </cell>
          <cell r="I76">
            <v>12.22</v>
          </cell>
          <cell r="J76">
            <v>1.27</v>
          </cell>
          <cell r="K76">
            <v>94.66</v>
          </cell>
          <cell r="M76">
            <v>44.920152480000006</v>
          </cell>
        </row>
        <row r="77">
          <cell r="A77">
            <v>2023</v>
          </cell>
          <cell r="B77">
            <v>7</v>
          </cell>
          <cell r="C77">
            <v>31</v>
          </cell>
          <cell r="F77">
            <v>12.61</v>
          </cell>
          <cell r="G77">
            <v>94.5</v>
          </cell>
          <cell r="H77">
            <v>0</v>
          </cell>
          <cell r="I77">
            <v>12.19</v>
          </cell>
          <cell r="J77">
            <v>1.44</v>
          </cell>
          <cell r="K77">
            <v>94.66</v>
          </cell>
          <cell r="M77">
            <v>44.325858000000011</v>
          </cell>
        </row>
        <row r="78">
          <cell r="A78">
            <v>2023</v>
          </cell>
          <cell r="B78">
            <v>7</v>
          </cell>
          <cell r="C78">
            <v>31</v>
          </cell>
          <cell r="F78">
            <v>12.4</v>
          </cell>
          <cell r="G78">
            <v>95.81</v>
          </cell>
          <cell r="H78">
            <v>0</v>
          </cell>
          <cell r="I78">
            <v>12.08</v>
          </cell>
          <cell r="J78">
            <v>1.43</v>
          </cell>
          <cell r="K78">
            <v>94.68</v>
          </cell>
          <cell r="M78">
            <v>43.66079160000001</v>
          </cell>
        </row>
        <row r="79">
          <cell r="A79">
            <v>2023</v>
          </cell>
          <cell r="B79">
            <v>7</v>
          </cell>
          <cell r="C79">
            <v>31</v>
          </cell>
          <cell r="F79">
            <v>12.12</v>
          </cell>
          <cell r="G79">
            <v>97.25</v>
          </cell>
          <cell r="H79">
            <v>0</v>
          </cell>
          <cell r="I79">
            <v>11.93</v>
          </cell>
          <cell r="J79">
            <v>1.38</v>
          </cell>
          <cell r="K79">
            <v>94.71</v>
          </cell>
          <cell r="M79">
            <v>42.788898000000003</v>
          </cell>
        </row>
        <row r="80">
          <cell r="A80">
            <v>2023</v>
          </cell>
          <cell r="B80">
            <v>7</v>
          </cell>
          <cell r="C80">
            <v>31</v>
          </cell>
          <cell r="F80">
            <v>11.85</v>
          </cell>
          <cell r="G80">
            <v>98</v>
          </cell>
          <cell r="H80">
            <v>0</v>
          </cell>
          <cell r="I80">
            <v>11.71</v>
          </cell>
          <cell r="J80">
            <v>1.34</v>
          </cell>
          <cell r="K80">
            <v>94.77</v>
          </cell>
          <cell r="M80">
            <v>41.998620000000003</v>
          </cell>
        </row>
        <row r="81">
          <cell r="A81">
            <v>2023</v>
          </cell>
          <cell r="B81">
            <v>7</v>
          </cell>
          <cell r="C81">
            <v>31</v>
          </cell>
          <cell r="F81">
            <v>13.19</v>
          </cell>
          <cell r="G81">
            <v>89.5</v>
          </cell>
          <cell r="H81">
            <v>0</v>
          </cell>
          <cell r="I81">
            <v>12.36</v>
          </cell>
          <cell r="J81">
            <v>1.75</v>
          </cell>
          <cell r="K81">
            <v>94.82</v>
          </cell>
          <cell r="M81">
            <v>46.221802000000011</v>
          </cell>
        </row>
        <row r="82">
          <cell r="A82">
            <v>2023</v>
          </cell>
          <cell r="B82">
            <v>7</v>
          </cell>
          <cell r="C82">
            <v>31</v>
          </cell>
          <cell r="F82">
            <v>16.260000000000002</v>
          </cell>
          <cell r="G82">
            <v>74.44</v>
          </cell>
          <cell r="H82">
            <v>0</v>
          </cell>
          <cell r="I82">
            <v>14.01</v>
          </cell>
          <cell r="J82">
            <v>1.4</v>
          </cell>
          <cell r="K82">
            <v>94.88</v>
          </cell>
          <cell r="M82">
            <v>54.372628160000012</v>
          </cell>
        </row>
        <row r="83">
          <cell r="A83">
            <v>2023</v>
          </cell>
          <cell r="B83">
            <v>7</v>
          </cell>
          <cell r="C83">
            <v>31</v>
          </cell>
          <cell r="F83">
            <v>21.29</v>
          </cell>
          <cell r="G83">
            <v>52.38</v>
          </cell>
          <cell r="H83">
            <v>0</v>
          </cell>
          <cell r="I83">
            <v>16.23</v>
          </cell>
          <cell r="J83">
            <v>0.56999999999999995</v>
          </cell>
          <cell r="K83">
            <v>94.92</v>
          </cell>
          <cell r="M83">
            <v>64.596271280000011</v>
          </cell>
        </row>
        <row r="84">
          <cell r="A84">
            <v>2023</v>
          </cell>
          <cell r="B84">
            <v>7</v>
          </cell>
          <cell r="C84">
            <v>31</v>
          </cell>
          <cell r="F84">
            <v>25.03</v>
          </cell>
          <cell r="G84">
            <v>38.25</v>
          </cell>
          <cell r="H84">
            <v>0</v>
          </cell>
          <cell r="I84">
            <v>17.45</v>
          </cell>
          <cell r="J84">
            <v>1.36</v>
          </cell>
          <cell r="K84">
            <v>94.91</v>
          </cell>
          <cell r="M84">
            <v>70.105809000000008</v>
          </cell>
        </row>
        <row r="85">
          <cell r="A85">
            <v>2023</v>
          </cell>
          <cell r="B85">
            <v>7</v>
          </cell>
          <cell r="C85">
            <v>31</v>
          </cell>
          <cell r="F85">
            <v>26.82</v>
          </cell>
          <cell r="G85">
            <v>32.75</v>
          </cell>
          <cell r="H85">
            <v>0</v>
          </cell>
          <cell r="I85">
            <v>17.97</v>
          </cell>
          <cell r="J85">
            <v>2.0299999999999998</v>
          </cell>
          <cell r="K85">
            <v>94.84</v>
          </cell>
          <cell r="M85">
            <v>72.314831999999996</v>
          </cell>
        </row>
        <row r="86">
          <cell r="A86">
            <v>2023</v>
          </cell>
          <cell r="B86">
            <v>7</v>
          </cell>
          <cell r="C86">
            <v>31</v>
          </cell>
          <cell r="F86">
            <v>27.92</v>
          </cell>
          <cell r="G86">
            <v>29.44</v>
          </cell>
          <cell r="H86">
            <v>0</v>
          </cell>
          <cell r="I86">
            <v>18.2</v>
          </cell>
          <cell r="J86">
            <v>2.25</v>
          </cell>
          <cell r="K86">
            <v>94.74</v>
          </cell>
          <cell r="M86">
            <v>73.523662720000004</v>
          </cell>
        </row>
        <row r="87">
          <cell r="A87">
            <v>2023</v>
          </cell>
          <cell r="B87">
            <v>7</v>
          </cell>
          <cell r="C87">
            <v>31</v>
          </cell>
          <cell r="F87">
            <v>28.49</v>
          </cell>
          <cell r="G87">
            <v>27.06</v>
          </cell>
          <cell r="H87">
            <v>0</v>
          </cell>
          <cell r="I87">
            <v>18.12</v>
          </cell>
          <cell r="J87">
            <v>2.25</v>
          </cell>
          <cell r="K87">
            <v>94.62</v>
          </cell>
          <cell r="M87">
            <v>73.987246160000012</v>
          </cell>
        </row>
        <row r="88">
          <cell r="A88">
            <v>2023</v>
          </cell>
          <cell r="B88">
            <v>7</v>
          </cell>
          <cell r="C88">
            <v>31</v>
          </cell>
          <cell r="F88">
            <v>28.51</v>
          </cell>
          <cell r="G88">
            <v>25.88</v>
          </cell>
          <cell r="H88">
            <v>0</v>
          </cell>
          <cell r="I88">
            <v>17.8</v>
          </cell>
          <cell r="J88">
            <v>2.16</v>
          </cell>
          <cell r="K88">
            <v>94.51</v>
          </cell>
          <cell r="M88">
            <v>73.811296320000011</v>
          </cell>
        </row>
        <row r="89">
          <cell r="A89">
            <v>2023</v>
          </cell>
          <cell r="B89">
            <v>7</v>
          </cell>
          <cell r="C89">
            <v>31</v>
          </cell>
          <cell r="F89">
            <v>27.88</v>
          </cell>
          <cell r="G89">
            <v>26</v>
          </cell>
          <cell r="H89">
            <v>0</v>
          </cell>
          <cell r="I89">
            <v>17.260000000000002</v>
          </cell>
          <cell r="J89">
            <v>2</v>
          </cell>
          <cell r="K89">
            <v>94.46</v>
          </cell>
          <cell r="M89">
            <v>72.897072000000009</v>
          </cell>
        </row>
        <row r="90">
          <cell r="A90">
            <v>2023</v>
          </cell>
          <cell r="B90">
            <v>7</v>
          </cell>
          <cell r="C90">
            <v>31</v>
          </cell>
          <cell r="F90">
            <v>26.23</v>
          </cell>
          <cell r="G90">
            <v>31.31</v>
          </cell>
          <cell r="H90">
            <v>0</v>
          </cell>
          <cell r="I90">
            <v>17.03</v>
          </cell>
          <cell r="J90">
            <v>1.48</v>
          </cell>
          <cell r="K90">
            <v>94.47</v>
          </cell>
          <cell r="M90">
            <v>71.176195320000005</v>
          </cell>
        </row>
        <row r="91">
          <cell r="A91">
            <v>2023</v>
          </cell>
          <cell r="B91">
            <v>7</v>
          </cell>
          <cell r="C91">
            <v>31</v>
          </cell>
          <cell r="F91">
            <v>22.16</v>
          </cell>
          <cell r="G91">
            <v>49</v>
          </cell>
          <cell r="H91">
            <v>0</v>
          </cell>
          <cell r="I91">
            <v>16.54</v>
          </cell>
          <cell r="J91">
            <v>0.9</v>
          </cell>
          <cell r="K91">
            <v>94.49</v>
          </cell>
          <cell r="M91">
            <v>66.026056000000011</v>
          </cell>
        </row>
        <row r="92">
          <cell r="A92">
            <v>2023</v>
          </cell>
          <cell r="B92">
            <v>7</v>
          </cell>
          <cell r="C92">
            <v>31</v>
          </cell>
          <cell r="F92">
            <v>20.38</v>
          </cell>
          <cell r="G92">
            <v>48.94</v>
          </cell>
          <cell r="H92">
            <v>0</v>
          </cell>
          <cell r="I92">
            <v>14.83</v>
          </cell>
          <cell r="J92">
            <v>1.01</v>
          </cell>
          <cell r="K92">
            <v>94.53</v>
          </cell>
          <cell r="M92">
            <v>62.709934080000004</v>
          </cell>
        </row>
        <row r="93">
          <cell r="A93">
            <v>2023</v>
          </cell>
          <cell r="B93">
            <v>7</v>
          </cell>
          <cell r="C93">
            <v>31</v>
          </cell>
          <cell r="F93">
            <v>19.8</v>
          </cell>
          <cell r="G93">
            <v>49.31</v>
          </cell>
          <cell r="H93">
            <v>0</v>
          </cell>
          <cell r="I93">
            <v>14.34</v>
          </cell>
          <cell r="J93">
            <v>0.96</v>
          </cell>
          <cell r="K93">
            <v>94.57</v>
          </cell>
          <cell r="M93">
            <v>61.64251320000001</v>
          </cell>
        </row>
        <row r="94">
          <cell r="A94">
            <v>2023</v>
          </cell>
          <cell r="B94">
            <v>7</v>
          </cell>
          <cell r="C94">
            <v>31</v>
          </cell>
          <cell r="F94">
            <v>19.23</v>
          </cell>
          <cell r="G94">
            <v>50.19</v>
          </cell>
          <cell r="H94">
            <v>0</v>
          </cell>
          <cell r="I94">
            <v>13.92</v>
          </cell>
          <cell r="J94">
            <v>0.9</v>
          </cell>
          <cell r="K94">
            <v>94.62</v>
          </cell>
          <cell r="M94">
            <v>60.598190680000009</v>
          </cell>
        </row>
        <row r="95">
          <cell r="A95">
            <v>2023</v>
          </cell>
          <cell r="B95">
            <v>7</v>
          </cell>
          <cell r="C95">
            <v>31</v>
          </cell>
          <cell r="F95">
            <v>18.010000000000002</v>
          </cell>
          <cell r="G95">
            <v>53.94</v>
          </cell>
          <cell r="H95">
            <v>0</v>
          </cell>
          <cell r="I95">
            <v>13.28</v>
          </cell>
          <cell r="J95">
            <v>0.99</v>
          </cell>
          <cell r="K95">
            <v>94.67</v>
          </cell>
          <cell r="M95">
            <v>58.312094160000008</v>
          </cell>
        </row>
        <row r="96">
          <cell r="A96">
            <v>2023</v>
          </cell>
          <cell r="B96">
            <v>7</v>
          </cell>
          <cell r="C96">
            <v>31</v>
          </cell>
          <cell r="F96">
            <v>15.98</v>
          </cell>
          <cell r="G96">
            <v>61.94</v>
          </cell>
          <cell r="H96">
            <v>0</v>
          </cell>
          <cell r="I96">
            <v>12.34</v>
          </cell>
          <cell r="J96">
            <v>1.02</v>
          </cell>
          <cell r="K96">
            <v>94.71</v>
          </cell>
          <cell r="M96">
            <v>54.121159680000005</v>
          </cell>
        </row>
        <row r="97">
          <cell r="A97">
            <v>2023</v>
          </cell>
          <cell r="B97">
            <v>7</v>
          </cell>
          <cell r="C97">
            <v>31</v>
          </cell>
          <cell r="F97">
            <v>14.54</v>
          </cell>
          <cell r="G97">
            <v>68.25</v>
          </cell>
          <cell r="H97">
            <v>0</v>
          </cell>
          <cell r="I97">
            <v>11.65</v>
          </cell>
          <cell r="J97">
            <v>0.92</v>
          </cell>
          <cell r="K97">
            <v>94.73</v>
          </cell>
          <cell r="M97">
            <v>50.790692000000007</v>
          </cell>
        </row>
        <row r="98">
          <cell r="A98">
            <v>2023</v>
          </cell>
          <cell r="B98">
            <v>8</v>
          </cell>
          <cell r="C98">
            <v>1</v>
          </cell>
          <cell r="F98">
            <v>14.22</v>
          </cell>
          <cell r="G98">
            <v>70.12</v>
          </cell>
          <cell r="H98">
            <v>0</v>
          </cell>
          <cell r="I98">
            <v>11.54</v>
          </cell>
          <cell r="J98">
            <v>1.1499999999999999</v>
          </cell>
          <cell r="K98">
            <v>94.73</v>
          </cell>
          <cell r="M98">
            <v>49.982144960000014</v>
          </cell>
        </row>
        <row r="99">
          <cell r="A99">
            <v>2023</v>
          </cell>
          <cell r="B99">
            <v>8</v>
          </cell>
          <cell r="C99">
            <v>1</v>
          </cell>
          <cell r="F99">
            <v>13.66</v>
          </cell>
          <cell r="G99">
            <v>74.12</v>
          </cell>
          <cell r="H99">
            <v>0</v>
          </cell>
          <cell r="I99">
            <v>11.4</v>
          </cell>
          <cell r="J99">
            <v>1.2</v>
          </cell>
          <cell r="K99">
            <v>94.67</v>
          </cell>
          <cell r="M99">
            <v>48.469778880000007</v>
          </cell>
        </row>
        <row r="100">
          <cell r="A100">
            <v>2023</v>
          </cell>
          <cell r="B100">
            <v>8</v>
          </cell>
          <cell r="C100">
            <v>1</v>
          </cell>
          <cell r="F100">
            <v>12.56</v>
          </cell>
          <cell r="G100">
            <v>81.25</v>
          </cell>
          <cell r="H100">
            <v>0</v>
          </cell>
          <cell r="I100">
            <v>11.01</v>
          </cell>
          <cell r="J100">
            <v>1</v>
          </cell>
          <cell r="K100">
            <v>94.56</v>
          </cell>
          <cell r="M100">
            <v>45.348430000000008</v>
          </cell>
        </row>
        <row r="101">
          <cell r="A101">
            <v>2023</v>
          </cell>
          <cell r="B101">
            <v>8</v>
          </cell>
          <cell r="C101">
            <v>1</v>
          </cell>
          <cell r="F101">
            <v>11.81</v>
          </cell>
          <cell r="G101">
            <v>86.31</v>
          </cell>
          <cell r="H101">
            <v>0</v>
          </cell>
          <cell r="I101">
            <v>10.71</v>
          </cell>
          <cell r="J101">
            <v>0.96</v>
          </cell>
          <cell r="K101">
            <v>94.48</v>
          </cell>
          <cell r="M101">
            <v>43.053016040000003</v>
          </cell>
        </row>
        <row r="102">
          <cell r="A102">
            <v>2023</v>
          </cell>
          <cell r="B102">
            <v>8</v>
          </cell>
          <cell r="C102">
            <v>1</v>
          </cell>
          <cell r="F102">
            <v>11.69</v>
          </cell>
          <cell r="G102">
            <v>88.56</v>
          </cell>
          <cell r="H102">
            <v>0</v>
          </cell>
          <cell r="I102">
            <v>10.79</v>
          </cell>
          <cell r="J102">
            <v>1.1399999999999999</v>
          </cell>
          <cell r="K102">
            <v>94.51</v>
          </cell>
          <cell r="M102">
            <v>42.528308960000004</v>
          </cell>
        </row>
        <row r="103">
          <cell r="A103">
            <v>2023</v>
          </cell>
          <cell r="B103">
            <v>8</v>
          </cell>
          <cell r="C103">
            <v>1</v>
          </cell>
          <cell r="F103">
            <v>11.52</v>
          </cell>
          <cell r="G103">
            <v>91</v>
          </cell>
          <cell r="H103">
            <v>0</v>
          </cell>
          <cell r="I103">
            <v>10.82</v>
          </cell>
          <cell r="J103">
            <v>1.32</v>
          </cell>
          <cell r="K103">
            <v>94.56</v>
          </cell>
          <cell r="M103">
            <v>41.847608000000008</v>
          </cell>
        </row>
        <row r="104">
          <cell r="A104">
            <v>2023</v>
          </cell>
          <cell r="B104">
            <v>8</v>
          </cell>
          <cell r="C104">
            <v>1</v>
          </cell>
          <cell r="F104">
            <v>11.06</v>
          </cell>
          <cell r="G104">
            <v>94.56</v>
          </cell>
          <cell r="H104">
            <v>0</v>
          </cell>
          <cell r="I104">
            <v>10.65</v>
          </cell>
          <cell r="J104">
            <v>1.25</v>
          </cell>
          <cell r="K104">
            <v>94.62</v>
          </cell>
          <cell r="M104">
            <v>40.27707104000001</v>
          </cell>
        </row>
        <row r="105">
          <cell r="A105">
            <v>2023</v>
          </cell>
          <cell r="B105">
            <v>8</v>
          </cell>
          <cell r="C105">
            <v>1</v>
          </cell>
          <cell r="F105">
            <v>13.45</v>
          </cell>
          <cell r="G105">
            <v>81.56</v>
          </cell>
          <cell r="H105">
            <v>0</v>
          </cell>
          <cell r="I105">
            <v>11.9</v>
          </cell>
          <cell r="J105">
            <v>2</v>
          </cell>
          <cell r="K105">
            <v>94.69</v>
          </cell>
          <cell r="M105">
            <v>47.453524800000004</v>
          </cell>
        </row>
        <row r="106">
          <cell r="A106">
            <v>2023</v>
          </cell>
          <cell r="B106">
            <v>8</v>
          </cell>
          <cell r="C106">
            <v>1</v>
          </cell>
          <cell r="F106">
            <v>16.760000000000002</v>
          </cell>
          <cell r="G106">
            <v>67.25</v>
          </cell>
          <cell r="H106">
            <v>0</v>
          </cell>
          <cell r="I106">
            <v>13.72</v>
          </cell>
          <cell r="J106">
            <v>1.87</v>
          </cell>
          <cell r="K106">
            <v>94.75</v>
          </cell>
          <cell r="M106">
            <v>55.642434000000009</v>
          </cell>
        </row>
        <row r="107">
          <cell r="A107">
            <v>2023</v>
          </cell>
          <cell r="B107">
            <v>8</v>
          </cell>
          <cell r="C107">
            <v>1</v>
          </cell>
          <cell r="F107">
            <v>21.71</v>
          </cell>
          <cell r="G107">
            <v>48.38</v>
          </cell>
          <cell r="H107">
            <v>0</v>
          </cell>
          <cell r="I107">
            <v>16.010000000000002</v>
          </cell>
          <cell r="J107">
            <v>1.76</v>
          </cell>
          <cell r="K107">
            <v>94.81</v>
          </cell>
          <cell r="M107">
            <v>65.149248720000003</v>
          </cell>
        </row>
        <row r="108">
          <cell r="A108">
            <v>2023</v>
          </cell>
          <cell r="B108">
            <v>8</v>
          </cell>
          <cell r="C108">
            <v>1</v>
          </cell>
          <cell r="F108">
            <v>25.31</v>
          </cell>
          <cell r="G108">
            <v>35.5</v>
          </cell>
          <cell r="H108">
            <v>0</v>
          </cell>
          <cell r="I108">
            <v>17.13</v>
          </cell>
          <cell r="J108">
            <v>1.01</v>
          </cell>
          <cell r="K108">
            <v>94.82</v>
          </cell>
          <cell r="M108">
            <v>70.241962000000001</v>
          </cell>
        </row>
        <row r="109">
          <cell r="A109">
            <v>2023</v>
          </cell>
          <cell r="B109">
            <v>8</v>
          </cell>
          <cell r="C109">
            <v>1</v>
          </cell>
          <cell r="F109">
            <v>27.47</v>
          </cell>
          <cell r="G109">
            <v>29.19</v>
          </cell>
          <cell r="H109">
            <v>0</v>
          </cell>
          <cell r="I109">
            <v>17.72</v>
          </cell>
          <cell r="J109">
            <v>0.28999999999999998</v>
          </cell>
          <cell r="K109">
            <v>94.79</v>
          </cell>
          <cell r="M109">
            <v>72.790918520000005</v>
          </cell>
        </row>
        <row r="110">
          <cell r="A110">
            <v>2023</v>
          </cell>
          <cell r="B110">
            <v>8</v>
          </cell>
          <cell r="C110">
            <v>1</v>
          </cell>
          <cell r="F110">
            <v>28.9</v>
          </cell>
          <cell r="G110">
            <v>25.06</v>
          </cell>
          <cell r="H110">
            <v>0</v>
          </cell>
          <cell r="I110">
            <v>17.940000000000001</v>
          </cell>
          <cell r="J110">
            <v>0.27</v>
          </cell>
          <cell r="K110">
            <v>94.72</v>
          </cell>
          <cell r="M110">
            <v>74.241057600000005</v>
          </cell>
        </row>
        <row r="111">
          <cell r="A111">
            <v>2023</v>
          </cell>
          <cell r="B111">
            <v>8</v>
          </cell>
          <cell r="C111">
            <v>1</v>
          </cell>
          <cell r="F111">
            <v>29.66</v>
          </cell>
          <cell r="G111">
            <v>22.75</v>
          </cell>
          <cell r="H111">
            <v>0</v>
          </cell>
          <cell r="I111">
            <v>17.940000000000001</v>
          </cell>
          <cell r="J111">
            <v>0.4</v>
          </cell>
          <cell r="K111">
            <v>94.61</v>
          </cell>
          <cell r="M111">
            <v>74.910676000000009</v>
          </cell>
        </row>
        <row r="112">
          <cell r="A112">
            <v>2023</v>
          </cell>
          <cell r="B112">
            <v>8</v>
          </cell>
          <cell r="C112">
            <v>1</v>
          </cell>
          <cell r="F112">
            <v>29.76</v>
          </cell>
          <cell r="G112">
            <v>22.06</v>
          </cell>
          <cell r="H112">
            <v>0</v>
          </cell>
          <cell r="I112">
            <v>17.8</v>
          </cell>
          <cell r="J112">
            <v>0.33</v>
          </cell>
          <cell r="K112">
            <v>94.52</v>
          </cell>
          <cell r="M112">
            <v>74.919191840000011</v>
          </cell>
        </row>
        <row r="113">
          <cell r="A113">
            <v>2023</v>
          </cell>
          <cell r="B113">
            <v>8</v>
          </cell>
          <cell r="C113">
            <v>1</v>
          </cell>
          <cell r="F113">
            <v>29.21</v>
          </cell>
          <cell r="G113">
            <v>22.44</v>
          </cell>
          <cell r="H113">
            <v>0</v>
          </cell>
          <cell r="I113">
            <v>17.399999999999999</v>
          </cell>
          <cell r="J113">
            <v>0.35</v>
          </cell>
          <cell r="K113">
            <v>94.47</v>
          </cell>
          <cell r="M113">
            <v>74.209007360000015</v>
          </cell>
        </row>
        <row r="114">
          <cell r="A114">
            <v>2023</v>
          </cell>
          <cell r="B114">
            <v>8</v>
          </cell>
          <cell r="C114">
            <v>1</v>
          </cell>
          <cell r="F114">
            <v>27.68</v>
          </cell>
          <cell r="G114">
            <v>27.94</v>
          </cell>
          <cell r="H114">
            <v>0</v>
          </cell>
          <cell r="I114">
            <v>17.53</v>
          </cell>
          <cell r="J114">
            <v>0.51</v>
          </cell>
          <cell r="K114">
            <v>94.46</v>
          </cell>
          <cell r="M114">
            <v>72.91243888000001</v>
          </cell>
        </row>
        <row r="115">
          <cell r="A115">
            <v>2023</v>
          </cell>
          <cell r="B115">
            <v>8</v>
          </cell>
          <cell r="C115">
            <v>1</v>
          </cell>
          <cell r="F115">
            <v>23.48</v>
          </cell>
          <cell r="G115">
            <v>45.25</v>
          </cell>
          <cell r="H115">
            <v>0</v>
          </cell>
          <cell r="I115">
            <v>17.16</v>
          </cell>
          <cell r="J115">
            <v>0.81</v>
          </cell>
          <cell r="K115">
            <v>94.47</v>
          </cell>
          <cell r="M115">
            <v>68.138098000000014</v>
          </cell>
        </row>
        <row r="116">
          <cell r="A116">
            <v>2023</v>
          </cell>
          <cell r="B116">
            <v>8</v>
          </cell>
          <cell r="C116">
            <v>1</v>
          </cell>
          <cell r="F116">
            <v>20.350000000000001</v>
          </cell>
          <cell r="G116">
            <v>50.12</v>
          </cell>
          <cell r="H116">
            <v>0</v>
          </cell>
          <cell r="I116">
            <v>14.98</v>
          </cell>
          <cell r="J116">
            <v>1</v>
          </cell>
          <cell r="K116">
            <v>94.49</v>
          </cell>
          <cell r="M116">
            <v>62.702188800000009</v>
          </cell>
        </row>
        <row r="117">
          <cell r="A117">
            <v>2023</v>
          </cell>
          <cell r="B117">
            <v>8</v>
          </cell>
          <cell r="C117">
            <v>1</v>
          </cell>
          <cell r="F117">
            <v>18.66</v>
          </cell>
          <cell r="G117">
            <v>54.75</v>
          </cell>
          <cell r="H117">
            <v>0</v>
          </cell>
          <cell r="I117">
            <v>14.02</v>
          </cell>
          <cell r="J117">
            <v>0.94</v>
          </cell>
          <cell r="K117">
            <v>94.52</v>
          </cell>
          <cell r="M117">
            <v>59.585344000000006</v>
          </cell>
        </row>
        <row r="118">
          <cell r="A118">
            <v>2023</v>
          </cell>
          <cell r="B118">
            <v>8</v>
          </cell>
          <cell r="C118">
            <v>1</v>
          </cell>
          <cell r="F118">
            <v>17.47</v>
          </cell>
          <cell r="G118">
            <v>58.62</v>
          </cell>
          <cell r="H118">
            <v>0</v>
          </cell>
          <cell r="I118">
            <v>13.37</v>
          </cell>
          <cell r="J118">
            <v>0.94</v>
          </cell>
          <cell r="K118">
            <v>94.58</v>
          </cell>
          <cell r="M118">
            <v>57.232698960000008</v>
          </cell>
        </row>
        <row r="119">
          <cell r="A119">
            <v>2023</v>
          </cell>
          <cell r="B119">
            <v>8</v>
          </cell>
          <cell r="C119">
            <v>1</v>
          </cell>
          <cell r="F119">
            <v>16.579999999999998</v>
          </cell>
          <cell r="G119">
            <v>61.81</v>
          </cell>
          <cell r="H119">
            <v>0</v>
          </cell>
          <cell r="I119">
            <v>12.91</v>
          </cell>
          <cell r="J119">
            <v>0.96</v>
          </cell>
          <cell r="K119">
            <v>94.63</v>
          </cell>
          <cell r="M119">
            <v>55.368190720000001</v>
          </cell>
        </row>
        <row r="120">
          <cell r="A120">
            <v>2023</v>
          </cell>
          <cell r="B120">
            <v>8</v>
          </cell>
          <cell r="C120">
            <v>1</v>
          </cell>
          <cell r="F120">
            <v>15.8</v>
          </cell>
          <cell r="G120">
            <v>65.44</v>
          </cell>
          <cell r="H120">
            <v>0</v>
          </cell>
          <cell r="I120">
            <v>12.58</v>
          </cell>
          <cell r="J120">
            <v>0.99</v>
          </cell>
          <cell r="K120">
            <v>94.65</v>
          </cell>
          <cell r="M120">
            <v>53.629292800000002</v>
          </cell>
        </row>
        <row r="121">
          <cell r="A121">
            <v>2023</v>
          </cell>
          <cell r="B121">
            <v>8</v>
          </cell>
          <cell r="C121">
            <v>1</v>
          </cell>
          <cell r="F121">
            <v>15.08</v>
          </cell>
          <cell r="G121">
            <v>70.19</v>
          </cell>
          <cell r="H121">
            <v>0</v>
          </cell>
          <cell r="I121">
            <v>12.38</v>
          </cell>
          <cell r="J121">
            <v>0.98</v>
          </cell>
          <cell r="K121">
            <v>94.66</v>
          </cell>
          <cell r="M121">
            <v>51.877799280000005</v>
          </cell>
        </row>
        <row r="122">
          <cell r="A122">
            <v>2023</v>
          </cell>
          <cell r="B122">
            <v>8</v>
          </cell>
          <cell r="C122">
            <v>2</v>
          </cell>
          <cell r="F122">
            <v>14.42</v>
          </cell>
          <cell r="G122">
            <v>75</v>
          </cell>
          <cell r="H122">
            <v>0</v>
          </cell>
          <cell r="I122">
            <v>12.21</v>
          </cell>
          <cell r="J122">
            <v>0.98</v>
          </cell>
          <cell r="K122">
            <v>94.62</v>
          </cell>
          <cell r="M122">
            <v>50.147960000000012</v>
          </cell>
        </row>
        <row r="123">
          <cell r="A123">
            <v>2023</v>
          </cell>
          <cell r="B123">
            <v>8</v>
          </cell>
          <cell r="C123">
            <v>2</v>
          </cell>
          <cell r="F123">
            <v>13.88</v>
          </cell>
          <cell r="G123">
            <v>78.56</v>
          </cell>
          <cell r="H123">
            <v>0</v>
          </cell>
          <cell r="I123">
            <v>12.02</v>
          </cell>
          <cell r="J123">
            <v>0.99</v>
          </cell>
          <cell r="K123">
            <v>94.57</v>
          </cell>
          <cell r="M123">
            <v>48.679729920000007</v>
          </cell>
        </row>
        <row r="124">
          <cell r="A124">
            <v>2023</v>
          </cell>
          <cell r="B124">
            <v>8</v>
          </cell>
          <cell r="C124">
            <v>2</v>
          </cell>
          <cell r="F124">
            <v>13.44</v>
          </cell>
          <cell r="G124">
            <v>80.94</v>
          </cell>
          <cell r="H124">
            <v>0</v>
          </cell>
          <cell r="I124">
            <v>11.82</v>
          </cell>
          <cell r="J124">
            <v>0.99</v>
          </cell>
          <cell r="K124">
            <v>94.52</v>
          </cell>
          <cell r="M124">
            <v>47.474571040000008</v>
          </cell>
        </row>
        <row r="125">
          <cell r="A125">
            <v>2023</v>
          </cell>
          <cell r="B125">
            <v>8</v>
          </cell>
          <cell r="C125">
            <v>2</v>
          </cell>
          <cell r="F125">
            <v>13.01</v>
          </cell>
          <cell r="G125">
            <v>83.38</v>
          </cell>
          <cell r="H125">
            <v>0</v>
          </cell>
          <cell r="I125">
            <v>11.64</v>
          </cell>
          <cell r="J125">
            <v>0.97</v>
          </cell>
          <cell r="K125">
            <v>94.49</v>
          </cell>
          <cell r="M125">
            <v>46.254530320000008</v>
          </cell>
        </row>
        <row r="126">
          <cell r="A126">
            <v>2023</v>
          </cell>
          <cell r="B126">
            <v>8</v>
          </cell>
          <cell r="C126">
            <v>2</v>
          </cell>
          <cell r="F126">
            <v>12.64</v>
          </cell>
          <cell r="G126">
            <v>85.69</v>
          </cell>
          <cell r="H126">
            <v>0</v>
          </cell>
          <cell r="I126">
            <v>11.48</v>
          </cell>
          <cell r="J126">
            <v>0.96</v>
          </cell>
          <cell r="K126">
            <v>94.49</v>
          </cell>
          <cell r="M126">
            <v>45.159144240000018</v>
          </cell>
        </row>
        <row r="127">
          <cell r="A127">
            <v>2023</v>
          </cell>
          <cell r="B127">
            <v>8</v>
          </cell>
          <cell r="C127">
            <v>2</v>
          </cell>
          <cell r="F127">
            <v>12.3</v>
          </cell>
          <cell r="G127">
            <v>87.62</v>
          </cell>
          <cell r="H127">
            <v>0</v>
          </cell>
          <cell r="I127">
            <v>11.32</v>
          </cell>
          <cell r="J127">
            <v>0.99</v>
          </cell>
          <cell r="K127">
            <v>94.52</v>
          </cell>
          <cell r="M127">
            <v>44.145446400000012</v>
          </cell>
        </row>
        <row r="128">
          <cell r="A128">
            <v>2023</v>
          </cell>
          <cell r="B128">
            <v>8</v>
          </cell>
          <cell r="C128">
            <v>2</v>
          </cell>
          <cell r="F128">
            <v>12.03</v>
          </cell>
          <cell r="G128">
            <v>89.38</v>
          </cell>
          <cell r="H128">
            <v>0</v>
          </cell>
          <cell r="I128">
            <v>11.19</v>
          </cell>
          <cell r="J128">
            <v>1.06</v>
          </cell>
          <cell r="K128">
            <v>94.57</v>
          </cell>
          <cell r="M128">
            <v>43.303358960000004</v>
          </cell>
        </row>
        <row r="129">
          <cell r="A129">
            <v>2023</v>
          </cell>
          <cell r="B129">
            <v>8</v>
          </cell>
          <cell r="C129">
            <v>2</v>
          </cell>
          <cell r="F129">
            <v>14.87</v>
          </cell>
          <cell r="G129">
            <v>75.25</v>
          </cell>
          <cell r="H129">
            <v>0</v>
          </cell>
          <cell r="I129">
            <v>12.73</v>
          </cell>
          <cell r="J129">
            <v>1.91</v>
          </cell>
          <cell r="K129">
            <v>94.63</v>
          </cell>
          <cell r="M129">
            <v>51.165277000000003</v>
          </cell>
        </row>
        <row r="130">
          <cell r="A130">
            <v>2023</v>
          </cell>
          <cell r="B130">
            <v>8</v>
          </cell>
          <cell r="C130">
            <v>2</v>
          </cell>
          <cell r="F130">
            <v>18.100000000000001</v>
          </cell>
          <cell r="G130">
            <v>62.62</v>
          </cell>
          <cell r="H130">
            <v>0</v>
          </cell>
          <cell r="I130">
            <v>14.5</v>
          </cell>
          <cell r="J130">
            <v>1.81</v>
          </cell>
          <cell r="K130">
            <v>94.69</v>
          </cell>
          <cell r="M130">
            <v>58.52026080000001</v>
          </cell>
        </row>
        <row r="131">
          <cell r="A131">
            <v>2023</v>
          </cell>
          <cell r="B131">
            <v>8</v>
          </cell>
          <cell r="C131">
            <v>2</v>
          </cell>
          <cell r="F131">
            <v>22.82</v>
          </cell>
          <cell r="G131">
            <v>45.94</v>
          </cell>
          <cell r="H131">
            <v>0</v>
          </cell>
          <cell r="I131">
            <v>16.71</v>
          </cell>
          <cell r="J131">
            <v>2.09</v>
          </cell>
          <cell r="K131">
            <v>94.74</v>
          </cell>
          <cell r="M131">
            <v>67.006093120000003</v>
          </cell>
        </row>
        <row r="132">
          <cell r="A132">
            <v>2023</v>
          </cell>
          <cell r="B132">
            <v>8</v>
          </cell>
          <cell r="C132">
            <v>2</v>
          </cell>
          <cell r="F132">
            <v>26.55</v>
          </cell>
          <cell r="G132">
            <v>34.75</v>
          </cell>
          <cell r="H132">
            <v>0</v>
          </cell>
          <cell r="I132">
            <v>18.16</v>
          </cell>
          <cell r="J132">
            <v>1.79</v>
          </cell>
          <cell r="K132">
            <v>94.75</v>
          </cell>
          <cell r="M132">
            <v>72.16899500000001</v>
          </cell>
        </row>
        <row r="133">
          <cell r="A133">
            <v>2023</v>
          </cell>
          <cell r="B133">
            <v>8</v>
          </cell>
          <cell r="C133">
            <v>2</v>
          </cell>
          <cell r="F133">
            <v>28.69</v>
          </cell>
          <cell r="G133">
            <v>29.44</v>
          </cell>
          <cell r="H133">
            <v>0</v>
          </cell>
          <cell r="I133">
            <v>18.91</v>
          </cell>
          <cell r="J133">
            <v>1.4</v>
          </cell>
          <cell r="K133">
            <v>94.71</v>
          </cell>
          <cell r="M133">
            <v>74.710091040000009</v>
          </cell>
        </row>
        <row r="134">
          <cell r="A134">
            <v>2023</v>
          </cell>
          <cell r="B134">
            <v>8</v>
          </cell>
          <cell r="C134">
            <v>2</v>
          </cell>
          <cell r="F134">
            <v>30.01</v>
          </cell>
          <cell r="G134">
            <v>26.12</v>
          </cell>
          <cell r="H134">
            <v>0</v>
          </cell>
          <cell r="I134">
            <v>19.260000000000002</v>
          </cell>
          <cell r="J134">
            <v>1.18</v>
          </cell>
          <cell r="K134">
            <v>94.63</v>
          </cell>
          <cell r="M134">
            <v>76.082743680000007</v>
          </cell>
        </row>
        <row r="135">
          <cell r="A135">
            <v>2023</v>
          </cell>
          <cell r="B135">
            <v>8</v>
          </cell>
          <cell r="C135">
            <v>2</v>
          </cell>
          <cell r="F135">
            <v>30.73</v>
          </cell>
          <cell r="G135">
            <v>24</v>
          </cell>
          <cell r="H135">
            <v>0</v>
          </cell>
          <cell r="I135">
            <v>19.3</v>
          </cell>
          <cell r="J135">
            <v>1.07</v>
          </cell>
          <cell r="K135">
            <v>94.53</v>
          </cell>
          <cell r="M135">
            <v>76.705668000000003</v>
          </cell>
        </row>
        <row r="136">
          <cell r="A136">
            <v>2023</v>
          </cell>
          <cell r="B136">
            <v>8</v>
          </cell>
          <cell r="C136">
            <v>2</v>
          </cell>
          <cell r="F136">
            <v>30.87</v>
          </cell>
          <cell r="G136">
            <v>22.94</v>
          </cell>
          <cell r="H136">
            <v>0</v>
          </cell>
          <cell r="I136">
            <v>19.09</v>
          </cell>
          <cell r="J136">
            <v>0.97</v>
          </cell>
          <cell r="K136">
            <v>94.43</v>
          </cell>
          <cell r="M136">
            <v>76.682827919999994</v>
          </cell>
        </row>
        <row r="137">
          <cell r="A137">
            <v>2023</v>
          </cell>
          <cell r="B137">
            <v>8</v>
          </cell>
          <cell r="C137">
            <v>2</v>
          </cell>
          <cell r="F137">
            <v>30.33</v>
          </cell>
          <cell r="G137">
            <v>23</v>
          </cell>
          <cell r="H137">
            <v>0</v>
          </cell>
          <cell r="I137">
            <v>18.62</v>
          </cell>
          <cell r="J137">
            <v>0.85</v>
          </cell>
          <cell r="K137">
            <v>94.37</v>
          </cell>
          <cell r="M137">
            <v>75.920615999999995</v>
          </cell>
        </row>
        <row r="138">
          <cell r="A138">
            <v>2023</v>
          </cell>
          <cell r="B138">
            <v>8</v>
          </cell>
          <cell r="C138">
            <v>2</v>
          </cell>
          <cell r="F138">
            <v>28.95</v>
          </cell>
          <cell r="G138">
            <v>27.94</v>
          </cell>
          <cell r="H138">
            <v>0</v>
          </cell>
          <cell r="I138">
            <v>18.73</v>
          </cell>
          <cell r="J138">
            <v>0.62</v>
          </cell>
          <cell r="K138">
            <v>94.37</v>
          </cell>
          <cell r="M138">
            <v>74.838033200000012</v>
          </cell>
        </row>
        <row r="139">
          <cell r="A139">
            <v>2023</v>
          </cell>
          <cell r="B139">
            <v>8</v>
          </cell>
          <cell r="C139">
            <v>2</v>
          </cell>
          <cell r="F139">
            <v>26.17</v>
          </cell>
          <cell r="G139">
            <v>38.25</v>
          </cell>
          <cell r="H139">
            <v>0</v>
          </cell>
          <cell r="I139">
            <v>18.47</v>
          </cell>
          <cell r="J139">
            <v>0.65</v>
          </cell>
          <cell r="K139">
            <v>94.37</v>
          </cell>
          <cell r="M139">
            <v>72.027051000000014</v>
          </cell>
        </row>
        <row r="140">
          <cell r="A140">
            <v>2023</v>
          </cell>
          <cell r="B140">
            <v>8</v>
          </cell>
          <cell r="C140">
            <v>2</v>
          </cell>
          <cell r="F140">
            <v>24.5</v>
          </cell>
          <cell r="G140">
            <v>37.19</v>
          </cell>
          <cell r="H140">
            <v>0</v>
          </cell>
          <cell r="I140">
            <v>16.71</v>
          </cell>
          <cell r="J140">
            <v>0.77</v>
          </cell>
          <cell r="K140">
            <v>94.39</v>
          </cell>
          <cell r="M140">
            <v>69.097272000000004</v>
          </cell>
        </row>
        <row r="141">
          <cell r="A141">
            <v>2023</v>
          </cell>
          <cell r="B141">
            <v>8</v>
          </cell>
          <cell r="C141">
            <v>2</v>
          </cell>
          <cell r="F141">
            <v>23.65</v>
          </cell>
          <cell r="G141">
            <v>38.06</v>
          </cell>
          <cell r="H141">
            <v>0</v>
          </cell>
          <cell r="I141">
            <v>16.09</v>
          </cell>
          <cell r="J141">
            <v>0.75</v>
          </cell>
          <cell r="K141">
            <v>94.41</v>
          </cell>
          <cell r="M141">
            <v>67.762071599999999</v>
          </cell>
        </row>
        <row r="142">
          <cell r="A142">
            <v>2023</v>
          </cell>
          <cell r="B142">
            <v>8</v>
          </cell>
          <cell r="C142">
            <v>2</v>
          </cell>
          <cell r="F142">
            <v>22.93</v>
          </cell>
          <cell r="G142">
            <v>38.94</v>
          </cell>
          <cell r="H142">
            <v>0</v>
          </cell>
          <cell r="I142">
            <v>15.59</v>
          </cell>
          <cell r="J142">
            <v>0.51</v>
          </cell>
          <cell r="K142">
            <v>94.43</v>
          </cell>
          <cell r="M142">
            <v>66.623984880000009</v>
          </cell>
        </row>
        <row r="143">
          <cell r="A143">
            <v>2023</v>
          </cell>
          <cell r="B143">
            <v>8</v>
          </cell>
          <cell r="C143">
            <v>2</v>
          </cell>
          <cell r="F143">
            <v>21.51</v>
          </cell>
          <cell r="G143">
            <v>43.06</v>
          </cell>
          <cell r="H143">
            <v>0</v>
          </cell>
          <cell r="I143">
            <v>14.98</v>
          </cell>
          <cell r="J143">
            <v>0.33</v>
          </cell>
          <cell r="K143">
            <v>94.43</v>
          </cell>
          <cell r="M143">
            <v>64.461017840000011</v>
          </cell>
        </row>
        <row r="144">
          <cell r="A144">
            <v>2023</v>
          </cell>
          <cell r="B144">
            <v>8</v>
          </cell>
          <cell r="C144">
            <v>2</v>
          </cell>
          <cell r="F144">
            <v>19.88</v>
          </cell>
          <cell r="G144">
            <v>48.12</v>
          </cell>
          <cell r="H144">
            <v>0</v>
          </cell>
          <cell r="I144">
            <v>14.23</v>
          </cell>
          <cell r="J144">
            <v>0.71</v>
          </cell>
          <cell r="K144">
            <v>94.44</v>
          </cell>
          <cell r="M144">
            <v>61.752539840000004</v>
          </cell>
        </row>
        <row r="145">
          <cell r="A145">
            <v>2023</v>
          </cell>
          <cell r="B145">
            <v>8</v>
          </cell>
          <cell r="C145">
            <v>2</v>
          </cell>
          <cell r="F145">
            <v>17.920000000000002</v>
          </cell>
          <cell r="G145">
            <v>54.69</v>
          </cell>
          <cell r="H145">
            <v>0</v>
          </cell>
          <cell r="I145">
            <v>13.3</v>
          </cell>
          <cell r="J145">
            <v>0.99</v>
          </cell>
          <cell r="K145">
            <v>94.44</v>
          </cell>
          <cell r="M145">
            <v>58.137924720000008</v>
          </cell>
        </row>
        <row r="146">
          <cell r="A146">
            <v>2023</v>
          </cell>
          <cell r="B146">
            <v>8</v>
          </cell>
          <cell r="C146">
            <v>3</v>
          </cell>
          <cell r="F146">
            <v>16.190000000000001</v>
          </cell>
          <cell r="G146">
            <v>61.38</v>
          </cell>
          <cell r="H146">
            <v>0</v>
          </cell>
          <cell r="I146">
            <v>12.48</v>
          </cell>
          <cell r="J146">
            <v>1.05</v>
          </cell>
          <cell r="K146">
            <v>94.44</v>
          </cell>
          <cell r="M146">
            <v>54.572052080000006</v>
          </cell>
        </row>
        <row r="147">
          <cell r="A147">
            <v>2023</v>
          </cell>
          <cell r="B147">
            <v>8</v>
          </cell>
          <cell r="C147">
            <v>3</v>
          </cell>
          <cell r="F147">
            <v>14.95</v>
          </cell>
          <cell r="G147">
            <v>66.5</v>
          </cell>
          <cell r="H147">
            <v>0</v>
          </cell>
          <cell r="I147">
            <v>11.87</v>
          </cell>
          <cell r="J147">
            <v>1.03</v>
          </cell>
          <cell r="K147">
            <v>94.42</v>
          </cell>
          <cell r="M147">
            <v>51.767070000000004</v>
          </cell>
        </row>
        <row r="148">
          <cell r="A148">
            <v>2023</v>
          </cell>
          <cell r="B148">
            <v>8</v>
          </cell>
          <cell r="C148">
            <v>3</v>
          </cell>
          <cell r="F148">
            <v>14.08</v>
          </cell>
          <cell r="G148">
            <v>70.69</v>
          </cell>
          <cell r="H148">
            <v>0</v>
          </cell>
          <cell r="I148">
            <v>11.46</v>
          </cell>
          <cell r="J148">
            <v>1</v>
          </cell>
          <cell r="K148">
            <v>94.4</v>
          </cell>
          <cell r="M148">
            <v>49.637639280000009</v>
          </cell>
        </row>
        <row r="149">
          <cell r="A149">
            <v>2023</v>
          </cell>
          <cell r="B149">
            <v>8</v>
          </cell>
          <cell r="C149">
            <v>3</v>
          </cell>
          <cell r="F149">
            <v>13.37</v>
          </cell>
          <cell r="G149">
            <v>74.44</v>
          </cell>
          <cell r="H149">
            <v>0</v>
          </cell>
          <cell r="I149">
            <v>11.15</v>
          </cell>
          <cell r="J149">
            <v>0.97</v>
          </cell>
          <cell r="K149">
            <v>94.39</v>
          </cell>
          <cell r="M149">
            <v>47.786849920000009</v>
          </cell>
        </row>
        <row r="150">
          <cell r="A150">
            <v>2023</v>
          </cell>
          <cell r="B150">
            <v>8</v>
          </cell>
          <cell r="C150">
            <v>3</v>
          </cell>
          <cell r="F150">
            <v>12.77</v>
          </cell>
          <cell r="G150">
            <v>77.69</v>
          </cell>
          <cell r="H150">
            <v>0</v>
          </cell>
          <cell r="I150">
            <v>10.89</v>
          </cell>
          <cell r="J150">
            <v>0.93</v>
          </cell>
          <cell r="K150">
            <v>94.4</v>
          </cell>
          <cell r="M150">
            <v>46.147951320000004</v>
          </cell>
        </row>
        <row r="151">
          <cell r="A151">
            <v>2023</v>
          </cell>
          <cell r="B151">
            <v>8</v>
          </cell>
          <cell r="C151">
            <v>3</v>
          </cell>
          <cell r="F151">
            <v>12.33</v>
          </cell>
          <cell r="G151">
            <v>80.06</v>
          </cell>
          <cell r="H151">
            <v>0</v>
          </cell>
          <cell r="I151">
            <v>10.66</v>
          </cell>
          <cell r="J151">
            <v>0.9</v>
          </cell>
          <cell r="K151">
            <v>94.43</v>
          </cell>
          <cell r="M151">
            <v>44.906652720000004</v>
          </cell>
        </row>
        <row r="152">
          <cell r="A152">
            <v>2023</v>
          </cell>
          <cell r="B152">
            <v>8</v>
          </cell>
          <cell r="C152">
            <v>3</v>
          </cell>
          <cell r="F152">
            <v>12.03</v>
          </cell>
          <cell r="G152">
            <v>81.38</v>
          </cell>
          <cell r="H152">
            <v>0</v>
          </cell>
          <cell r="I152">
            <v>10.5</v>
          </cell>
          <cell r="J152">
            <v>0.95</v>
          </cell>
          <cell r="K152">
            <v>94.47</v>
          </cell>
          <cell r="M152">
            <v>44.069022959999998</v>
          </cell>
        </row>
        <row r="153">
          <cell r="A153">
            <v>2023</v>
          </cell>
          <cell r="B153">
            <v>8</v>
          </cell>
          <cell r="C153">
            <v>3</v>
          </cell>
          <cell r="F153">
            <v>15.14</v>
          </cell>
          <cell r="G153">
            <v>67.19</v>
          </cell>
          <cell r="H153">
            <v>0</v>
          </cell>
          <cell r="I153">
            <v>12.12</v>
          </cell>
          <cell r="J153">
            <v>1.76</v>
          </cell>
          <cell r="K153">
            <v>94.52</v>
          </cell>
          <cell r="M153">
            <v>52.144458240000006</v>
          </cell>
        </row>
        <row r="154">
          <cell r="A154">
            <v>2023</v>
          </cell>
          <cell r="B154">
            <v>8</v>
          </cell>
          <cell r="C154">
            <v>3</v>
          </cell>
          <cell r="F154">
            <v>18.55</v>
          </cell>
          <cell r="G154">
            <v>54.5</v>
          </cell>
          <cell r="H154">
            <v>0</v>
          </cell>
          <cell r="I154">
            <v>13.88</v>
          </cell>
          <cell r="J154">
            <v>1.77</v>
          </cell>
          <cell r="K154">
            <v>94.57</v>
          </cell>
          <cell r="M154">
            <v>59.367390000000007</v>
          </cell>
        </row>
        <row r="155">
          <cell r="A155">
            <v>2023</v>
          </cell>
          <cell r="B155">
            <v>8</v>
          </cell>
          <cell r="C155">
            <v>3</v>
          </cell>
          <cell r="F155">
            <v>23.65</v>
          </cell>
          <cell r="G155">
            <v>38.619999999999997</v>
          </cell>
          <cell r="H155">
            <v>0</v>
          </cell>
          <cell r="I155">
            <v>16.21</v>
          </cell>
          <cell r="J155">
            <v>1.01</v>
          </cell>
          <cell r="K155">
            <v>94.61</v>
          </cell>
          <cell r="M155">
            <v>67.81519320000001</v>
          </cell>
        </row>
        <row r="156">
          <cell r="A156">
            <v>2023</v>
          </cell>
          <cell r="B156">
            <v>8</v>
          </cell>
          <cell r="C156">
            <v>3</v>
          </cell>
          <cell r="F156">
            <v>27.98</v>
          </cell>
          <cell r="G156">
            <v>27.62</v>
          </cell>
          <cell r="H156">
            <v>0</v>
          </cell>
          <cell r="I156">
            <v>17.809999999999999</v>
          </cell>
          <cell r="J156">
            <v>0.67</v>
          </cell>
          <cell r="K156">
            <v>94.62</v>
          </cell>
          <cell r="M156">
            <v>73.314224640000006</v>
          </cell>
        </row>
        <row r="157">
          <cell r="A157">
            <v>2023</v>
          </cell>
          <cell r="B157">
            <v>8</v>
          </cell>
          <cell r="C157">
            <v>3</v>
          </cell>
          <cell r="F157">
            <v>29.69</v>
          </cell>
          <cell r="G157">
            <v>24.75</v>
          </cell>
          <cell r="H157">
            <v>0</v>
          </cell>
          <cell r="I157">
            <v>18.57</v>
          </cell>
          <cell r="J157">
            <v>0.83</v>
          </cell>
          <cell r="K157">
            <v>94.56</v>
          </cell>
          <cell r="M157">
            <v>75.341441000000003</v>
          </cell>
        </row>
        <row r="158">
          <cell r="A158">
            <v>2023</v>
          </cell>
          <cell r="B158">
            <v>8</v>
          </cell>
          <cell r="C158">
            <v>3</v>
          </cell>
          <cell r="F158">
            <v>30.78</v>
          </cell>
          <cell r="G158">
            <v>22.94</v>
          </cell>
          <cell r="H158">
            <v>0</v>
          </cell>
          <cell r="I158">
            <v>19.010000000000002</v>
          </cell>
          <cell r="J158">
            <v>1.03</v>
          </cell>
          <cell r="K158">
            <v>94.48</v>
          </cell>
          <cell r="M158">
            <v>76.553748479999996</v>
          </cell>
        </row>
        <row r="159">
          <cell r="A159">
            <v>2023</v>
          </cell>
          <cell r="B159">
            <v>8</v>
          </cell>
          <cell r="C159">
            <v>3</v>
          </cell>
          <cell r="F159">
            <v>31.32</v>
          </cell>
          <cell r="G159">
            <v>21.94</v>
          </cell>
          <cell r="H159">
            <v>0</v>
          </cell>
          <cell r="I159">
            <v>19.190000000000001</v>
          </cell>
          <cell r="J159">
            <v>1.24</v>
          </cell>
          <cell r="K159">
            <v>94.37</v>
          </cell>
          <cell r="M159">
            <v>77.107577120000002</v>
          </cell>
        </row>
        <row r="160">
          <cell r="A160">
            <v>2023</v>
          </cell>
          <cell r="B160">
            <v>8</v>
          </cell>
          <cell r="C160">
            <v>3</v>
          </cell>
          <cell r="F160">
            <v>31.28</v>
          </cell>
          <cell r="G160">
            <v>21.81</v>
          </cell>
          <cell r="H160">
            <v>0</v>
          </cell>
          <cell r="I160">
            <v>19.11</v>
          </cell>
          <cell r="J160">
            <v>1.35</v>
          </cell>
          <cell r="K160">
            <v>94.27</v>
          </cell>
          <cell r="M160">
            <v>77.022265520000019</v>
          </cell>
        </row>
        <row r="161">
          <cell r="A161">
            <v>2023</v>
          </cell>
          <cell r="B161">
            <v>8</v>
          </cell>
          <cell r="C161">
            <v>3</v>
          </cell>
          <cell r="F161">
            <v>30.63</v>
          </cell>
          <cell r="G161">
            <v>22.62</v>
          </cell>
          <cell r="H161">
            <v>0</v>
          </cell>
          <cell r="I161">
            <v>18.78</v>
          </cell>
          <cell r="J161">
            <v>1.35</v>
          </cell>
          <cell r="K161">
            <v>94.22</v>
          </cell>
          <cell r="M161">
            <v>76.271629840000003</v>
          </cell>
        </row>
        <row r="162">
          <cell r="A162">
            <v>2023</v>
          </cell>
          <cell r="B162">
            <v>8</v>
          </cell>
          <cell r="C162">
            <v>3</v>
          </cell>
          <cell r="F162">
            <v>29</v>
          </cell>
          <cell r="G162">
            <v>28.25</v>
          </cell>
          <cell r="H162">
            <v>0</v>
          </cell>
          <cell r="I162">
            <v>18.850000000000001</v>
          </cell>
          <cell r="J162">
            <v>1.03</v>
          </cell>
          <cell r="K162">
            <v>94.2</v>
          </cell>
          <cell r="M162">
            <v>74.97045</v>
          </cell>
        </row>
        <row r="163">
          <cell r="A163">
            <v>2023</v>
          </cell>
          <cell r="B163">
            <v>8</v>
          </cell>
          <cell r="C163">
            <v>3</v>
          </cell>
          <cell r="F163">
            <v>25.29</v>
          </cell>
          <cell r="G163">
            <v>43.69</v>
          </cell>
          <cell r="H163">
            <v>0</v>
          </cell>
          <cell r="I163">
            <v>18.649999999999999</v>
          </cell>
          <cell r="J163">
            <v>0.83</v>
          </cell>
          <cell r="K163">
            <v>94.23</v>
          </cell>
          <cell r="M163">
            <v>71.20633964000001</v>
          </cell>
        </row>
        <row r="164">
          <cell r="A164">
            <v>2023</v>
          </cell>
          <cell r="B164">
            <v>8</v>
          </cell>
          <cell r="C164">
            <v>3</v>
          </cell>
          <cell r="F164">
            <v>23.44</v>
          </cell>
          <cell r="G164">
            <v>42.56</v>
          </cell>
          <cell r="H164">
            <v>0</v>
          </cell>
          <cell r="I164">
            <v>16.72</v>
          </cell>
          <cell r="J164">
            <v>0.97</v>
          </cell>
          <cell r="K164">
            <v>94.26</v>
          </cell>
          <cell r="M164">
            <v>67.820184960000006</v>
          </cell>
        </row>
        <row r="165">
          <cell r="A165">
            <v>2023</v>
          </cell>
          <cell r="B165">
            <v>8</v>
          </cell>
          <cell r="C165">
            <v>3</v>
          </cell>
          <cell r="F165">
            <v>22.11</v>
          </cell>
          <cell r="G165">
            <v>45.38</v>
          </cell>
          <cell r="H165">
            <v>0</v>
          </cell>
          <cell r="I165">
            <v>15.93</v>
          </cell>
          <cell r="J165">
            <v>1.01</v>
          </cell>
          <cell r="K165">
            <v>94.3</v>
          </cell>
          <cell r="M165">
            <v>65.681009520000003</v>
          </cell>
        </row>
        <row r="166">
          <cell r="A166">
            <v>2023</v>
          </cell>
          <cell r="B166">
            <v>8</v>
          </cell>
          <cell r="C166">
            <v>3</v>
          </cell>
          <cell r="F166">
            <v>20.51</v>
          </cell>
          <cell r="G166">
            <v>49.94</v>
          </cell>
          <cell r="H166">
            <v>0</v>
          </cell>
          <cell r="I166">
            <v>15.12</v>
          </cell>
          <cell r="J166">
            <v>1.06</v>
          </cell>
          <cell r="K166">
            <v>94.35</v>
          </cell>
          <cell r="M166">
            <v>62.995178160000009</v>
          </cell>
        </row>
        <row r="167">
          <cell r="A167">
            <v>2023</v>
          </cell>
          <cell r="B167">
            <v>8</v>
          </cell>
          <cell r="C167">
            <v>3</v>
          </cell>
          <cell r="F167">
            <v>18.559999999999999</v>
          </cell>
          <cell r="G167">
            <v>56.31</v>
          </cell>
          <cell r="H167">
            <v>0</v>
          </cell>
          <cell r="I167">
            <v>14.14</v>
          </cell>
          <cell r="J167">
            <v>0.98</v>
          </cell>
          <cell r="K167">
            <v>94.39</v>
          </cell>
          <cell r="M167">
            <v>59.407513040000005</v>
          </cell>
        </row>
        <row r="168">
          <cell r="A168">
            <v>2023</v>
          </cell>
          <cell r="B168">
            <v>8</v>
          </cell>
          <cell r="C168">
            <v>3</v>
          </cell>
          <cell r="F168">
            <v>17.3</v>
          </cell>
          <cell r="G168">
            <v>60.12</v>
          </cell>
          <cell r="H168">
            <v>0</v>
          </cell>
          <cell r="I168">
            <v>13.4</v>
          </cell>
          <cell r="J168">
            <v>0.93</v>
          </cell>
          <cell r="K168">
            <v>94.42</v>
          </cell>
          <cell r="M168">
            <v>56.8754864</v>
          </cell>
        </row>
        <row r="169">
          <cell r="A169">
            <v>2023</v>
          </cell>
          <cell r="B169">
            <v>8</v>
          </cell>
          <cell r="C169">
            <v>3</v>
          </cell>
          <cell r="F169">
            <v>16.579999999999998</v>
          </cell>
          <cell r="G169">
            <v>62.62</v>
          </cell>
          <cell r="H169">
            <v>0</v>
          </cell>
          <cell r="I169">
            <v>13.01</v>
          </cell>
          <cell r="J169">
            <v>1.0900000000000001</v>
          </cell>
          <cell r="K169">
            <v>94.43</v>
          </cell>
          <cell r="M169">
            <v>55.351109440000002</v>
          </cell>
        </row>
        <row r="170">
          <cell r="A170">
            <v>2023</v>
          </cell>
          <cell r="B170">
            <v>8</v>
          </cell>
          <cell r="C170">
            <v>4</v>
          </cell>
          <cell r="F170">
            <v>15.92</v>
          </cell>
          <cell r="G170">
            <v>66.56</v>
          </cell>
          <cell r="H170">
            <v>0</v>
          </cell>
          <cell r="I170">
            <v>12.82</v>
          </cell>
          <cell r="J170">
            <v>1.27</v>
          </cell>
          <cell r="K170">
            <v>94.42</v>
          </cell>
          <cell r="M170">
            <v>53.849297280000002</v>
          </cell>
        </row>
        <row r="171">
          <cell r="A171">
            <v>2023</v>
          </cell>
          <cell r="B171">
            <v>8</v>
          </cell>
          <cell r="C171">
            <v>4</v>
          </cell>
          <cell r="F171">
            <v>14.9</v>
          </cell>
          <cell r="G171">
            <v>73.62</v>
          </cell>
          <cell r="H171">
            <v>0</v>
          </cell>
          <cell r="I171">
            <v>12.57</v>
          </cell>
          <cell r="J171">
            <v>1.39</v>
          </cell>
          <cell r="K171">
            <v>94.38</v>
          </cell>
          <cell r="M171">
            <v>51.313323200000006</v>
          </cell>
        </row>
        <row r="172">
          <cell r="A172">
            <v>2023</v>
          </cell>
          <cell r="B172">
            <v>8</v>
          </cell>
          <cell r="C172">
            <v>4</v>
          </cell>
          <cell r="F172">
            <v>14.05</v>
          </cell>
          <cell r="G172">
            <v>80.5</v>
          </cell>
          <cell r="H172">
            <v>0</v>
          </cell>
          <cell r="I172">
            <v>12.4</v>
          </cell>
          <cell r="J172">
            <v>1.52</v>
          </cell>
          <cell r="K172">
            <v>94.33</v>
          </cell>
          <cell r="M172">
            <v>48.957210000000011</v>
          </cell>
        </row>
        <row r="173">
          <cell r="A173">
            <v>2023</v>
          </cell>
          <cell r="B173">
            <v>8</v>
          </cell>
          <cell r="C173">
            <v>4</v>
          </cell>
          <cell r="F173">
            <v>13.33</v>
          </cell>
          <cell r="G173">
            <v>86.62</v>
          </cell>
          <cell r="H173">
            <v>0</v>
          </cell>
          <cell r="I173">
            <v>12.26</v>
          </cell>
          <cell r="J173">
            <v>1.62</v>
          </cell>
          <cell r="K173">
            <v>94.3</v>
          </cell>
          <cell r="M173">
            <v>46.789651440000007</v>
          </cell>
        </row>
        <row r="174">
          <cell r="A174">
            <v>2023</v>
          </cell>
          <cell r="B174">
            <v>8</v>
          </cell>
          <cell r="C174">
            <v>4</v>
          </cell>
          <cell r="F174">
            <v>12.7</v>
          </cell>
          <cell r="G174">
            <v>91.62</v>
          </cell>
          <cell r="H174">
            <v>0</v>
          </cell>
          <cell r="I174">
            <v>12.05</v>
          </cell>
          <cell r="J174">
            <v>1.69</v>
          </cell>
          <cell r="K174">
            <v>94.28</v>
          </cell>
          <cell r="M174">
            <v>44.804553600000006</v>
          </cell>
        </row>
        <row r="175">
          <cell r="A175">
            <v>2023</v>
          </cell>
          <cell r="B175">
            <v>8</v>
          </cell>
          <cell r="C175">
            <v>4</v>
          </cell>
          <cell r="F175">
            <v>12.15</v>
          </cell>
          <cell r="G175">
            <v>95.25</v>
          </cell>
          <cell r="H175">
            <v>0</v>
          </cell>
          <cell r="I175">
            <v>11.8</v>
          </cell>
          <cell r="J175">
            <v>1.66</v>
          </cell>
          <cell r="K175">
            <v>94.31</v>
          </cell>
          <cell r="M175">
            <v>43.055965000000008</v>
          </cell>
        </row>
        <row r="176">
          <cell r="A176">
            <v>2023</v>
          </cell>
          <cell r="B176">
            <v>8</v>
          </cell>
          <cell r="C176">
            <v>4</v>
          </cell>
          <cell r="F176">
            <v>11.7</v>
          </cell>
          <cell r="G176">
            <v>97.62</v>
          </cell>
          <cell r="H176">
            <v>0</v>
          </cell>
          <cell r="I176">
            <v>11.54</v>
          </cell>
          <cell r="J176">
            <v>1.64</v>
          </cell>
          <cell r="K176">
            <v>94.36</v>
          </cell>
          <cell r="M176">
            <v>41.637265600000006</v>
          </cell>
        </row>
        <row r="177">
          <cell r="A177">
            <v>2023</v>
          </cell>
          <cell r="B177">
            <v>8</v>
          </cell>
          <cell r="C177">
            <v>4</v>
          </cell>
          <cell r="F177">
            <v>13.52</v>
          </cell>
          <cell r="G177">
            <v>85.62</v>
          </cell>
          <cell r="H177">
            <v>0</v>
          </cell>
          <cell r="I177">
            <v>12.36</v>
          </cell>
          <cell r="J177">
            <v>2.34</v>
          </cell>
          <cell r="K177">
            <v>94.42</v>
          </cell>
          <cell r="M177">
            <v>47.331851360000002</v>
          </cell>
        </row>
        <row r="178">
          <cell r="A178">
            <v>2023</v>
          </cell>
          <cell r="B178">
            <v>8</v>
          </cell>
          <cell r="C178">
            <v>4</v>
          </cell>
          <cell r="F178">
            <v>17.07</v>
          </cell>
          <cell r="G178">
            <v>67.31</v>
          </cell>
          <cell r="H178">
            <v>0</v>
          </cell>
          <cell r="I178">
            <v>14.03</v>
          </cell>
          <cell r="J178">
            <v>2.1</v>
          </cell>
          <cell r="K178">
            <v>94.48</v>
          </cell>
          <cell r="M178">
            <v>56.311529880000009</v>
          </cell>
        </row>
        <row r="179">
          <cell r="A179">
            <v>2023</v>
          </cell>
          <cell r="B179">
            <v>8</v>
          </cell>
          <cell r="C179">
            <v>4</v>
          </cell>
          <cell r="F179">
            <v>21.69</v>
          </cell>
          <cell r="G179">
            <v>48.19</v>
          </cell>
          <cell r="H179">
            <v>0</v>
          </cell>
          <cell r="I179">
            <v>15.99</v>
          </cell>
          <cell r="J179">
            <v>2.13</v>
          </cell>
          <cell r="K179">
            <v>94.52</v>
          </cell>
          <cell r="M179">
            <v>65.100304040000012</v>
          </cell>
        </row>
        <row r="180">
          <cell r="A180">
            <v>2023</v>
          </cell>
          <cell r="B180">
            <v>8</v>
          </cell>
          <cell r="C180">
            <v>4</v>
          </cell>
          <cell r="F180">
            <v>26.34</v>
          </cell>
          <cell r="G180">
            <v>31.94</v>
          </cell>
          <cell r="H180">
            <v>0</v>
          </cell>
          <cell r="I180">
            <v>17.329999999999998</v>
          </cell>
          <cell r="J180">
            <v>1.31</v>
          </cell>
          <cell r="K180">
            <v>94.51</v>
          </cell>
          <cell r="M180">
            <v>71.436613440000002</v>
          </cell>
        </row>
        <row r="181">
          <cell r="A181">
            <v>2023</v>
          </cell>
          <cell r="B181">
            <v>8</v>
          </cell>
          <cell r="C181">
            <v>4</v>
          </cell>
          <cell r="F181">
            <v>28.73</v>
          </cell>
          <cell r="G181">
            <v>25.44</v>
          </cell>
          <cell r="H181">
            <v>0</v>
          </cell>
          <cell r="I181">
            <v>17.89</v>
          </cell>
          <cell r="J181">
            <v>0.52</v>
          </cell>
          <cell r="K181">
            <v>94.46</v>
          </cell>
          <cell r="M181">
            <v>74.059035680000008</v>
          </cell>
        </row>
        <row r="182">
          <cell r="A182">
            <v>2023</v>
          </cell>
          <cell r="B182">
            <v>8</v>
          </cell>
          <cell r="C182">
            <v>4</v>
          </cell>
          <cell r="F182">
            <v>29.93</v>
          </cell>
          <cell r="G182">
            <v>22.69</v>
          </cell>
          <cell r="H182">
            <v>0</v>
          </cell>
          <cell r="I182">
            <v>18.16</v>
          </cell>
          <cell r="J182">
            <v>0.61</v>
          </cell>
          <cell r="K182">
            <v>94.37</v>
          </cell>
          <cell r="M182">
            <v>75.285201880000017</v>
          </cell>
        </row>
        <row r="183">
          <cell r="A183">
            <v>2023</v>
          </cell>
          <cell r="B183">
            <v>8</v>
          </cell>
          <cell r="C183">
            <v>4</v>
          </cell>
          <cell r="F183">
            <v>30.51</v>
          </cell>
          <cell r="G183">
            <v>21.38</v>
          </cell>
          <cell r="H183">
            <v>0</v>
          </cell>
          <cell r="I183">
            <v>18.260000000000002</v>
          </cell>
          <cell r="J183">
            <v>1.1399999999999999</v>
          </cell>
          <cell r="K183">
            <v>94.28</v>
          </cell>
          <cell r="M183">
            <v>75.843022320000017</v>
          </cell>
        </row>
        <row r="184">
          <cell r="A184">
            <v>2023</v>
          </cell>
          <cell r="B184">
            <v>8</v>
          </cell>
          <cell r="C184">
            <v>4</v>
          </cell>
          <cell r="F184">
            <v>30.45</v>
          </cell>
          <cell r="G184">
            <v>20.94</v>
          </cell>
          <cell r="H184">
            <v>0</v>
          </cell>
          <cell r="I184">
            <v>18.05</v>
          </cell>
          <cell r="J184">
            <v>1.54</v>
          </cell>
          <cell r="K184">
            <v>94.19</v>
          </cell>
          <cell r="M184">
            <v>75.667697199999992</v>
          </cell>
        </row>
        <row r="185">
          <cell r="A185">
            <v>2023</v>
          </cell>
          <cell r="B185">
            <v>8</v>
          </cell>
          <cell r="C185">
            <v>4</v>
          </cell>
          <cell r="F185">
            <v>29.71</v>
          </cell>
          <cell r="G185">
            <v>21.69</v>
          </cell>
          <cell r="H185">
            <v>0</v>
          </cell>
          <cell r="I185">
            <v>17.62</v>
          </cell>
          <cell r="J185">
            <v>1.73</v>
          </cell>
          <cell r="K185">
            <v>94.15</v>
          </cell>
          <cell r="M185">
            <v>74.776332360000012</v>
          </cell>
        </row>
        <row r="186">
          <cell r="A186">
            <v>2023</v>
          </cell>
          <cell r="B186">
            <v>8</v>
          </cell>
          <cell r="C186">
            <v>4</v>
          </cell>
          <cell r="F186">
            <v>27.9</v>
          </cell>
          <cell r="G186">
            <v>27.19</v>
          </cell>
          <cell r="H186">
            <v>0</v>
          </cell>
          <cell r="I186">
            <v>17.54</v>
          </cell>
          <cell r="J186">
            <v>1.4</v>
          </cell>
          <cell r="K186">
            <v>94.17</v>
          </cell>
          <cell r="M186">
            <v>73.122586400000003</v>
          </cell>
        </row>
        <row r="187">
          <cell r="A187">
            <v>2023</v>
          </cell>
          <cell r="B187">
            <v>8</v>
          </cell>
          <cell r="C187">
            <v>4</v>
          </cell>
          <cell r="F187">
            <v>23.19</v>
          </cell>
          <cell r="G187">
            <v>46.44</v>
          </cell>
          <cell r="H187">
            <v>0</v>
          </cell>
          <cell r="I187">
            <v>17.13</v>
          </cell>
          <cell r="J187">
            <v>0.93</v>
          </cell>
          <cell r="K187">
            <v>94.21</v>
          </cell>
          <cell r="M187">
            <v>67.719975040000008</v>
          </cell>
        </row>
        <row r="188">
          <cell r="A188">
            <v>2023</v>
          </cell>
          <cell r="B188">
            <v>8</v>
          </cell>
          <cell r="C188">
            <v>4</v>
          </cell>
          <cell r="F188">
            <v>20.88</v>
          </cell>
          <cell r="G188">
            <v>48.06</v>
          </cell>
          <cell r="H188">
            <v>0</v>
          </cell>
          <cell r="I188">
            <v>15.19</v>
          </cell>
          <cell r="J188">
            <v>1.1200000000000001</v>
          </cell>
          <cell r="K188">
            <v>94.25</v>
          </cell>
          <cell r="M188">
            <v>63.596741919999999</v>
          </cell>
        </row>
        <row r="189">
          <cell r="A189">
            <v>2023</v>
          </cell>
          <cell r="B189">
            <v>8</v>
          </cell>
          <cell r="C189">
            <v>4</v>
          </cell>
          <cell r="F189">
            <v>19.7</v>
          </cell>
          <cell r="G189">
            <v>50.44</v>
          </cell>
          <cell r="H189">
            <v>0</v>
          </cell>
          <cell r="I189">
            <v>14.42</v>
          </cell>
          <cell r="J189">
            <v>1.1100000000000001</v>
          </cell>
          <cell r="K189">
            <v>94.3</v>
          </cell>
          <cell r="M189">
            <v>61.489835200000009</v>
          </cell>
        </row>
        <row r="190">
          <cell r="A190">
            <v>2023</v>
          </cell>
          <cell r="B190">
            <v>8</v>
          </cell>
          <cell r="C190">
            <v>4</v>
          </cell>
          <cell r="F190">
            <v>18.59</v>
          </cell>
          <cell r="G190">
            <v>53</v>
          </cell>
          <cell r="H190">
            <v>0</v>
          </cell>
          <cell r="I190">
            <v>13.72</v>
          </cell>
          <cell r="J190">
            <v>1.1200000000000001</v>
          </cell>
          <cell r="K190">
            <v>94.35</v>
          </cell>
          <cell r="M190">
            <v>59.427648000000005</v>
          </cell>
        </row>
        <row r="191">
          <cell r="A191">
            <v>2023</v>
          </cell>
          <cell r="B191">
            <v>8</v>
          </cell>
          <cell r="C191">
            <v>4</v>
          </cell>
          <cell r="F191">
            <v>17.53</v>
          </cell>
          <cell r="G191">
            <v>55.62</v>
          </cell>
          <cell r="H191">
            <v>0</v>
          </cell>
          <cell r="I191">
            <v>13.05</v>
          </cell>
          <cell r="J191">
            <v>1.1299999999999999</v>
          </cell>
          <cell r="K191">
            <v>94.39</v>
          </cell>
          <cell r="M191">
            <v>57.370385040000009</v>
          </cell>
        </row>
        <row r="192">
          <cell r="A192">
            <v>2023</v>
          </cell>
          <cell r="B192">
            <v>8</v>
          </cell>
          <cell r="C192">
            <v>4</v>
          </cell>
          <cell r="F192">
            <v>16.48</v>
          </cell>
          <cell r="G192">
            <v>58.56</v>
          </cell>
          <cell r="H192">
            <v>0</v>
          </cell>
          <cell r="I192">
            <v>12.42</v>
          </cell>
          <cell r="J192">
            <v>1.1200000000000001</v>
          </cell>
          <cell r="K192">
            <v>94.41</v>
          </cell>
          <cell r="M192">
            <v>55.23488832000001</v>
          </cell>
        </row>
        <row r="193">
          <cell r="A193">
            <v>2023</v>
          </cell>
          <cell r="B193">
            <v>8</v>
          </cell>
          <cell r="C193">
            <v>4</v>
          </cell>
          <cell r="F193">
            <v>15.56</v>
          </cell>
          <cell r="G193">
            <v>61.25</v>
          </cell>
          <cell r="H193">
            <v>0</v>
          </cell>
          <cell r="I193">
            <v>11.86</v>
          </cell>
          <cell r="J193">
            <v>1.08</v>
          </cell>
          <cell r="K193">
            <v>94.4</v>
          </cell>
          <cell r="M193">
            <v>53.276250000000005</v>
          </cell>
        </row>
        <row r="194">
          <cell r="A194">
            <v>2023</v>
          </cell>
          <cell r="B194">
            <v>8</v>
          </cell>
          <cell r="C194">
            <v>5</v>
          </cell>
          <cell r="F194">
            <v>14.75</v>
          </cell>
          <cell r="G194">
            <v>63.81</v>
          </cell>
          <cell r="H194">
            <v>0</v>
          </cell>
          <cell r="I194">
            <v>11.37</v>
          </cell>
          <cell r="J194">
            <v>1</v>
          </cell>
          <cell r="K194">
            <v>94.39</v>
          </cell>
          <cell r="M194">
            <v>51.474809000000008</v>
          </cell>
        </row>
        <row r="195">
          <cell r="A195">
            <v>2023</v>
          </cell>
          <cell r="B195">
            <v>8</v>
          </cell>
          <cell r="C195">
            <v>5</v>
          </cell>
          <cell r="F195">
            <v>14.14</v>
          </cell>
          <cell r="G195">
            <v>65.88</v>
          </cell>
          <cell r="H195">
            <v>0</v>
          </cell>
          <cell r="I195">
            <v>11</v>
          </cell>
          <cell r="J195">
            <v>0.98</v>
          </cell>
          <cell r="K195">
            <v>94.35</v>
          </cell>
          <cell r="M195">
            <v>50.064588480000012</v>
          </cell>
        </row>
        <row r="196">
          <cell r="A196">
            <v>2023</v>
          </cell>
          <cell r="B196">
            <v>8</v>
          </cell>
          <cell r="C196">
            <v>5</v>
          </cell>
          <cell r="F196">
            <v>13.57</v>
          </cell>
          <cell r="G196">
            <v>68.06</v>
          </cell>
          <cell r="H196">
            <v>0</v>
          </cell>
          <cell r="I196">
            <v>10.69</v>
          </cell>
          <cell r="J196">
            <v>1</v>
          </cell>
          <cell r="K196">
            <v>94.32</v>
          </cell>
          <cell r="M196">
            <v>48.692096880000008</v>
          </cell>
        </row>
        <row r="197">
          <cell r="A197">
            <v>2023</v>
          </cell>
          <cell r="B197">
            <v>8</v>
          </cell>
          <cell r="C197">
            <v>5</v>
          </cell>
          <cell r="F197">
            <v>13.01</v>
          </cell>
          <cell r="G197">
            <v>70.56</v>
          </cell>
          <cell r="H197">
            <v>0</v>
          </cell>
          <cell r="I197">
            <v>10.4</v>
          </cell>
          <cell r="J197">
            <v>1.02</v>
          </cell>
          <cell r="K197">
            <v>94.3</v>
          </cell>
          <cell r="M197">
            <v>47.275463840000008</v>
          </cell>
        </row>
        <row r="198">
          <cell r="A198">
            <v>2023</v>
          </cell>
          <cell r="B198">
            <v>8</v>
          </cell>
          <cell r="C198">
            <v>5</v>
          </cell>
          <cell r="F198">
            <v>12.58</v>
          </cell>
          <cell r="G198">
            <v>72.62</v>
          </cell>
          <cell r="H198">
            <v>0</v>
          </cell>
          <cell r="I198">
            <v>10.19</v>
          </cell>
          <cell r="J198">
            <v>1.07</v>
          </cell>
          <cell r="K198">
            <v>94.31</v>
          </cell>
          <cell r="M198">
            <v>46.144357440000007</v>
          </cell>
        </row>
        <row r="199">
          <cell r="A199">
            <v>2023</v>
          </cell>
          <cell r="B199">
            <v>8</v>
          </cell>
          <cell r="C199">
            <v>5</v>
          </cell>
          <cell r="F199">
            <v>12.23</v>
          </cell>
          <cell r="G199">
            <v>74.56</v>
          </cell>
          <cell r="H199">
            <v>0</v>
          </cell>
          <cell r="I199">
            <v>10.050000000000001</v>
          </cell>
          <cell r="J199">
            <v>1.1200000000000001</v>
          </cell>
          <cell r="K199">
            <v>94.37</v>
          </cell>
          <cell r="M199">
            <v>45.177908320000007</v>
          </cell>
        </row>
        <row r="200">
          <cell r="A200">
            <v>2023</v>
          </cell>
          <cell r="B200">
            <v>8</v>
          </cell>
          <cell r="C200">
            <v>5</v>
          </cell>
          <cell r="F200">
            <v>11.98</v>
          </cell>
          <cell r="G200">
            <v>76.38</v>
          </cell>
          <cell r="H200">
            <v>0</v>
          </cell>
          <cell r="I200">
            <v>9.98</v>
          </cell>
          <cell r="J200">
            <v>1.1499999999999999</v>
          </cell>
          <cell r="K200">
            <v>94.45</v>
          </cell>
          <cell r="M200">
            <v>44.432031360000011</v>
          </cell>
        </row>
        <row r="201">
          <cell r="A201">
            <v>2023</v>
          </cell>
          <cell r="B201">
            <v>8</v>
          </cell>
          <cell r="C201">
            <v>5</v>
          </cell>
          <cell r="F201">
            <v>15.15</v>
          </cell>
          <cell r="G201">
            <v>63.94</v>
          </cell>
          <cell r="H201">
            <v>0</v>
          </cell>
          <cell r="I201">
            <v>11.77</v>
          </cell>
          <cell r="J201">
            <v>1.82</v>
          </cell>
          <cell r="K201">
            <v>94.51</v>
          </cell>
          <cell r="M201">
            <v>52.310812400000003</v>
          </cell>
        </row>
        <row r="202">
          <cell r="A202">
            <v>2023</v>
          </cell>
          <cell r="B202">
            <v>8</v>
          </cell>
          <cell r="C202">
            <v>5</v>
          </cell>
          <cell r="F202">
            <v>18.829999999999998</v>
          </cell>
          <cell r="G202">
            <v>51.12</v>
          </cell>
          <cell r="H202">
            <v>0</v>
          </cell>
          <cell r="I202">
            <v>13.68</v>
          </cell>
          <cell r="J202">
            <v>1.93</v>
          </cell>
          <cell r="K202">
            <v>94.57</v>
          </cell>
          <cell r="M202">
            <v>59.860449439999996</v>
          </cell>
        </row>
        <row r="203">
          <cell r="A203">
            <v>2023</v>
          </cell>
          <cell r="B203">
            <v>8</v>
          </cell>
          <cell r="C203">
            <v>5</v>
          </cell>
          <cell r="F203">
            <v>23.99</v>
          </cell>
          <cell r="G203">
            <v>35.25</v>
          </cell>
          <cell r="H203">
            <v>0</v>
          </cell>
          <cell r="I203">
            <v>15.86</v>
          </cell>
          <cell r="J203">
            <v>1.85</v>
          </cell>
          <cell r="K203">
            <v>94.61</v>
          </cell>
          <cell r="M203">
            <v>68.051789000000014</v>
          </cell>
        </row>
        <row r="204">
          <cell r="A204">
            <v>2023</v>
          </cell>
          <cell r="B204">
            <v>8</v>
          </cell>
          <cell r="C204">
            <v>5</v>
          </cell>
          <cell r="F204">
            <v>27.42</v>
          </cell>
          <cell r="G204">
            <v>26.44</v>
          </cell>
          <cell r="H204">
            <v>0</v>
          </cell>
          <cell r="I204">
            <v>16.95</v>
          </cell>
          <cell r="J204">
            <v>1.28</v>
          </cell>
          <cell r="K204">
            <v>94.61</v>
          </cell>
          <cell r="M204">
            <v>72.283190720000007</v>
          </cell>
        </row>
        <row r="205">
          <cell r="A205">
            <v>2023</v>
          </cell>
          <cell r="B205">
            <v>8</v>
          </cell>
          <cell r="C205">
            <v>5</v>
          </cell>
          <cell r="F205">
            <v>29.34</v>
          </cell>
          <cell r="G205">
            <v>22.62</v>
          </cell>
          <cell r="H205">
            <v>0</v>
          </cell>
          <cell r="I205">
            <v>17.600000000000001</v>
          </cell>
          <cell r="J205">
            <v>0.66</v>
          </cell>
          <cell r="K205">
            <v>94.55</v>
          </cell>
          <cell r="M205">
            <v>74.428261120000002</v>
          </cell>
        </row>
        <row r="206">
          <cell r="A206">
            <v>2023</v>
          </cell>
          <cell r="B206">
            <v>8</v>
          </cell>
          <cell r="C206">
            <v>5</v>
          </cell>
          <cell r="F206">
            <v>30.6</v>
          </cell>
          <cell r="G206">
            <v>20.309999999999999</v>
          </cell>
          <cell r="H206">
            <v>0</v>
          </cell>
          <cell r="I206">
            <v>17.98</v>
          </cell>
          <cell r="J206">
            <v>0.28000000000000003</v>
          </cell>
          <cell r="K206">
            <v>94.47</v>
          </cell>
          <cell r="M206">
            <v>75.746340400000008</v>
          </cell>
        </row>
        <row r="207">
          <cell r="A207">
            <v>2023</v>
          </cell>
          <cell r="B207">
            <v>8</v>
          </cell>
          <cell r="C207">
            <v>5</v>
          </cell>
          <cell r="F207">
            <v>31.28</v>
          </cell>
          <cell r="G207">
            <v>18.809999999999999</v>
          </cell>
          <cell r="H207">
            <v>0</v>
          </cell>
          <cell r="I207">
            <v>18.05</v>
          </cell>
          <cell r="J207">
            <v>0.28000000000000003</v>
          </cell>
          <cell r="K207">
            <v>94.38</v>
          </cell>
          <cell r="M207">
            <v>76.362289520000019</v>
          </cell>
        </row>
        <row r="208">
          <cell r="A208">
            <v>2023</v>
          </cell>
          <cell r="B208">
            <v>8</v>
          </cell>
          <cell r="C208">
            <v>5</v>
          </cell>
          <cell r="F208">
            <v>31.38</v>
          </cell>
          <cell r="G208">
            <v>18.190000000000001</v>
          </cell>
          <cell r="H208">
            <v>0</v>
          </cell>
          <cell r="I208">
            <v>17.88</v>
          </cell>
          <cell r="J208">
            <v>0.48</v>
          </cell>
          <cell r="K208">
            <v>94.3</v>
          </cell>
          <cell r="M208">
            <v>76.361526080000004</v>
          </cell>
        </row>
        <row r="209">
          <cell r="A209">
            <v>2023</v>
          </cell>
          <cell r="B209">
            <v>8</v>
          </cell>
          <cell r="C209">
            <v>5</v>
          </cell>
          <cell r="F209">
            <v>30.79</v>
          </cell>
          <cell r="G209">
            <v>18.440000000000001</v>
          </cell>
          <cell r="H209">
            <v>0</v>
          </cell>
          <cell r="I209">
            <v>17.45</v>
          </cell>
          <cell r="J209">
            <v>0.64</v>
          </cell>
          <cell r="K209">
            <v>94.27</v>
          </cell>
          <cell r="M209">
            <v>75.614288640000012</v>
          </cell>
        </row>
        <row r="210">
          <cell r="A210">
            <v>2023</v>
          </cell>
          <cell r="B210">
            <v>8</v>
          </cell>
          <cell r="C210">
            <v>5</v>
          </cell>
          <cell r="F210">
            <v>29.19</v>
          </cell>
          <cell r="G210">
            <v>23.25</v>
          </cell>
          <cell r="H210">
            <v>0</v>
          </cell>
          <cell r="I210">
            <v>17.600000000000001</v>
          </cell>
          <cell r="J210">
            <v>0.68</v>
          </cell>
          <cell r="K210">
            <v>94.27</v>
          </cell>
          <cell r="M210">
            <v>74.330916999999999</v>
          </cell>
        </row>
        <row r="211">
          <cell r="A211">
            <v>2023</v>
          </cell>
          <cell r="B211">
            <v>8</v>
          </cell>
          <cell r="C211">
            <v>5</v>
          </cell>
          <cell r="F211">
            <v>24.51</v>
          </cell>
          <cell r="G211">
            <v>41.06</v>
          </cell>
          <cell r="H211">
            <v>0</v>
          </cell>
          <cell r="I211">
            <v>17.420000000000002</v>
          </cell>
          <cell r="J211">
            <v>0.89</v>
          </cell>
          <cell r="K211">
            <v>94.3</v>
          </cell>
          <cell r="M211">
            <v>69.535641840000011</v>
          </cell>
        </row>
        <row r="212">
          <cell r="A212">
            <v>2023</v>
          </cell>
          <cell r="B212">
            <v>8</v>
          </cell>
          <cell r="C212">
            <v>5</v>
          </cell>
          <cell r="F212">
            <v>20.92</v>
          </cell>
          <cell r="G212">
            <v>44.94</v>
          </cell>
          <cell r="H212">
            <v>0</v>
          </cell>
          <cell r="I212">
            <v>14.73</v>
          </cell>
          <cell r="J212">
            <v>1.06</v>
          </cell>
          <cell r="K212">
            <v>94.33</v>
          </cell>
          <cell r="M212">
            <v>63.514314720000009</v>
          </cell>
        </row>
        <row r="213">
          <cell r="A213">
            <v>2023</v>
          </cell>
          <cell r="B213">
            <v>8</v>
          </cell>
          <cell r="C213">
            <v>5</v>
          </cell>
          <cell r="F213">
            <v>19.399999999999999</v>
          </cell>
          <cell r="G213">
            <v>46.12</v>
          </cell>
          <cell r="H213">
            <v>0</v>
          </cell>
          <cell r="I213">
            <v>13.48</v>
          </cell>
          <cell r="J213">
            <v>1.07</v>
          </cell>
          <cell r="K213">
            <v>94.37</v>
          </cell>
          <cell r="M213">
            <v>60.815579200000002</v>
          </cell>
        </row>
        <row r="214">
          <cell r="A214">
            <v>2023</v>
          </cell>
          <cell r="B214">
            <v>8</v>
          </cell>
          <cell r="C214">
            <v>5</v>
          </cell>
          <cell r="F214">
            <v>18.510000000000002</v>
          </cell>
          <cell r="G214">
            <v>46.69</v>
          </cell>
          <cell r="H214">
            <v>0</v>
          </cell>
          <cell r="I214">
            <v>12.71</v>
          </cell>
          <cell r="J214">
            <v>1.21</v>
          </cell>
          <cell r="K214">
            <v>94.43</v>
          </cell>
          <cell r="M214">
            <v>59.20681316000001</v>
          </cell>
        </row>
        <row r="215">
          <cell r="A215">
            <v>2023</v>
          </cell>
          <cell r="B215">
            <v>8</v>
          </cell>
          <cell r="C215">
            <v>5</v>
          </cell>
          <cell r="F215">
            <v>17.829999999999998</v>
          </cell>
          <cell r="G215">
            <v>47.56</v>
          </cell>
          <cell r="H215">
            <v>0</v>
          </cell>
          <cell r="I215">
            <v>12.2</v>
          </cell>
          <cell r="J215">
            <v>1.32</v>
          </cell>
          <cell r="K215">
            <v>94.46</v>
          </cell>
          <cell r="M215">
            <v>57.966174720000005</v>
          </cell>
        </row>
        <row r="216">
          <cell r="A216">
            <v>2023</v>
          </cell>
          <cell r="B216">
            <v>8</v>
          </cell>
          <cell r="C216">
            <v>5</v>
          </cell>
          <cell r="F216">
            <v>17.12</v>
          </cell>
          <cell r="G216">
            <v>49.94</v>
          </cell>
          <cell r="H216">
            <v>0</v>
          </cell>
          <cell r="I216">
            <v>11.87</v>
          </cell>
          <cell r="J216">
            <v>1.36</v>
          </cell>
          <cell r="K216">
            <v>94.49</v>
          </cell>
          <cell r="M216">
            <v>56.632093920000003</v>
          </cell>
        </row>
        <row r="217">
          <cell r="A217">
            <v>2023</v>
          </cell>
          <cell r="B217">
            <v>8</v>
          </cell>
          <cell r="C217">
            <v>5</v>
          </cell>
          <cell r="F217">
            <v>16.190000000000001</v>
          </cell>
          <cell r="G217">
            <v>54.5</v>
          </cell>
          <cell r="H217">
            <v>0</v>
          </cell>
          <cell r="I217">
            <v>11.61</v>
          </cell>
          <cell r="J217">
            <v>1.4</v>
          </cell>
          <cell r="K217">
            <v>94.48</v>
          </cell>
          <cell r="M217">
            <v>54.761142000000007</v>
          </cell>
        </row>
        <row r="218">
          <cell r="A218">
            <v>2023</v>
          </cell>
          <cell r="B218">
            <v>8</v>
          </cell>
          <cell r="C218">
            <v>6</v>
          </cell>
          <cell r="F218">
            <v>15.43</v>
          </cell>
          <cell r="G218">
            <v>59.5</v>
          </cell>
          <cell r="H218">
            <v>0</v>
          </cell>
          <cell r="I218">
            <v>11.49</v>
          </cell>
          <cell r="J218">
            <v>1.4</v>
          </cell>
          <cell r="K218">
            <v>94.46</v>
          </cell>
          <cell r="M218">
            <v>53.078034000000002</v>
          </cell>
        </row>
        <row r="219">
          <cell r="A219">
            <v>2023</v>
          </cell>
          <cell r="B219">
            <v>8</v>
          </cell>
          <cell r="C219">
            <v>6</v>
          </cell>
          <cell r="F219">
            <v>14.58</v>
          </cell>
          <cell r="G219">
            <v>65.44</v>
          </cell>
          <cell r="H219">
            <v>0</v>
          </cell>
          <cell r="I219">
            <v>11.37</v>
          </cell>
          <cell r="J219">
            <v>1.36</v>
          </cell>
          <cell r="K219">
            <v>94.42</v>
          </cell>
          <cell r="M219">
            <v>51.029209280000003</v>
          </cell>
        </row>
        <row r="220">
          <cell r="A220">
            <v>2023</v>
          </cell>
          <cell r="B220">
            <v>8</v>
          </cell>
          <cell r="C220">
            <v>6</v>
          </cell>
          <cell r="F220">
            <v>13.86</v>
          </cell>
          <cell r="G220">
            <v>70.88</v>
          </cell>
          <cell r="H220">
            <v>0</v>
          </cell>
          <cell r="I220">
            <v>11.24</v>
          </cell>
          <cell r="J220">
            <v>1.3</v>
          </cell>
          <cell r="K220">
            <v>94.39</v>
          </cell>
          <cell r="M220">
            <v>49.137347520000006</v>
          </cell>
        </row>
        <row r="221">
          <cell r="A221">
            <v>2023</v>
          </cell>
          <cell r="B221">
            <v>8</v>
          </cell>
          <cell r="C221">
            <v>6</v>
          </cell>
          <cell r="F221">
            <v>13.27</v>
          </cell>
          <cell r="G221">
            <v>75.19</v>
          </cell>
          <cell r="H221">
            <v>0</v>
          </cell>
          <cell r="I221">
            <v>11.11</v>
          </cell>
          <cell r="J221">
            <v>1.22</v>
          </cell>
          <cell r="K221">
            <v>94.37</v>
          </cell>
          <cell r="M221">
            <v>47.502439320000008</v>
          </cell>
        </row>
        <row r="222">
          <cell r="A222">
            <v>2023</v>
          </cell>
          <cell r="B222">
            <v>8</v>
          </cell>
          <cell r="C222">
            <v>6</v>
          </cell>
          <cell r="F222">
            <v>12.83</v>
          </cell>
          <cell r="G222">
            <v>77.88</v>
          </cell>
          <cell r="H222">
            <v>0</v>
          </cell>
          <cell r="I222">
            <v>10.94</v>
          </cell>
          <cell r="J222">
            <v>1.18</v>
          </cell>
          <cell r="K222">
            <v>94.38</v>
          </cell>
          <cell r="M222">
            <v>46.272186560000009</v>
          </cell>
        </row>
        <row r="223">
          <cell r="A223">
            <v>2023</v>
          </cell>
          <cell r="B223">
            <v>8</v>
          </cell>
          <cell r="C223">
            <v>6</v>
          </cell>
          <cell r="F223">
            <v>12.57</v>
          </cell>
          <cell r="G223">
            <v>78.25</v>
          </cell>
          <cell r="H223">
            <v>0</v>
          </cell>
          <cell r="I223">
            <v>10.73</v>
          </cell>
          <cell r="J223">
            <v>1.21</v>
          </cell>
          <cell r="K223">
            <v>94.42</v>
          </cell>
          <cell r="M223">
            <v>45.632891000000008</v>
          </cell>
        </row>
        <row r="224">
          <cell r="A224">
            <v>2023</v>
          </cell>
          <cell r="B224">
            <v>8</v>
          </cell>
          <cell r="C224">
            <v>6</v>
          </cell>
          <cell r="F224">
            <v>12.46</v>
          </cell>
          <cell r="G224">
            <v>77.19</v>
          </cell>
          <cell r="H224">
            <v>0</v>
          </cell>
          <cell r="I224">
            <v>10.52</v>
          </cell>
          <cell r="J224">
            <v>1.29</v>
          </cell>
          <cell r="K224">
            <v>94.48</v>
          </cell>
          <cell r="M224">
            <v>45.469323360000004</v>
          </cell>
        </row>
        <row r="225">
          <cell r="A225">
            <v>2023</v>
          </cell>
          <cell r="B225">
            <v>8</v>
          </cell>
          <cell r="C225">
            <v>6</v>
          </cell>
          <cell r="F225">
            <v>15.04</v>
          </cell>
          <cell r="G225">
            <v>65.19</v>
          </cell>
          <cell r="H225">
            <v>0</v>
          </cell>
          <cell r="I225">
            <v>11.8</v>
          </cell>
          <cell r="J225">
            <v>2.2200000000000002</v>
          </cell>
          <cell r="K225">
            <v>94.54</v>
          </cell>
          <cell r="M225">
            <v>52.021154640000006</v>
          </cell>
        </row>
        <row r="226">
          <cell r="A226">
            <v>2023</v>
          </cell>
          <cell r="B226">
            <v>8</v>
          </cell>
          <cell r="C226">
            <v>6</v>
          </cell>
          <cell r="F226">
            <v>18.59</v>
          </cell>
          <cell r="G226">
            <v>54.44</v>
          </cell>
          <cell r="H226">
            <v>0</v>
          </cell>
          <cell r="I226">
            <v>13.92</v>
          </cell>
          <cell r="J226">
            <v>2.2400000000000002</v>
          </cell>
          <cell r="K226">
            <v>94.58</v>
          </cell>
          <cell r="M226">
            <v>59.44474944000001</v>
          </cell>
        </row>
        <row r="227">
          <cell r="A227">
            <v>2023</v>
          </cell>
          <cell r="B227">
            <v>8</v>
          </cell>
          <cell r="C227">
            <v>6</v>
          </cell>
          <cell r="F227">
            <v>23.55</v>
          </cell>
          <cell r="G227">
            <v>43.62</v>
          </cell>
          <cell r="H227">
            <v>0</v>
          </cell>
          <cell r="I227">
            <v>17.010000000000002</v>
          </cell>
          <cell r="J227">
            <v>2.82</v>
          </cell>
          <cell r="K227">
            <v>94.61</v>
          </cell>
          <cell r="M227">
            <v>68.112156400000003</v>
          </cell>
        </row>
        <row r="228">
          <cell r="A228">
            <v>2023</v>
          </cell>
          <cell r="B228">
            <v>8</v>
          </cell>
          <cell r="C228">
            <v>6</v>
          </cell>
          <cell r="F228">
            <v>28.12</v>
          </cell>
          <cell r="G228">
            <v>28.88</v>
          </cell>
          <cell r="H228">
            <v>0</v>
          </cell>
          <cell r="I228">
            <v>18.23</v>
          </cell>
          <cell r="J228">
            <v>2.91</v>
          </cell>
          <cell r="K228">
            <v>94.61</v>
          </cell>
          <cell r="M228">
            <v>73.737651840000012</v>
          </cell>
        </row>
        <row r="229">
          <cell r="A229">
            <v>2023</v>
          </cell>
          <cell r="B229">
            <v>8</v>
          </cell>
          <cell r="C229">
            <v>6</v>
          </cell>
          <cell r="F229">
            <v>30.56</v>
          </cell>
          <cell r="G229">
            <v>23.06</v>
          </cell>
          <cell r="H229">
            <v>0</v>
          </cell>
          <cell r="I229">
            <v>18.850000000000001</v>
          </cell>
          <cell r="J229">
            <v>2.6</v>
          </cell>
          <cell r="K229">
            <v>94.54</v>
          </cell>
          <cell r="M229">
            <v>76.263203040000008</v>
          </cell>
        </row>
        <row r="230">
          <cell r="A230">
            <v>2023</v>
          </cell>
          <cell r="B230">
            <v>8</v>
          </cell>
          <cell r="C230">
            <v>6</v>
          </cell>
          <cell r="F230">
            <v>31.94</v>
          </cell>
          <cell r="G230">
            <v>20.5</v>
          </cell>
          <cell r="H230">
            <v>0</v>
          </cell>
          <cell r="I230">
            <v>19.260000000000002</v>
          </cell>
          <cell r="J230">
            <v>2.4300000000000002</v>
          </cell>
          <cell r="K230">
            <v>94.46</v>
          </cell>
          <cell r="M230">
            <v>77.65424800000001</v>
          </cell>
        </row>
        <row r="231">
          <cell r="A231">
            <v>2023</v>
          </cell>
          <cell r="B231">
            <v>8</v>
          </cell>
          <cell r="C231">
            <v>6</v>
          </cell>
          <cell r="F231">
            <v>32.659999999999997</v>
          </cell>
          <cell r="G231">
            <v>19.12</v>
          </cell>
          <cell r="H231">
            <v>0</v>
          </cell>
          <cell r="I231">
            <v>19.399999999999999</v>
          </cell>
          <cell r="J231">
            <v>2.33</v>
          </cell>
          <cell r="K231">
            <v>94.36</v>
          </cell>
          <cell r="M231">
            <v>78.323250880000003</v>
          </cell>
        </row>
        <row r="232">
          <cell r="A232">
            <v>2023</v>
          </cell>
          <cell r="B232">
            <v>8</v>
          </cell>
          <cell r="C232">
            <v>6</v>
          </cell>
          <cell r="F232">
            <v>32.729999999999997</v>
          </cell>
          <cell r="G232">
            <v>18.62</v>
          </cell>
          <cell r="H232">
            <v>0</v>
          </cell>
          <cell r="I232">
            <v>19.28</v>
          </cell>
          <cell r="J232">
            <v>2.23</v>
          </cell>
          <cell r="K232">
            <v>94.26</v>
          </cell>
          <cell r="M232">
            <v>78.297374640000001</v>
          </cell>
        </row>
        <row r="233">
          <cell r="A233">
            <v>2023</v>
          </cell>
          <cell r="B233">
            <v>8</v>
          </cell>
          <cell r="C233">
            <v>6</v>
          </cell>
          <cell r="F233">
            <v>32.11</v>
          </cell>
          <cell r="G233">
            <v>19.12</v>
          </cell>
          <cell r="H233">
            <v>0</v>
          </cell>
          <cell r="I233">
            <v>18.91</v>
          </cell>
          <cell r="J233">
            <v>2.0499999999999998</v>
          </cell>
          <cell r="K233">
            <v>94.19</v>
          </cell>
          <cell r="M233">
            <v>77.568888479999998</v>
          </cell>
        </row>
        <row r="234">
          <cell r="A234">
            <v>2023</v>
          </cell>
          <cell r="B234">
            <v>8</v>
          </cell>
          <cell r="C234">
            <v>6</v>
          </cell>
          <cell r="F234">
            <v>30.24</v>
          </cell>
          <cell r="G234">
            <v>25.81</v>
          </cell>
          <cell r="H234">
            <v>0</v>
          </cell>
          <cell r="I234">
            <v>19.25</v>
          </cell>
          <cell r="J234">
            <v>1.33</v>
          </cell>
          <cell r="K234">
            <v>94.16</v>
          </cell>
          <cell r="M234">
            <v>76.361698160000003</v>
          </cell>
        </row>
        <row r="235">
          <cell r="A235">
            <v>2023</v>
          </cell>
          <cell r="B235">
            <v>8</v>
          </cell>
          <cell r="C235">
            <v>6</v>
          </cell>
          <cell r="F235">
            <v>26.01</v>
          </cell>
          <cell r="G235">
            <v>40.5</v>
          </cell>
          <cell r="H235">
            <v>0</v>
          </cell>
          <cell r="I235">
            <v>18.760000000000002</v>
          </cell>
          <cell r="J235">
            <v>0.94</v>
          </cell>
          <cell r="K235">
            <v>94.17</v>
          </cell>
          <cell r="M235">
            <v>72.057922000000005</v>
          </cell>
        </row>
        <row r="236">
          <cell r="A236">
            <v>2023</v>
          </cell>
          <cell r="B236">
            <v>8</v>
          </cell>
          <cell r="C236">
            <v>6</v>
          </cell>
          <cell r="F236">
            <v>24.69</v>
          </cell>
          <cell r="G236">
            <v>37.880000000000003</v>
          </cell>
          <cell r="H236">
            <v>0</v>
          </cell>
          <cell r="I236">
            <v>17.05</v>
          </cell>
          <cell r="J236">
            <v>1.02</v>
          </cell>
          <cell r="K236">
            <v>94.21</v>
          </cell>
          <cell r="M236">
            <v>69.49139808000001</v>
          </cell>
        </row>
        <row r="237">
          <cell r="A237">
            <v>2023</v>
          </cell>
          <cell r="B237">
            <v>8</v>
          </cell>
          <cell r="C237">
            <v>6</v>
          </cell>
          <cell r="F237">
            <v>24.42</v>
          </cell>
          <cell r="G237">
            <v>36.94</v>
          </cell>
          <cell r="H237">
            <v>0</v>
          </cell>
          <cell r="I237">
            <v>16.61</v>
          </cell>
          <cell r="J237">
            <v>0.74</v>
          </cell>
          <cell r="K237">
            <v>94.27</v>
          </cell>
          <cell r="M237">
            <v>68.936966720000015</v>
          </cell>
        </row>
        <row r="238">
          <cell r="A238">
            <v>2023</v>
          </cell>
          <cell r="B238">
            <v>8</v>
          </cell>
          <cell r="C238">
            <v>6</v>
          </cell>
          <cell r="F238">
            <v>23.19</v>
          </cell>
          <cell r="G238">
            <v>39.5</v>
          </cell>
          <cell r="H238">
            <v>0</v>
          </cell>
          <cell r="I238">
            <v>15.92</v>
          </cell>
          <cell r="J238">
            <v>0.78</v>
          </cell>
          <cell r="K238">
            <v>94.32</v>
          </cell>
          <cell r="M238">
            <v>67.114001999999999</v>
          </cell>
        </row>
        <row r="239">
          <cell r="A239">
            <v>2023</v>
          </cell>
          <cell r="B239">
            <v>8</v>
          </cell>
          <cell r="C239">
            <v>6</v>
          </cell>
          <cell r="F239">
            <v>20.23</v>
          </cell>
          <cell r="G239">
            <v>48.31</v>
          </cell>
          <cell r="H239">
            <v>0</v>
          </cell>
          <cell r="I239">
            <v>14.6</v>
          </cell>
          <cell r="J239">
            <v>1.19</v>
          </cell>
          <cell r="K239">
            <v>94.37</v>
          </cell>
          <cell r="M239">
            <v>62.406415320000008</v>
          </cell>
        </row>
        <row r="240">
          <cell r="A240">
            <v>2023</v>
          </cell>
          <cell r="B240">
            <v>8</v>
          </cell>
          <cell r="C240">
            <v>6</v>
          </cell>
          <cell r="F240">
            <v>18.03</v>
          </cell>
          <cell r="G240">
            <v>55.75</v>
          </cell>
          <cell r="H240">
            <v>0</v>
          </cell>
          <cell r="I240">
            <v>13.55</v>
          </cell>
          <cell r="J240">
            <v>1.22</v>
          </cell>
          <cell r="K240">
            <v>94.4</v>
          </cell>
          <cell r="M240">
            <v>58.355819000000011</v>
          </cell>
        </row>
        <row r="241">
          <cell r="A241">
            <v>2023</v>
          </cell>
          <cell r="B241">
            <v>8</v>
          </cell>
          <cell r="C241">
            <v>6</v>
          </cell>
          <cell r="F241">
            <v>17.39</v>
          </cell>
          <cell r="G241">
            <v>57.81</v>
          </cell>
          <cell r="H241">
            <v>0</v>
          </cell>
          <cell r="I241">
            <v>13.19</v>
          </cell>
          <cell r="J241">
            <v>1.33</v>
          </cell>
          <cell r="K241">
            <v>94.42</v>
          </cell>
          <cell r="M241">
            <v>57.077470760000011</v>
          </cell>
        </row>
        <row r="242">
          <cell r="A242">
            <v>2023</v>
          </cell>
          <cell r="B242">
            <v>8</v>
          </cell>
          <cell r="C242">
            <v>7</v>
          </cell>
          <cell r="F242">
            <v>16.940000000000001</v>
          </cell>
          <cell r="G242">
            <v>59.62</v>
          </cell>
          <cell r="H242">
            <v>0</v>
          </cell>
          <cell r="I242">
            <v>12.99</v>
          </cell>
          <cell r="J242">
            <v>1.36</v>
          </cell>
          <cell r="K242">
            <v>94.43</v>
          </cell>
          <cell r="M242">
            <v>56.147249920000007</v>
          </cell>
        </row>
        <row r="243">
          <cell r="A243">
            <v>2023</v>
          </cell>
          <cell r="B243">
            <v>8</v>
          </cell>
          <cell r="C243">
            <v>7</v>
          </cell>
          <cell r="F243">
            <v>16.440000000000001</v>
          </cell>
          <cell r="G243">
            <v>61.88</v>
          </cell>
          <cell r="H243">
            <v>0</v>
          </cell>
          <cell r="I243">
            <v>12.78</v>
          </cell>
          <cell r="J243">
            <v>1.35</v>
          </cell>
          <cell r="K243">
            <v>94.41</v>
          </cell>
          <cell r="M243">
            <v>55.076518080000007</v>
          </cell>
        </row>
        <row r="244">
          <cell r="A244">
            <v>2023</v>
          </cell>
          <cell r="B244">
            <v>8</v>
          </cell>
          <cell r="C244">
            <v>7</v>
          </cell>
          <cell r="F244">
            <v>15.87</v>
          </cell>
          <cell r="G244">
            <v>63.94</v>
          </cell>
          <cell r="H244">
            <v>0</v>
          </cell>
          <cell r="I244">
            <v>12.47</v>
          </cell>
          <cell r="J244">
            <v>1.32</v>
          </cell>
          <cell r="K244">
            <v>94.38</v>
          </cell>
          <cell r="M244">
            <v>53.827575920000001</v>
          </cell>
        </row>
        <row r="245">
          <cell r="A245">
            <v>2023</v>
          </cell>
          <cell r="B245">
            <v>8</v>
          </cell>
          <cell r="C245">
            <v>7</v>
          </cell>
          <cell r="F245">
            <v>15.4</v>
          </cell>
          <cell r="G245">
            <v>64.94</v>
          </cell>
          <cell r="H245">
            <v>0</v>
          </cell>
          <cell r="I245">
            <v>12.12</v>
          </cell>
          <cell r="J245">
            <v>1.33</v>
          </cell>
          <cell r="K245">
            <v>94.36</v>
          </cell>
          <cell r="M245">
            <v>52.797026400000007</v>
          </cell>
        </row>
        <row r="246">
          <cell r="A246">
            <v>2023</v>
          </cell>
          <cell r="B246">
            <v>8</v>
          </cell>
          <cell r="C246">
            <v>7</v>
          </cell>
          <cell r="F246">
            <v>15</v>
          </cell>
          <cell r="G246">
            <v>65.31</v>
          </cell>
          <cell r="H246">
            <v>0</v>
          </cell>
          <cell r="I246">
            <v>11.78</v>
          </cell>
          <cell r="J246">
            <v>1.35</v>
          </cell>
          <cell r="K246">
            <v>94.36</v>
          </cell>
          <cell r="M246">
            <v>51.930430000000008</v>
          </cell>
        </row>
        <row r="247">
          <cell r="A247">
            <v>2023</v>
          </cell>
          <cell r="B247">
            <v>8</v>
          </cell>
          <cell r="C247">
            <v>7</v>
          </cell>
          <cell r="F247">
            <v>14.62</v>
          </cell>
          <cell r="G247">
            <v>65.62</v>
          </cell>
          <cell r="H247">
            <v>0</v>
          </cell>
          <cell r="I247">
            <v>11.44</v>
          </cell>
          <cell r="J247">
            <v>1.37</v>
          </cell>
          <cell r="K247">
            <v>94.41</v>
          </cell>
          <cell r="M247">
            <v>51.104876160000003</v>
          </cell>
        </row>
        <row r="248">
          <cell r="A248">
            <v>2023</v>
          </cell>
          <cell r="B248">
            <v>8</v>
          </cell>
          <cell r="C248">
            <v>7</v>
          </cell>
          <cell r="F248">
            <v>14.23</v>
          </cell>
          <cell r="G248">
            <v>66.31</v>
          </cell>
          <cell r="H248">
            <v>0</v>
          </cell>
          <cell r="I248">
            <v>11.15</v>
          </cell>
          <cell r="J248">
            <v>1.37</v>
          </cell>
          <cell r="K248">
            <v>94.47</v>
          </cell>
          <cell r="M248">
            <v>50.23140732000001</v>
          </cell>
        </row>
        <row r="249">
          <cell r="A249">
            <v>2023</v>
          </cell>
          <cell r="B249">
            <v>8</v>
          </cell>
          <cell r="C249">
            <v>7</v>
          </cell>
          <cell r="F249">
            <v>16.54</v>
          </cell>
          <cell r="G249">
            <v>56.94</v>
          </cell>
          <cell r="H249">
            <v>0</v>
          </cell>
          <cell r="I249">
            <v>12.27</v>
          </cell>
          <cell r="J249">
            <v>2.1800000000000002</v>
          </cell>
          <cell r="K249">
            <v>94.55</v>
          </cell>
          <cell r="M249">
            <v>55.391216640000003</v>
          </cell>
        </row>
        <row r="250">
          <cell r="A250">
            <v>2023</v>
          </cell>
          <cell r="B250">
            <v>8</v>
          </cell>
          <cell r="C250">
            <v>7</v>
          </cell>
          <cell r="F250">
            <v>19.87</v>
          </cell>
          <cell r="G250">
            <v>46.88</v>
          </cell>
          <cell r="H250">
            <v>0</v>
          </cell>
          <cell r="I250">
            <v>14.04</v>
          </cell>
          <cell r="J250">
            <v>1.94</v>
          </cell>
          <cell r="K250">
            <v>94.6</v>
          </cell>
          <cell r="M250">
            <v>61.693311840000007</v>
          </cell>
        </row>
        <row r="251">
          <cell r="A251">
            <v>2023</v>
          </cell>
          <cell r="B251">
            <v>8</v>
          </cell>
          <cell r="C251">
            <v>7</v>
          </cell>
          <cell r="F251">
            <v>25.06</v>
          </cell>
          <cell r="G251">
            <v>33.56</v>
          </cell>
          <cell r="H251">
            <v>0</v>
          </cell>
          <cell r="I251">
            <v>16.510000000000002</v>
          </cell>
          <cell r="J251">
            <v>2.14</v>
          </cell>
          <cell r="K251">
            <v>94.64</v>
          </cell>
          <cell r="M251">
            <v>69.603023040000011</v>
          </cell>
        </row>
        <row r="252">
          <cell r="A252">
            <v>2023</v>
          </cell>
          <cell r="B252">
            <v>8</v>
          </cell>
          <cell r="C252">
            <v>7</v>
          </cell>
          <cell r="F252">
            <v>29.05</v>
          </cell>
          <cell r="G252">
            <v>24.56</v>
          </cell>
          <cell r="H252">
            <v>0</v>
          </cell>
          <cell r="I252">
            <v>17.93</v>
          </cell>
          <cell r="J252">
            <v>2.64</v>
          </cell>
          <cell r="K252">
            <v>94.63</v>
          </cell>
          <cell r="M252">
            <v>74.36969520000001</v>
          </cell>
        </row>
        <row r="253">
          <cell r="A253">
            <v>2023</v>
          </cell>
          <cell r="B253">
            <v>8</v>
          </cell>
          <cell r="C253">
            <v>7</v>
          </cell>
          <cell r="F253">
            <v>30.88</v>
          </cell>
          <cell r="G253">
            <v>22</v>
          </cell>
          <cell r="H253">
            <v>0</v>
          </cell>
          <cell r="I253">
            <v>18.8</v>
          </cell>
          <cell r="J253">
            <v>2.5499999999999998</v>
          </cell>
          <cell r="K253">
            <v>94.57</v>
          </cell>
          <cell r="M253">
            <v>76.496544</v>
          </cell>
        </row>
        <row r="254">
          <cell r="A254">
            <v>2023</v>
          </cell>
          <cell r="B254">
            <v>8</v>
          </cell>
          <cell r="C254">
            <v>7</v>
          </cell>
          <cell r="F254">
            <v>31.96</v>
          </cell>
          <cell r="G254">
            <v>21.06</v>
          </cell>
          <cell r="H254">
            <v>0</v>
          </cell>
          <cell r="I254">
            <v>19.48</v>
          </cell>
          <cell r="J254">
            <v>2.58</v>
          </cell>
          <cell r="K254">
            <v>94.49</v>
          </cell>
          <cell r="M254">
            <v>77.811572640000009</v>
          </cell>
        </row>
        <row r="255">
          <cell r="A255">
            <v>2023</v>
          </cell>
          <cell r="B255">
            <v>8</v>
          </cell>
          <cell r="C255">
            <v>7</v>
          </cell>
          <cell r="F255">
            <v>32.479999999999997</v>
          </cell>
          <cell r="G255">
            <v>21</v>
          </cell>
          <cell r="H255">
            <v>0</v>
          </cell>
          <cell r="I255">
            <v>19.920000000000002</v>
          </cell>
          <cell r="J255">
            <v>2.5499999999999998</v>
          </cell>
          <cell r="K255">
            <v>94.38</v>
          </cell>
          <cell r="M255">
            <v>78.526951999999994</v>
          </cell>
        </row>
        <row r="256">
          <cell r="A256">
            <v>2023</v>
          </cell>
          <cell r="B256">
            <v>8</v>
          </cell>
          <cell r="C256">
            <v>7</v>
          </cell>
          <cell r="F256">
            <v>32.43</v>
          </cell>
          <cell r="G256">
            <v>21.69</v>
          </cell>
          <cell r="H256">
            <v>0</v>
          </cell>
          <cell r="I256">
            <v>20.11</v>
          </cell>
          <cell r="J256">
            <v>2.44</v>
          </cell>
          <cell r="K256">
            <v>94.29</v>
          </cell>
          <cell r="M256">
            <v>78.621639880000004</v>
          </cell>
        </row>
        <row r="257">
          <cell r="A257">
            <v>2023</v>
          </cell>
          <cell r="B257">
            <v>8</v>
          </cell>
          <cell r="C257">
            <v>7</v>
          </cell>
          <cell r="F257">
            <v>31.83</v>
          </cell>
          <cell r="G257">
            <v>22.94</v>
          </cell>
          <cell r="H257">
            <v>0</v>
          </cell>
          <cell r="I257">
            <v>19.989999999999998</v>
          </cell>
          <cell r="J257">
            <v>2.2200000000000002</v>
          </cell>
          <cell r="K257">
            <v>94.25</v>
          </cell>
          <cell r="M257">
            <v>78.059675279999993</v>
          </cell>
        </row>
        <row r="258">
          <cell r="A258">
            <v>2023</v>
          </cell>
          <cell r="B258">
            <v>8</v>
          </cell>
          <cell r="C258">
            <v>7</v>
          </cell>
          <cell r="F258">
            <v>30.29</v>
          </cell>
          <cell r="G258">
            <v>27.5</v>
          </cell>
          <cell r="H258">
            <v>0</v>
          </cell>
          <cell r="I258">
            <v>19.86</v>
          </cell>
          <cell r="J258">
            <v>1.63</v>
          </cell>
          <cell r="K258">
            <v>94.25</v>
          </cell>
          <cell r="M258">
            <v>76.780110000000008</v>
          </cell>
        </row>
        <row r="259">
          <cell r="A259">
            <v>2023</v>
          </cell>
          <cell r="B259">
            <v>8</v>
          </cell>
          <cell r="C259">
            <v>7</v>
          </cell>
          <cell r="F259">
            <v>25.94</v>
          </cell>
          <cell r="G259">
            <v>44.81</v>
          </cell>
          <cell r="H259">
            <v>0</v>
          </cell>
          <cell r="I259">
            <v>19.48</v>
          </cell>
          <cell r="J259">
            <v>0.91</v>
          </cell>
          <cell r="K259">
            <v>94.28</v>
          </cell>
          <cell r="M259">
            <v>72.508080960000015</v>
          </cell>
        </row>
        <row r="260">
          <cell r="A260">
            <v>2023</v>
          </cell>
          <cell r="B260">
            <v>8</v>
          </cell>
          <cell r="C260">
            <v>7</v>
          </cell>
          <cell r="F260">
            <v>24.3</v>
          </cell>
          <cell r="G260">
            <v>44.5</v>
          </cell>
          <cell r="H260">
            <v>0</v>
          </cell>
          <cell r="I260">
            <v>17.89</v>
          </cell>
          <cell r="J260">
            <v>1.1000000000000001</v>
          </cell>
          <cell r="K260">
            <v>94.33</v>
          </cell>
          <cell r="M260">
            <v>69.535040000000009</v>
          </cell>
        </row>
        <row r="261">
          <cell r="A261">
            <v>2023</v>
          </cell>
          <cell r="B261">
            <v>8</v>
          </cell>
          <cell r="C261">
            <v>7</v>
          </cell>
          <cell r="F261">
            <v>23.94</v>
          </cell>
          <cell r="G261">
            <v>43.88</v>
          </cell>
          <cell r="H261">
            <v>0</v>
          </cell>
          <cell r="I261">
            <v>17.440000000000001</v>
          </cell>
          <cell r="J261">
            <v>1.06</v>
          </cell>
          <cell r="K261">
            <v>94.39</v>
          </cell>
          <cell r="M261">
            <v>68.82967008</v>
          </cell>
        </row>
        <row r="262">
          <cell r="A262">
            <v>2023</v>
          </cell>
          <cell r="B262">
            <v>8</v>
          </cell>
          <cell r="C262">
            <v>7</v>
          </cell>
          <cell r="F262">
            <v>23.69</v>
          </cell>
          <cell r="G262">
            <v>43.19</v>
          </cell>
          <cell r="H262">
            <v>0</v>
          </cell>
          <cell r="I262">
            <v>17.079999999999998</v>
          </cell>
          <cell r="J262">
            <v>0.93</v>
          </cell>
          <cell r="K262">
            <v>94.43</v>
          </cell>
          <cell r="M262">
            <v>68.319356040000002</v>
          </cell>
        </row>
        <row r="263">
          <cell r="A263">
            <v>2023</v>
          </cell>
          <cell r="B263">
            <v>8</v>
          </cell>
          <cell r="C263">
            <v>7</v>
          </cell>
          <cell r="F263">
            <v>23.6</v>
          </cell>
          <cell r="G263">
            <v>42.31</v>
          </cell>
          <cell r="H263">
            <v>0</v>
          </cell>
          <cell r="I263">
            <v>16.829999999999998</v>
          </cell>
          <cell r="J263">
            <v>0.7</v>
          </cell>
          <cell r="K263">
            <v>94.47</v>
          </cell>
          <cell r="M263">
            <v>68.077632399999999</v>
          </cell>
        </row>
        <row r="264">
          <cell r="A264">
            <v>2023</v>
          </cell>
          <cell r="B264">
            <v>8</v>
          </cell>
          <cell r="C264">
            <v>7</v>
          </cell>
          <cell r="F264">
            <v>23.16</v>
          </cell>
          <cell r="G264">
            <v>43.62</v>
          </cell>
          <cell r="H264">
            <v>0</v>
          </cell>
          <cell r="I264">
            <v>16.649999999999999</v>
          </cell>
          <cell r="J264">
            <v>0.39</v>
          </cell>
          <cell r="K264">
            <v>94.5</v>
          </cell>
          <cell r="M264">
            <v>67.420542879999999</v>
          </cell>
        </row>
        <row r="265">
          <cell r="A265">
            <v>2023</v>
          </cell>
          <cell r="B265">
            <v>8</v>
          </cell>
          <cell r="C265">
            <v>7</v>
          </cell>
          <cell r="F265">
            <v>20.420000000000002</v>
          </cell>
          <cell r="G265">
            <v>52.62</v>
          </cell>
          <cell r="H265">
            <v>0</v>
          </cell>
          <cell r="I265">
            <v>15.43</v>
          </cell>
          <cell r="J265">
            <v>0.75</v>
          </cell>
          <cell r="K265">
            <v>94.51</v>
          </cell>
          <cell r="M265">
            <v>62.938506560000008</v>
          </cell>
        </row>
        <row r="266">
          <cell r="A266">
            <v>2023</v>
          </cell>
          <cell r="B266">
            <v>8</v>
          </cell>
          <cell r="C266">
            <v>8</v>
          </cell>
          <cell r="F266">
            <v>18.46</v>
          </cell>
          <cell r="G266">
            <v>59.5</v>
          </cell>
          <cell r="H266">
            <v>0</v>
          </cell>
          <cell r="I266">
            <v>14.45</v>
          </cell>
          <cell r="J266">
            <v>1.04</v>
          </cell>
          <cell r="K266">
            <v>94.52</v>
          </cell>
          <cell r="M266">
            <v>59.240448000000001</v>
          </cell>
        </row>
        <row r="267">
          <cell r="A267">
            <v>2023</v>
          </cell>
          <cell r="B267">
            <v>8</v>
          </cell>
          <cell r="C267">
            <v>8</v>
          </cell>
          <cell r="F267">
            <v>17.77</v>
          </cell>
          <cell r="G267">
            <v>64.69</v>
          </cell>
          <cell r="H267">
            <v>0</v>
          </cell>
          <cell r="I267">
            <v>14.39</v>
          </cell>
          <cell r="J267">
            <v>1.47</v>
          </cell>
          <cell r="K267">
            <v>94.51</v>
          </cell>
          <cell r="M267">
            <v>57.828967320000004</v>
          </cell>
        </row>
        <row r="268">
          <cell r="A268">
            <v>2023</v>
          </cell>
          <cell r="B268">
            <v>8</v>
          </cell>
          <cell r="C268">
            <v>8</v>
          </cell>
          <cell r="F268">
            <v>17.03</v>
          </cell>
          <cell r="G268">
            <v>73.38</v>
          </cell>
          <cell r="H268">
            <v>0</v>
          </cell>
          <cell r="I268">
            <v>14.61</v>
          </cell>
          <cell r="J268">
            <v>2.23</v>
          </cell>
          <cell r="K268">
            <v>94.5</v>
          </cell>
          <cell r="M268">
            <v>56.141846960000009</v>
          </cell>
        </row>
        <row r="269">
          <cell r="A269">
            <v>2023</v>
          </cell>
          <cell r="B269">
            <v>8</v>
          </cell>
          <cell r="C269">
            <v>8</v>
          </cell>
          <cell r="F269">
            <v>16.36</v>
          </cell>
          <cell r="G269">
            <v>83</v>
          </cell>
          <cell r="H269">
            <v>0</v>
          </cell>
          <cell r="I269">
            <v>14.9</v>
          </cell>
          <cell r="J269">
            <v>2.84</v>
          </cell>
          <cell r="K269">
            <v>94.51</v>
          </cell>
          <cell r="M269">
            <v>54.389111999999997</v>
          </cell>
        </row>
        <row r="270">
          <cell r="A270">
            <v>2023</v>
          </cell>
          <cell r="B270">
            <v>8</v>
          </cell>
          <cell r="C270">
            <v>8</v>
          </cell>
          <cell r="F270">
            <v>15.97</v>
          </cell>
          <cell r="G270">
            <v>89.94</v>
          </cell>
          <cell r="H270">
            <v>0</v>
          </cell>
          <cell r="I270">
            <v>15.15</v>
          </cell>
          <cell r="J270">
            <v>3</v>
          </cell>
          <cell r="K270">
            <v>94.53</v>
          </cell>
          <cell r="M270">
            <v>53.229845520000012</v>
          </cell>
        </row>
        <row r="271">
          <cell r="A271">
            <v>2023</v>
          </cell>
          <cell r="B271">
            <v>8</v>
          </cell>
          <cell r="C271">
            <v>8</v>
          </cell>
          <cell r="F271">
            <v>15.83</v>
          </cell>
          <cell r="G271">
            <v>93.94</v>
          </cell>
          <cell r="H271">
            <v>0</v>
          </cell>
          <cell r="I271">
            <v>15.37</v>
          </cell>
          <cell r="J271">
            <v>3.06</v>
          </cell>
          <cell r="K271">
            <v>94.57</v>
          </cell>
          <cell r="M271">
            <v>52.741671280000006</v>
          </cell>
        </row>
        <row r="272">
          <cell r="A272">
            <v>2023</v>
          </cell>
          <cell r="B272">
            <v>8</v>
          </cell>
          <cell r="C272">
            <v>8</v>
          </cell>
          <cell r="F272">
            <v>15.83</v>
          </cell>
          <cell r="G272">
            <v>95.44</v>
          </cell>
          <cell r="H272">
            <v>0</v>
          </cell>
          <cell r="I272">
            <v>15.48</v>
          </cell>
          <cell r="J272">
            <v>2.98</v>
          </cell>
          <cell r="K272">
            <v>94.61</v>
          </cell>
          <cell r="M272">
            <v>52.691589280000002</v>
          </cell>
        </row>
        <row r="273">
          <cell r="A273">
            <v>2023</v>
          </cell>
          <cell r="B273">
            <v>8</v>
          </cell>
          <cell r="C273">
            <v>8</v>
          </cell>
          <cell r="F273">
            <v>16.97</v>
          </cell>
          <cell r="G273">
            <v>89.38</v>
          </cell>
          <cell r="H273">
            <v>0</v>
          </cell>
          <cell r="I273">
            <v>16.100000000000001</v>
          </cell>
          <cell r="J273">
            <v>3.45</v>
          </cell>
          <cell r="K273">
            <v>94.65</v>
          </cell>
          <cell r="M273">
            <v>55.771089040000007</v>
          </cell>
        </row>
        <row r="274">
          <cell r="A274">
            <v>2023</v>
          </cell>
          <cell r="B274">
            <v>8</v>
          </cell>
          <cell r="C274">
            <v>8</v>
          </cell>
          <cell r="F274">
            <v>19.73</v>
          </cell>
          <cell r="G274">
            <v>74.44</v>
          </cell>
          <cell r="H274">
            <v>0</v>
          </cell>
          <cell r="I274">
            <v>17.399999999999999</v>
          </cell>
          <cell r="J274">
            <v>4.05</v>
          </cell>
          <cell r="K274">
            <v>94.69</v>
          </cell>
          <cell r="M274">
            <v>62.280119680000006</v>
          </cell>
        </row>
        <row r="275">
          <cell r="A275">
            <v>2023</v>
          </cell>
          <cell r="B275">
            <v>8</v>
          </cell>
          <cell r="C275">
            <v>8</v>
          </cell>
          <cell r="F275">
            <v>22.83</v>
          </cell>
          <cell r="G275">
            <v>59.38</v>
          </cell>
          <cell r="H275">
            <v>0</v>
          </cell>
          <cell r="I275">
            <v>18.68</v>
          </cell>
          <cell r="J275">
            <v>3.74</v>
          </cell>
          <cell r="K275">
            <v>94.72</v>
          </cell>
          <cell r="M275">
            <v>68.11838456000001</v>
          </cell>
        </row>
        <row r="276">
          <cell r="A276">
            <v>2023</v>
          </cell>
          <cell r="B276">
            <v>8</v>
          </cell>
          <cell r="C276">
            <v>8</v>
          </cell>
          <cell r="F276">
            <v>25.73</v>
          </cell>
          <cell r="G276">
            <v>47.06</v>
          </cell>
          <cell r="H276">
            <v>0</v>
          </cell>
          <cell r="I276">
            <v>19.68</v>
          </cell>
          <cell r="J276">
            <v>3.2</v>
          </cell>
          <cell r="K276">
            <v>94.71</v>
          </cell>
          <cell r="M276">
            <v>72.421762320000013</v>
          </cell>
        </row>
        <row r="277">
          <cell r="A277">
            <v>2023</v>
          </cell>
          <cell r="B277">
            <v>8</v>
          </cell>
          <cell r="C277">
            <v>8</v>
          </cell>
          <cell r="F277">
            <v>28.16</v>
          </cell>
          <cell r="G277">
            <v>38</v>
          </cell>
          <cell r="H277">
            <v>0</v>
          </cell>
          <cell r="I277">
            <v>20.329999999999998</v>
          </cell>
          <cell r="J277">
            <v>2.4900000000000002</v>
          </cell>
          <cell r="K277">
            <v>94.66</v>
          </cell>
          <cell r="M277">
            <v>75.338592000000006</v>
          </cell>
        </row>
        <row r="278">
          <cell r="A278">
            <v>2023</v>
          </cell>
          <cell r="B278">
            <v>8</v>
          </cell>
          <cell r="C278">
            <v>8</v>
          </cell>
          <cell r="F278">
            <v>29.65</v>
          </cell>
          <cell r="G278">
            <v>33.44</v>
          </cell>
          <cell r="H278">
            <v>0</v>
          </cell>
          <cell r="I278">
            <v>20.77</v>
          </cell>
          <cell r="J278">
            <v>2.08</v>
          </cell>
          <cell r="K278">
            <v>94.58</v>
          </cell>
          <cell r="M278">
            <v>76.962314400000011</v>
          </cell>
        </row>
        <row r="279">
          <cell r="A279">
            <v>2023</v>
          </cell>
          <cell r="B279">
            <v>8</v>
          </cell>
          <cell r="C279">
            <v>8</v>
          </cell>
          <cell r="F279">
            <v>30.35</v>
          </cell>
          <cell r="G279">
            <v>31.62</v>
          </cell>
          <cell r="H279">
            <v>0</v>
          </cell>
          <cell r="I279">
            <v>20.99</v>
          </cell>
          <cell r="J279">
            <v>2.06</v>
          </cell>
          <cell r="K279">
            <v>94.49</v>
          </cell>
          <cell r="M279">
            <v>77.714178800000013</v>
          </cell>
        </row>
        <row r="280">
          <cell r="A280">
            <v>2023</v>
          </cell>
          <cell r="B280">
            <v>8</v>
          </cell>
          <cell r="C280">
            <v>8</v>
          </cell>
          <cell r="F280">
            <v>30.29</v>
          </cell>
          <cell r="G280">
            <v>31.69</v>
          </cell>
          <cell r="H280">
            <v>0</v>
          </cell>
          <cell r="I280">
            <v>20.96</v>
          </cell>
          <cell r="J280">
            <v>2.3199999999999998</v>
          </cell>
          <cell r="K280">
            <v>94.42</v>
          </cell>
          <cell r="M280">
            <v>77.633847639999999</v>
          </cell>
        </row>
        <row r="281">
          <cell r="A281">
            <v>2023</v>
          </cell>
          <cell r="B281">
            <v>8</v>
          </cell>
          <cell r="C281">
            <v>8</v>
          </cell>
          <cell r="F281">
            <v>29.45</v>
          </cell>
          <cell r="G281">
            <v>33.75</v>
          </cell>
          <cell r="H281">
            <v>0</v>
          </cell>
          <cell r="I281">
            <v>20.64</v>
          </cell>
          <cell r="J281">
            <v>2.67</v>
          </cell>
          <cell r="K281">
            <v>94.39</v>
          </cell>
          <cell r="M281">
            <v>76.699925000000007</v>
          </cell>
        </row>
        <row r="282">
          <cell r="A282">
            <v>2023</v>
          </cell>
          <cell r="B282">
            <v>8</v>
          </cell>
          <cell r="C282">
            <v>8</v>
          </cell>
          <cell r="F282">
            <v>27.8</v>
          </cell>
          <cell r="G282">
            <v>38.380000000000003</v>
          </cell>
          <cell r="H282">
            <v>0</v>
          </cell>
          <cell r="I282">
            <v>20.07</v>
          </cell>
          <cell r="J282">
            <v>3.08</v>
          </cell>
          <cell r="K282">
            <v>94.41</v>
          </cell>
          <cell r="M282">
            <v>74.795269600000012</v>
          </cell>
        </row>
        <row r="283">
          <cell r="A283">
            <v>2023</v>
          </cell>
          <cell r="B283">
            <v>8</v>
          </cell>
          <cell r="C283">
            <v>8</v>
          </cell>
          <cell r="F283">
            <v>25.06</v>
          </cell>
          <cell r="G283">
            <v>47.75</v>
          </cell>
          <cell r="H283">
            <v>0</v>
          </cell>
          <cell r="I283">
            <v>19.149999999999999</v>
          </cell>
          <cell r="J283">
            <v>3.14</v>
          </cell>
          <cell r="K283">
            <v>94.46</v>
          </cell>
          <cell r="M283">
            <v>71.27721600000001</v>
          </cell>
        </row>
        <row r="284">
          <cell r="A284">
            <v>2023</v>
          </cell>
          <cell r="B284">
            <v>8</v>
          </cell>
          <cell r="C284">
            <v>8</v>
          </cell>
          <cell r="F284">
            <v>22.38</v>
          </cell>
          <cell r="G284">
            <v>58.5</v>
          </cell>
          <cell r="H284">
            <v>0</v>
          </cell>
          <cell r="I284">
            <v>18.13</v>
          </cell>
          <cell r="J284">
            <v>3.65</v>
          </cell>
          <cell r="K284">
            <v>94.53</v>
          </cell>
          <cell r="M284">
            <v>67.138912000000005</v>
          </cell>
        </row>
        <row r="285">
          <cell r="A285">
            <v>2023</v>
          </cell>
          <cell r="B285">
            <v>8</v>
          </cell>
          <cell r="C285">
            <v>8</v>
          </cell>
          <cell r="F285">
            <v>20.22</v>
          </cell>
          <cell r="G285">
            <v>65.94</v>
          </cell>
          <cell r="H285">
            <v>0</v>
          </cell>
          <cell r="I285">
            <v>16.940000000000001</v>
          </cell>
          <cell r="J285">
            <v>4.5</v>
          </cell>
          <cell r="K285">
            <v>94.62</v>
          </cell>
          <cell r="M285">
            <v>63.068571520000006</v>
          </cell>
        </row>
        <row r="286">
          <cell r="A286">
            <v>2023</v>
          </cell>
          <cell r="B286">
            <v>8</v>
          </cell>
          <cell r="C286">
            <v>8</v>
          </cell>
          <cell r="F286">
            <v>18.34</v>
          </cell>
          <cell r="G286">
            <v>70.94</v>
          </cell>
          <cell r="H286">
            <v>0</v>
          </cell>
          <cell r="I286">
            <v>15.67</v>
          </cell>
          <cell r="J286">
            <v>4.62</v>
          </cell>
          <cell r="K286">
            <v>94.69</v>
          </cell>
          <cell r="M286">
            <v>59.085349440000002</v>
          </cell>
        </row>
        <row r="287">
          <cell r="A287">
            <v>2023</v>
          </cell>
          <cell r="B287">
            <v>8</v>
          </cell>
          <cell r="C287">
            <v>8</v>
          </cell>
          <cell r="F287">
            <v>17.16</v>
          </cell>
          <cell r="G287">
            <v>74.44</v>
          </cell>
          <cell r="H287">
            <v>0</v>
          </cell>
          <cell r="I287">
            <v>14.88</v>
          </cell>
          <cell r="J287">
            <v>4.34</v>
          </cell>
          <cell r="K287">
            <v>94.73</v>
          </cell>
          <cell r="M287">
            <v>56.423562560000008</v>
          </cell>
        </row>
        <row r="288">
          <cell r="A288">
            <v>2023</v>
          </cell>
          <cell r="B288">
            <v>8</v>
          </cell>
          <cell r="C288">
            <v>8</v>
          </cell>
          <cell r="F288">
            <v>16.43</v>
          </cell>
          <cell r="G288">
            <v>78.06</v>
          </cell>
          <cell r="H288">
            <v>0</v>
          </cell>
          <cell r="I288">
            <v>14.52</v>
          </cell>
          <cell r="J288">
            <v>4.07</v>
          </cell>
          <cell r="K288">
            <v>94.73</v>
          </cell>
          <cell r="M288">
            <v>54.674783120000008</v>
          </cell>
        </row>
        <row r="289">
          <cell r="A289">
            <v>2023</v>
          </cell>
          <cell r="B289">
            <v>8</v>
          </cell>
          <cell r="C289">
            <v>8</v>
          </cell>
          <cell r="F289">
            <v>15.98</v>
          </cell>
          <cell r="G289">
            <v>81.19</v>
          </cell>
          <cell r="H289">
            <v>0</v>
          </cell>
          <cell r="I289">
            <v>14.37</v>
          </cell>
          <cell r="J289">
            <v>3.75</v>
          </cell>
          <cell r="K289">
            <v>94.7</v>
          </cell>
          <cell r="M289">
            <v>53.525795680000009</v>
          </cell>
        </row>
        <row r="290">
          <cell r="A290">
            <v>2023</v>
          </cell>
          <cell r="B290">
            <v>8</v>
          </cell>
          <cell r="C290">
            <v>9</v>
          </cell>
          <cell r="F290">
            <v>15.6</v>
          </cell>
          <cell r="G290">
            <v>84.06</v>
          </cell>
          <cell r="H290">
            <v>0</v>
          </cell>
          <cell r="I290">
            <v>14.27</v>
          </cell>
          <cell r="J290">
            <v>3.44</v>
          </cell>
          <cell r="K290">
            <v>94.66</v>
          </cell>
          <cell r="M290">
            <v>52.511130399999999</v>
          </cell>
        </row>
        <row r="291">
          <cell r="A291">
            <v>2023</v>
          </cell>
          <cell r="B291">
            <v>8</v>
          </cell>
          <cell r="C291">
            <v>9</v>
          </cell>
          <cell r="F291">
            <v>15.27</v>
          </cell>
          <cell r="G291">
            <v>86.69</v>
          </cell>
          <cell r="H291">
            <v>0</v>
          </cell>
          <cell r="I291">
            <v>14.18</v>
          </cell>
          <cell r="J291">
            <v>3.02</v>
          </cell>
          <cell r="K291">
            <v>94.62</v>
          </cell>
          <cell r="M291">
            <v>51.595093320000004</v>
          </cell>
        </row>
        <row r="292">
          <cell r="A292">
            <v>2023</v>
          </cell>
          <cell r="B292">
            <v>8</v>
          </cell>
          <cell r="C292">
            <v>9</v>
          </cell>
          <cell r="F292">
            <v>14.97</v>
          </cell>
          <cell r="G292">
            <v>89</v>
          </cell>
          <cell r="H292">
            <v>0</v>
          </cell>
          <cell r="I292">
            <v>14.08</v>
          </cell>
          <cell r="J292">
            <v>2.62</v>
          </cell>
          <cell r="K292">
            <v>94.57</v>
          </cell>
          <cell r="M292">
            <v>50.741472000000009</v>
          </cell>
        </row>
        <row r="293">
          <cell r="A293">
            <v>2023</v>
          </cell>
          <cell r="B293">
            <v>8</v>
          </cell>
          <cell r="C293">
            <v>9</v>
          </cell>
          <cell r="F293">
            <v>14.65</v>
          </cell>
          <cell r="G293">
            <v>91.19</v>
          </cell>
          <cell r="H293">
            <v>0</v>
          </cell>
          <cell r="I293">
            <v>13.96</v>
          </cell>
          <cell r="J293">
            <v>2.39</v>
          </cell>
          <cell r="K293">
            <v>94.52</v>
          </cell>
          <cell r="M293">
            <v>49.820339400000009</v>
          </cell>
        </row>
        <row r="294">
          <cell r="A294">
            <v>2023</v>
          </cell>
          <cell r="B294">
            <v>8</v>
          </cell>
          <cell r="C294">
            <v>9</v>
          </cell>
          <cell r="F294">
            <v>14.37</v>
          </cell>
          <cell r="G294">
            <v>92.94</v>
          </cell>
          <cell r="H294">
            <v>0</v>
          </cell>
          <cell r="I294">
            <v>13.82</v>
          </cell>
          <cell r="J294">
            <v>2.2599999999999998</v>
          </cell>
          <cell r="K294">
            <v>94.49</v>
          </cell>
          <cell r="M294">
            <v>49.005023920000006</v>
          </cell>
        </row>
        <row r="295">
          <cell r="A295">
            <v>2023</v>
          </cell>
          <cell r="B295">
            <v>8</v>
          </cell>
          <cell r="C295">
            <v>9</v>
          </cell>
          <cell r="F295">
            <v>14.19</v>
          </cell>
          <cell r="G295">
            <v>93.94</v>
          </cell>
          <cell r="H295">
            <v>0</v>
          </cell>
          <cell r="I295">
            <v>13.73</v>
          </cell>
          <cell r="J295">
            <v>2.17</v>
          </cell>
          <cell r="K295">
            <v>94.51</v>
          </cell>
          <cell r="M295">
            <v>48.47994104</v>
          </cell>
        </row>
        <row r="296">
          <cell r="A296">
            <v>2023</v>
          </cell>
          <cell r="B296">
            <v>8</v>
          </cell>
          <cell r="C296">
            <v>9</v>
          </cell>
          <cell r="F296">
            <v>14.12</v>
          </cell>
          <cell r="G296">
            <v>94.12</v>
          </cell>
          <cell r="H296">
            <v>0</v>
          </cell>
          <cell r="I296">
            <v>13.66</v>
          </cell>
          <cell r="J296">
            <v>2.06</v>
          </cell>
          <cell r="K296">
            <v>94.55</v>
          </cell>
          <cell r="M296">
            <v>48.286980160000006</v>
          </cell>
        </row>
        <row r="297">
          <cell r="A297">
            <v>2023</v>
          </cell>
          <cell r="B297">
            <v>8</v>
          </cell>
          <cell r="C297">
            <v>9</v>
          </cell>
          <cell r="F297">
            <v>15.81</v>
          </cell>
          <cell r="G297">
            <v>84.88</v>
          </cell>
          <cell r="H297">
            <v>0</v>
          </cell>
          <cell r="I297">
            <v>14.55</v>
          </cell>
          <cell r="J297">
            <v>2.72</v>
          </cell>
          <cell r="K297">
            <v>94.6</v>
          </cell>
          <cell r="M297">
            <v>52.995165920000005</v>
          </cell>
        </row>
        <row r="298">
          <cell r="A298">
            <v>2023</v>
          </cell>
          <cell r="B298">
            <v>8</v>
          </cell>
          <cell r="C298">
            <v>9</v>
          </cell>
          <cell r="F298">
            <v>19.39</v>
          </cell>
          <cell r="G298">
            <v>69.62</v>
          </cell>
          <cell r="H298">
            <v>0</v>
          </cell>
          <cell r="I298">
            <v>16.55</v>
          </cell>
          <cell r="J298">
            <v>3.67</v>
          </cell>
          <cell r="K298">
            <v>94.64</v>
          </cell>
          <cell r="M298">
            <v>61.384841520000009</v>
          </cell>
        </row>
        <row r="299">
          <cell r="A299">
            <v>2023</v>
          </cell>
          <cell r="B299">
            <v>8</v>
          </cell>
          <cell r="C299">
            <v>9</v>
          </cell>
          <cell r="F299">
            <v>22.94</v>
          </cell>
          <cell r="G299">
            <v>56.75</v>
          </cell>
          <cell r="H299">
            <v>0</v>
          </cell>
          <cell r="I299">
            <v>18.420000000000002</v>
          </cell>
          <cell r="J299">
            <v>3.89</v>
          </cell>
          <cell r="K299">
            <v>94.66</v>
          </cell>
          <cell r="M299">
            <v>68.123028000000005</v>
          </cell>
        </row>
        <row r="300">
          <cell r="A300">
            <v>2023</v>
          </cell>
          <cell r="B300">
            <v>8</v>
          </cell>
          <cell r="C300">
            <v>9</v>
          </cell>
          <cell r="F300">
            <v>26.3</v>
          </cell>
          <cell r="G300">
            <v>45.38</v>
          </cell>
          <cell r="H300">
            <v>0</v>
          </cell>
          <cell r="I300">
            <v>19.940000000000001</v>
          </cell>
          <cell r="J300">
            <v>3.73</v>
          </cell>
          <cell r="K300">
            <v>94.64</v>
          </cell>
          <cell r="M300">
            <v>73.232361600000004</v>
          </cell>
        </row>
        <row r="301">
          <cell r="A301">
            <v>2023</v>
          </cell>
          <cell r="B301">
            <v>8</v>
          </cell>
          <cell r="C301">
            <v>9</v>
          </cell>
          <cell r="F301">
            <v>29.05</v>
          </cell>
          <cell r="G301">
            <v>36.880000000000003</v>
          </cell>
          <cell r="H301">
            <v>0</v>
          </cell>
          <cell r="I301">
            <v>20.94</v>
          </cell>
          <cell r="J301">
            <v>3.42</v>
          </cell>
          <cell r="K301">
            <v>94.57</v>
          </cell>
          <cell r="M301">
            <v>76.629429600000009</v>
          </cell>
        </row>
        <row r="302">
          <cell r="A302">
            <v>2023</v>
          </cell>
          <cell r="B302">
            <v>8</v>
          </cell>
          <cell r="C302">
            <v>9</v>
          </cell>
          <cell r="F302">
            <v>30.93</v>
          </cell>
          <cell r="G302">
            <v>31.31</v>
          </cell>
          <cell r="H302">
            <v>0</v>
          </cell>
          <cell r="I302">
            <v>21.47</v>
          </cell>
          <cell r="J302">
            <v>3.12</v>
          </cell>
          <cell r="K302">
            <v>94.47</v>
          </cell>
          <cell r="M302">
            <v>78.562170120000005</v>
          </cell>
        </row>
        <row r="303">
          <cell r="A303">
            <v>2023</v>
          </cell>
          <cell r="B303">
            <v>8</v>
          </cell>
          <cell r="C303">
            <v>9</v>
          </cell>
          <cell r="F303">
            <v>31.79</v>
          </cell>
          <cell r="G303">
            <v>28.44</v>
          </cell>
          <cell r="H303">
            <v>0</v>
          </cell>
          <cell r="I303">
            <v>21.54</v>
          </cell>
          <cell r="J303">
            <v>2.82</v>
          </cell>
          <cell r="K303">
            <v>94.35</v>
          </cell>
          <cell r="M303">
            <v>79.258264640000007</v>
          </cell>
        </row>
        <row r="304">
          <cell r="A304">
            <v>2023</v>
          </cell>
          <cell r="B304">
            <v>8</v>
          </cell>
          <cell r="C304">
            <v>9</v>
          </cell>
          <cell r="F304">
            <v>31.99</v>
          </cell>
          <cell r="G304">
            <v>27.06</v>
          </cell>
          <cell r="H304">
            <v>0</v>
          </cell>
          <cell r="I304">
            <v>21.35</v>
          </cell>
          <cell r="J304">
            <v>2.59</v>
          </cell>
          <cell r="K304">
            <v>94.24</v>
          </cell>
          <cell r="M304">
            <v>79.243490159999993</v>
          </cell>
        </row>
        <row r="305">
          <cell r="A305">
            <v>2023</v>
          </cell>
          <cell r="B305">
            <v>8</v>
          </cell>
          <cell r="C305">
            <v>9</v>
          </cell>
          <cell r="F305">
            <v>31.55</v>
          </cell>
          <cell r="G305">
            <v>26.88</v>
          </cell>
          <cell r="H305">
            <v>0</v>
          </cell>
          <cell r="I305">
            <v>20.9</v>
          </cell>
          <cell r="J305">
            <v>2.46</v>
          </cell>
          <cell r="K305">
            <v>94.14</v>
          </cell>
          <cell r="M305">
            <v>78.54230960000001</v>
          </cell>
        </row>
        <row r="306">
          <cell r="A306">
            <v>2023</v>
          </cell>
          <cell r="B306">
            <v>8</v>
          </cell>
          <cell r="C306">
            <v>9</v>
          </cell>
          <cell r="F306">
            <v>30.23</v>
          </cell>
          <cell r="G306">
            <v>29.38</v>
          </cell>
          <cell r="H306">
            <v>0</v>
          </cell>
          <cell r="I306">
            <v>20.32</v>
          </cell>
          <cell r="J306">
            <v>1.97</v>
          </cell>
          <cell r="K306">
            <v>94.1</v>
          </cell>
          <cell r="M306">
            <v>77.070781360000012</v>
          </cell>
        </row>
        <row r="307">
          <cell r="A307">
            <v>2023</v>
          </cell>
          <cell r="B307">
            <v>8</v>
          </cell>
          <cell r="C307">
            <v>9</v>
          </cell>
          <cell r="F307">
            <v>25.86</v>
          </cell>
          <cell r="G307">
            <v>45.69</v>
          </cell>
          <cell r="H307">
            <v>0</v>
          </cell>
          <cell r="I307">
            <v>19.55</v>
          </cell>
          <cell r="J307">
            <v>0.9</v>
          </cell>
          <cell r="K307">
            <v>94.1</v>
          </cell>
          <cell r="M307">
            <v>72.48002176</v>
          </cell>
        </row>
        <row r="308">
          <cell r="A308">
            <v>2023</v>
          </cell>
          <cell r="B308">
            <v>8</v>
          </cell>
          <cell r="C308">
            <v>9</v>
          </cell>
          <cell r="F308">
            <v>24.55</v>
          </cell>
          <cell r="G308">
            <v>46.06</v>
          </cell>
          <cell r="H308">
            <v>0</v>
          </cell>
          <cell r="I308">
            <v>18.39</v>
          </cell>
          <cell r="J308">
            <v>1</v>
          </cell>
          <cell r="K308">
            <v>94.13</v>
          </cell>
          <cell r="M308">
            <v>70.152997200000001</v>
          </cell>
        </row>
        <row r="309">
          <cell r="A309">
            <v>2023</v>
          </cell>
          <cell r="B309">
            <v>8</v>
          </cell>
          <cell r="C309">
            <v>9</v>
          </cell>
          <cell r="F309">
            <v>24.3</v>
          </cell>
          <cell r="G309">
            <v>45.25</v>
          </cell>
          <cell r="H309">
            <v>0</v>
          </cell>
          <cell r="I309">
            <v>17.989999999999998</v>
          </cell>
          <cell r="J309">
            <v>0.8</v>
          </cell>
          <cell r="K309">
            <v>94.2</v>
          </cell>
          <cell r="M309">
            <v>69.614180000000005</v>
          </cell>
        </row>
        <row r="310">
          <cell r="A310">
            <v>2023</v>
          </cell>
          <cell r="B310">
            <v>8</v>
          </cell>
          <cell r="C310">
            <v>9</v>
          </cell>
          <cell r="F310">
            <v>23.12</v>
          </cell>
          <cell r="G310">
            <v>48.06</v>
          </cell>
          <cell r="H310">
            <v>0</v>
          </cell>
          <cell r="I310">
            <v>17.32</v>
          </cell>
          <cell r="J310">
            <v>0.78</v>
          </cell>
          <cell r="K310">
            <v>94.27</v>
          </cell>
          <cell r="M310">
            <v>67.732194079999999</v>
          </cell>
        </row>
        <row r="311">
          <cell r="A311">
            <v>2023</v>
          </cell>
          <cell r="B311">
            <v>8</v>
          </cell>
          <cell r="C311">
            <v>9</v>
          </cell>
          <cell r="F311">
            <v>21.25</v>
          </cell>
          <cell r="G311">
            <v>53.94</v>
          </cell>
          <cell r="H311">
            <v>0</v>
          </cell>
          <cell r="I311">
            <v>16.399999999999999</v>
          </cell>
          <cell r="J311">
            <v>1.05</v>
          </cell>
          <cell r="K311">
            <v>94.32</v>
          </cell>
          <cell r="M311">
            <v>64.606170000000006</v>
          </cell>
        </row>
        <row r="312">
          <cell r="A312">
            <v>2023</v>
          </cell>
          <cell r="B312">
            <v>8</v>
          </cell>
          <cell r="C312">
            <v>9</v>
          </cell>
          <cell r="F312">
            <v>19.350000000000001</v>
          </cell>
          <cell r="G312">
            <v>60.56</v>
          </cell>
          <cell r="H312">
            <v>0</v>
          </cell>
          <cell r="I312">
            <v>15.44</v>
          </cell>
          <cell r="J312">
            <v>1.08</v>
          </cell>
          <cell r="K312">
            <v>94.33</v>
          </cell>
          <cell r="M312">
            <v>61.07633040000001</v>
          </cell>
        </row>
        <row r="313">
          <cell r="A313">
            <v>2023</v>
          </cell>
          <cell r="B313">
            <v>8</v>
          </cell>
          <cell r="C313">
            <v>9</v>
          </cell>
          <cell r="F313">
            <v>18.64</v>
          </cell>
          <cell r="G313">
            <v>63.06</v>
          </cell>
          <cell r="H313">
            <v>0</v>
          </cell>
          <cell r="I313">
            <v>15.05</v>
          </cell>
          <cell r="J313">
            <v>1.23</v>
          </cell>
          <cell r="K313">
            <v>94.33</v>
          </cell>
          <cell r="M313">
            <v>59.651729760000009</v>
          </cell>
        </row>
        <row r="314">
          <cell r="A314">
            <v>2023</v>
          </cell>
          <cell r="B314">
            <v>8</v>
          </cell>
          <cell r="C314">
            <v>10</v>
          </cell>
          <cell r="F314">
            <v>18.3</v>
          </cell>
          <cell r="G314">
            <v>64.5</v>
          </cell>
          <cell r="H314">
            <v>0</v>
          </cell>
          <cell r="I314">
            <v>14.9</v>
          </cell>
          <cell r="J314">
            <v>1.4</v>
          </cell>
          <cell r="K314">
            <v>94.29</v>
          </cell>
          <cell r="M314">
            <v>58.950640000000007</v>
          </cell>
        </row>
        <row r="315">
          <cell r="A315">
            <v>2023</v>
          </cell>
          <cell r="B315">
            <v>8</v>
          </cell>
          <cell r="C315">
            <v>10</v>
          </cell>
          <cell r="F315">
            <v>17.86</v>
          </cell>
          <cell r="G315">
            <v>66.69</v>
          </cell>
          <cell r="H315">
            <v>0</v>
          </cell>
          <cell r="I315">
            <v>14.72</v>
          </cell>
          <cell r="J315">
            <v>1.5</v>
          </cell>
          <cell r="K315">
            <v>94.21</v>
          </cell>
          <cell r="M315">
            <v>58.019477760000001</v>
          </cell>
        </row>
        <row r="316">
          <cell r="A316">
            <v>2023</v>
          </cell>
          <cell r="B316">
            <v>8</v>
          </cell>
          <cell r="C316">
            <v>10</v>
          </cell>
          <cell r="F316">
            <v>17.48</v>
          </cell>
          <cell r="G316">
            <v>68.12</v>
          </cell>
          <cell r="H316">
            <v>0</v>
          </cell>
          <cell r="I316">
            <v>14.51</v>
          </cell>
          <cell r="J316">
            <v>1.64</v>
          </cell>
          <cell r="K316">
            <v>94.16</v>
          </cell>
          <cell r="M316">
            <v>57.192776640000005</v>
          </cell>
        </row>
        <row r="317">
          <cell r="A317">
            <v>2023</v>
          </cell>
          <cell r="B317">
            <v>8</v>
          </cell>
          <cell r="C317">
            <v>10</v>
          </cell>
          <cell r="F317">
            <v>17.13</v>
          </cell>
          <cell r="G317">
            <v>68.75</v>
          </cell>
          <cell r="H317">
            <v>0</v>
          </cell>
          <cell r="I317">
            <v>14.24</v>
          </cell>
          <cell r="J317">
            <v>1.81</v>
          </cell>
          <cell r="K317">
            <v>94.12</v>
          </cell>
          <cell r="M317">
            <v>56.423865000000006</v>
          </cell>
        </row>
        <row r="318">
          <cell r="A318">
            <v>2023</v>
          </cell>
          <cell r="B318">
            <v>8</v>
          </cell>
          <cell r="C318">
            <v>10</v>
          </cell>
          <cell r="F318">
            <v>16.79</v>
          </cell>
          <cell r="G318">
            <v>68.94</v>
          </cell>
          <cell r="H318">
            <v>0</v>
          </cell>
          <cell r="I318">
            <v>13.92</v>
          </cell>
          <cell r="J318">
            <v>1.96</v>
          </cell>
          <cell r="K318">
            <v>94.12</v>
          </cell>
          <cell r="M318">
            <v>55.677442640000002</v>
          </cell>
        </row>
        <row r="319">
          <cell r="A319">
            <v>2023</v>
          </cell>
          <cell r="B319">
            <v>8</v>
          </cell>
          <cell r="C319">
            <v>10</v>
          </cell>
          <cell r="F319">
            <v>16.48</v>
          </cell>
          <cell r="G319">
            <v>68.94</v>
          </cell>
          <cell r="H319">
            <v>0</v>
          </cell>
          <cell r="I319">
            <v>13.62</v>
          </cell>
          <cell r="J319">
            <v>2.1</v>
          </cell>
          <cell r="K319">
            <v>94.17</v>
          </cell>
          <cell r="M319">
            <v>54.998971680000011</v>
          </cell>
        </row>
        <row r="320">
          <cell r="A320">
            <v>2023</v>
          </cell>
          <cell r="B320">
            <v>8</v>
          </cell>
          <cell r="C320">
            <v>10</v>
          </cell>
          <cell r="F320">
            <v>16.22</v>
          </cell>
          <cell r="G320">
            <v>69.56</v>
          </cell>
          <cell r="H320">
            <v>0</v>
          </cell>
          <cell r="I320">
            <v>13.44</v>
          </cell>
          <cell r="J320">
            <v>2.31</v>
          </cell>
          <cell r="K320">
            <v>94.25</v>
          </cell>
          <cell r="M320">
            <v>54.413196480000003</v>
          </cell>
        </row>
        <row r="321">
          <cell r="A321">
            <v>2023</v>
          </cell>
          <cell r="B321">
            <v>8</v>
          </cell>
          <cell r="C321">
            <v>10</v>
          </cell>
          <cell r="F321">
            <v>17.760000000000002</v>
          </cell>
          <cell r="G321">
            <v>64.44</v>
          </cell>
          <cell r="H321">
            <v>0</v>
          </cell>
          <cell r="I321">
            <v>14.35</v>
          </cell>
          <cell r="J321">
            <v>3.17</v>
          </cell>
          <cell r="K321">
            <v>94.31</v>
          </cell>
          <cell r="M321">
            <v>57.808212160000011</v>
          </cell>
        </row>
        <row r="322">
          <cell r="A322">
            <v>2023</v>
          </cell>
          <cell r="B322">
            <v>8</v>
          </cell>
          <cell r="C322">
            <v>10</v>
          </cell>
          <cell r="F322">
            <v>21.17</v>
          </cell>
          <cell r="G322">
            <v>55.12</v>
          </cell>
          <cell r="H322">
            <v>0</v>
          </cell>
          <cell r="I322">
            <v>16.48</v>
          </cell>
          <cell r="J322">
            <v>3.4</v>
          </cell>
          <cell r="K322">
            <v>94.37</v>
          </cell>
          <cell r="M322">
            <v>64.514702560000003</v>
          </cell>
        </row>
        <row r="323">
          <cell r="A323">
            <v>2023</v>
          </cell>
          <cell r="B323">
            <v>8</v>
          </cell>
          <cell r="C323">
            <v>10</v>
          </cell>
          <cell r="F323">
            <v>25.01</v>
          </cell>
          <cell r="G323">
            <v>44.94</v>
          </cell>
          <cell r="H323">
            <v>0</v>
          </cell>
          <cell r="I323">
            <v>18.63</v>
          </cell>
          <cell r="J323">
            <v>3.69</v>
          </cell>
          <cell r="K323">
            <v>94.41</v>
          </cell>
          <cell r="M323">
            <v>70.855930160000014</v>
          </cell>
        </row>
        <row r="324">
          <cell r="A324">
            <v>2023</v>
          </cell>
          <cell r="B324">
            <v>8</v>
          </cell>
          <cell r="C324">
            <v>10</v>
          </cell>
          <cell r="F324">
            <v>28.27</v>
          </cell>
          <cell r="G324">
            <v>35.44</v>
          </cell>
          <cell r="H324">
            <v>0</v>
          </cell>
          <cell r="I324">
            <v>19.920000000000002</v>
          </cell>
          <cell r="J324">
            <v>3.66</v>
          </cell>
          <cell r="K324">
            <v>94.39</v>
          </cell>
          <cell r="M324">
            <v>75.086716320000008</v>
          </cell>
        </row>
        <row r="325">
          <cell r="A325">
            <v>2023</v>
          </cell>
          <cell r="B325">
            <v>8</v>
          </cell>
          <cell r="C325">
            <v>10</v>
          </cell>
          <cell r="F325">
            <v>30.57</v>
          </cell>
          <cell r="G325">
            <v>29.56</v>
          </cell>
          <cell r="H325">
            <v>0</v>
          </cell>
          <cell r="I325">
            <v>20.7</v>
          </cell>
          <cell r="J325">
            <v>3.26</v>
          </cell>
          <cell r="K325">
            <v>94.32</v>
          </cell>
          <cell r="M325">
            <v>77.631826880000006</v>
          </cell>
        </row>
        <row r="326">
          <cell r="A326">
            <v>2023</v>
          </cell>
          <cell r="B326">
            <v>8</v>
          </cell>
          <cell r="C326">
            <v>10</v>
          </cell>
          <cell r="F326">
            <v>32.090000000000003</v>
          </cell>
          <cell r="G326">
            <v>26.25</v>
          </cell>
          <cell r="H326">
            <v>0</v>
          </cell>
          <cell r="I326">
            <v>21.23</v>
          </cell>
          <cell r="J326">
            <v>2.9</v>
          </cell>
          <cell r="K326">
            <v>94.24</v>
          </cell>
          <cell r="M326">
            <v>79.204715000000007</v>
          </cell>
        </row>
        <row r="327">
          <cell r="A327">
            <v>2023</v>
          </cell>
          <cell r="B327">
            <v>8</v>
          </cell>
          <cell r="C327">
            <v>10</v>
          </cell>
          <cell r="F327">
            <v>32.909999999999997</v>
          </cell>
          <cell r="G327">
            <v>24.5</v>
          </cell>
          <cell r="H327">
            <v>0</v>
          </cell>
          <cell r="I327">
            <v>21.47</v>
          </cell>
          <cell r="J327">
            <v>2.68</v>
          </cell>
          <cell r="K327">
            <v>94.13</v>
          </cell>
          <cell r="M327">
            <v>79.993517999999995</v>
          </cell>
        </row>
        <row r="328">
          <cell r="A328">
            <v>2023</v>
          </cell>
          <cell r="B328">
            <v>8</v>
          </cell>
          <cell r="C328">
            <v>10</v>
          </cell>
          <cell r="F328">
            <v>32.99</v>
          </cell>
          <cell r="G328">
            <v>24.06</v>
          </cell>
          <cell r="H328">
            <v>0</v>
          </cell>
          <cell r="I328">
            <v>21.4</v>
          </cell>
          <cell r="J328">
            <v>2.5099999999999998</v>
          </cell>
          <cell r="K328">
            <v>94.03</v>
          </cell>
          <cell r="M328">
            <v>80.001166160000011</v>
          </cell>
        </row>
        <row r="329">
          <cell r="A329">
            <v>2023</v>
          </cell>
          <cell r="B329">
            <v>8</v>
          </cell>
          <cell r="C329">
            <v>10</v>
          </cell>
          <cell r="F329">
            <v>32.409999999999997</v>
          </cell>
          <cell r="G329">
            <v>24.75</v>
          </cell>
          <cell r="H329">
            <v>0</v>
          </cell>
          <cell r="I329">
            <v>21.07</v>
          </cell>
          <cell r="J329">
            <v>2.2999999999999998</v>
          </cell>
          <cell r="K329">
            <v>93.97</v>
          </cell>
          <cell r="M329">
            <v>79.323249000000004</v>
          </cell>
        </row>
        <row r="330">
          <cell r="A330">
            <v>2023</v>
          </cell>
          <cell r="B330">
            <v>8</v>
          </cell>
          <cell r="C330">
            <v>10</v>
          </cell>
          <cell r="F330">
            <v>30.98</v>
          </cell>
          <cell r="G330">
            <v>27.88</v>
          </cell>
          <cell r="H330">
            <v>0</v>
          </cell>
          <cell r="I330">
            <v>20.63</v>
          </cell>
          <cell r="J330">
            <v>1.8</v>
          </cell>
          <cell r="K330">
            <v>93.95</v>
          </cell>
          <cell r="M330">
            <v>77.903047360000002</v>
          </cell>
        </row>
        <row r="331">
          <cell r="A331">
            <v>2023</v>
          </cell>
          <cell r="B331">
            <v>8</v>
          </cell>
          <cell r="C331">
            <v>10</v>
          </cell>
          <cell r="F331">
            <v>26.66</v>
          </cell>
          <cell r="G331">
            <v>44.69</v>
          </cell>
          <cell r="H331">
            <v>0</v>
          </cell>
          <cell r="I331">
            <v>20.149999999999999</v>
          </cell>
          <cell r="J331">
            <v>0.88</v>
          </cell>
          <cell r="K331">
            <v>93.97</v>
          </cell>
          <cell r="M331">
            <v>73.781650560000003</v>
          </cell>
        </row>
        <row r="332">
          <cell r="A332">
            <v>2023</v>
          </cell>
          <cell r="B332">
            <v>8</v>
          </cell>
          <cell r="C332">
            <v>10</v>
          </cell>
          <cell r="F332">
            <v>25.35</v>
          </cell>
          <cell r="G332">
            <v>44.12</v>
          </cell>
          <cell r="H332">
            <v>0</v>
          </cell>
          <cell r="I332">
            <v>18.82</v>
          </cell>
          <cell r="J332">
            <v>1.07</v>
          </cell>
          <cell r="K332">
            <v>94.02</v>
          </cell>
          <cell r="M332">
            <v>71.365588800000012</v>
          </cell>
        </row>
        <row r="333">
          <cell r="A333">
            <v>2023</v>
          </cell>
          <cell r="B333">
            <v>8</v>
          </cell>
          <cell r="C333">
            <v>10</v>
          </cell>
          <cell r="F333">
            <v>25.37</v>
          </cell>
          <cell r="G333">
            <v>42.19</v>
          </cell>
          <cell r="H333">
            <v>0</v>
          </cell>
          <cell r="I333">
            <v>18.5</v>
          </cell>
          <cell r="J333">
            <v>0.92</v>
          </cell>
          <cell r="K333">
            <v>94.09</v>
          </cell>
          <cell r="M333">
            <v>71.163698920000002</v>
          </cell>
        </row>
        <row r="334">
          <cell r="A334">
            <v>2023</v>
          </cell>
          <cell r="B334">
            <v>8</v>
          </cell>
          <cell r="C334">
            <v>10</v>
          </cell>
          <cell r="F334">
            <v>24.22</v>
          </cell>
          <cell r="G334">
            <v>44.94</v>
          </cell>
          <cell r="H334">
            <v>0</v>
          </cell>
          <cell r="I334">
            <v>17.87</v>
          </cell>
          <cell r="J334">
            <v>1</v>
          </cell>
          <cell r="K334">
            <v>94.15</v>
          </cell>
          <cell r="M334">
            <v>69.437867519999998</v>
          </cell>
        </row>
        <row r="335">
          <cell r="A335">
            <v>2023</v>
          </cell>
          <cell r="B335">
            <v>8</v>
          </cell>
          <cell r="C335">
            <v>10</v>
          </cell>
          <cell r="F335">
            <v>21.74</v>
          </cell>
          <cell r="G335">
            <v>52.19</v>
          </cell>
          <cell r="H335">
            <v>0</v>
          </cell>
          <cell r="I335">
            <v>16.63</v>
          </cell>
          <cell r="J335">
            <v>1.1100000000000001</v>
          </cell>
          <cell r="K335">
            <v>94.19</v>
          </cell>
          <cell r="M335">
            <v>65.446863840000006</v>
          </cell>
        </row>
        <row r="336">
          <cell r="A336">
            <v>2023</v>
          </cell>
          <cell r="B336">
            <v>8</v>
          </cell>
          <cell r="C336">
            <v>10</v>
          </cell>
          <cell r="F336">
            <v>20.010000000000002</v>
          </cell>
          <cell r="G336">
            <v>57</v>
          </cell>
          <cell r="H336">
            <v>0</v>
          </cell>
          <cell r="I336">
            <v>15.64</v>
          </cell>
          <cell r="J336">
            <v>1.1399999999999999</v>
          </cell>
          <cell r="K336">
            <v>94.21</v>
          </cell>
          <cell r="M336">
            <v>62.304928000000004</v>
          </cell>
        </row>
        <row r="337">
          <cell r="A337">
            <v>2023</v>
          </cell>
          <cell r="B337">
            <v>8</v>
          </cell>
          <cell r="C337">
            <v>10</v>
          </cell>
          <cell r="F337">
            <v>19.55</v>
          </cell>
          <cell r="G337">
            <v>57.88</v>
          </cell>
          <cell r="H337">
            <v>0</v>
          </cell>
          <cell r="I337">
            <v>15.3</v>
          </cell>
          <cell r="J337">
            <v>1.49</v>
          </cell>
          <cell r="K337">
            <v>94.22</v>
          </cell>
          <cell r="M337">
            <v>61.412545600000009</v>
          </cell>
        </row>
        <row r="338">
          <cell r="A338">
            <v>2023</v>
          </cell>
          <cell r="B338">
            <v>8</v>
          </cell>
          <cell r="C338">
            <v>11</v>
          </cell>
          <cell r="F338">
            <v>19.2</v>
          </cell>
          <cell r="G338">
            <v>59.56</v>
          </cell>
          <cell r="H338">
            <v>0</v>
          </cell>
          <cell r="I338">
            <v>15.18</v>
          </cell>
          <cell r="J338">
            <v>1.71</v>
          </cell>
          <cell r="K338">
            <v>94.2</v>
          </cell>
          <cell r="M338">
            <v>60.746772800000002</v>
          </cell>
        </row>
        <row r="339">
          <cell r="A339">
            <v>2023</v>
          </cell>
          <cell r="B339">
            <v>8</v>
          </cell>
          <cell r="C339">
            <v>11</v>
          </cell>
          <cell r="F339">
            <v>18.45</v>
          </cell>
          <cell r="G339">
            <v>63.5</v>
          </cell>
          <cell r="H339">
            <v>0</v>
          </cell>
          <cell r="I339">
            <v>14.93</v>
          </cell>
          <cell r="J339">
            <v>1.75</v>
          </cell>
          <cell r="K339">
            <v>94.17</v>
          </cell>
          <cell r="M339">
            <v>59.258430000000004</v>
          </cell>
        </row>
        <row r="340">
          <cell r="A340">
            <v>2023</v>
          </cell>
          <cell r="B340">
            <v>8</v>
          </cell>
          <cell r="C340">
            <v>11</v>
          </cell>
          <cell r="F340">
            <v>17.940000000000001</v>
          </cell>
          <cell r="G340">
            <v>66.06</v>
          </cell>
          <cell r="H340">
            <v>0</v>
          </cell>
          <cell r="I340">
            <v>14.74</v>
          </cell>
          <cell r="J340">
            <v>1.72</v>
          </cell>
          <cell r="K340">
            <v>94.15</v>
          </cell>
          <cell r="M340">
            <v>58.190848960000011</v>
          </cell>
        </row>
        <row r="341">
          <cell r="A341">
            <v>2023</v>
          </cell>
          <cell r="B341">
            <v>8</v>
          </cell>
          <cell r="C341">
            <v>11</v>
          </cell>
          <cell r="F341">
            <v>17.61</v>
          </cell>
          <cell r="G341">
            <v>67</v>
          </cell>
          <cell r="H341">
            <v>0</v>
          </cell>
          <cell r="I341">
            <v>14.51</v>
          </cell>
          <cell r="J341">
            <v>1.77</v>
          </cell>
          <cell r="K341">
            <v>94.16</v>
          </cell>
          <cell r="M341">
            <v>57.480248000000003</v>
          </cell>
        </row>
        <row r="342">
          <cell r="A342">
            <v>2023</v>
          </cell>
          <cell r="B342">
            <v>8</v>
          </cell>
          <cell r="C342">
            <v>11</v>
          </cell>
          <cell r="F342">
            <v>17.36</v>
          </cell>
          <cell r="G342">
            <v>66.81</v>
          </cell>
          <cell r="H342">
            <v>0</v>
          </cell>
          <cell r="I342">
            <v>14.25</v>
          </cell>
          <cell r="J342">
            <v>1.93</v>
          </cell>
          <cell r="K342">
            <v>94.18</v>
          </cell>
          <cell r="M342">
            <v>56.942624240000001</v>
          </cell>
        </row>
        <row r="343">
          <cell r="A343">
            <v>2023</v>
          </cell>
          <cell r="B343">
            <v>8</v>
          </cell>
          <cell r="C343">
            <v>11</v>
          </cell>
          <cell r="F343">
            <v>17.22</v>
          </cell>
          <cell r="G343">
            <v>65.62</v>
          </cell>
          <cell r="H343">
            <v>0</v>
          </cell>
          <cell r="I343">
            <v>13.97</v>
          </cell>
          <cell r="J343">
            <v>2.1800000000000002</v>
          </cell>
          <cell r="K343">
            <v>94.22</v>
          </cell>
          <cell r="M343">
            <v>56.653712960000007</v>
          </cell>
        </row>
        <row r="344">
          <cell r="A344">
            <v>2023</v>
          </cell>
          <cell r="B344">
            <v>8</v>
          </cell>
          <cell r="C344">
            <v>11</v>
          </cell>
          <cell r="F344">
            <v>17.079999999999998</v>
          </cell>
          <cell r="G344">
            <v>64.94</v>
          </cell>
          <cell r="H344">
            <v>0</v>
          </cell>
          <cell r="I344">
            <v>13.76</v>
          </cell>
          <cell r="J344">
            <v>2.4300000000000002</v>
          </cell>
          <cell r="K344">
            <v>94.26</v>
          </cell>
          <cell r="M344">
            <v>56.36369328</v>
          </cell>
        </row>
        <row r="345">
          <cell r="A345">
            <v>2023</v>
          </cell>
          <cell r="B345">
            <v>8</v>
          </cell>
          <cell r="C345">
            <v>11</v>
          </cell>
          <cell r="F345">
            <v>18.41</v>
          </cell>
          <cell r="G345">
            <v>60.12</v>
          </cell>
          <cell r="H345">
            <v>0</v>
          </cell>
          <cell r="I345">
            <v>14.48</v>
          </cell>
          <cell r="J345">
            <v>2.89</v>
          </cell>
          <cell r="K345">
            <v>94.29</v>
          </cell>
          <cell r="M345">
            <v>59.144290880000007</v>
          </cell>
        </row>
        <row r="346">
          <cell r="A346">
            <v>2023</v>
          </cell>
          <cell r="B346">
            <v>8</v>
          </cell>
          <cell r="C346">
            <v>11</v>
          </cell>
          <cell r="F346">
            <v>21.79</v>
          </cell>
          <cell r="G346">
            <v>50</v>
          </cell>
          <cell r="H346">
            <v>0</v>
          </cell>
          <cell r="I346">
            <v>16.36</v>
          </cell>
          <cell r="J346">
            <v>2.61</v>
          </cell>
          <cell r="K346">
            <v>94.33</v>
          </cell>
          <cell r="M346">
            <v>65.401620000000008</v>
          </cell>
        </row>
        <row r="347">
          <cell r="A347">
            <v>2023</v>
          </cell>
          <cell r="B347">
            <v>8</v>
          </cell>
          <cell r="C347">
            <v>11</v>
          </cell>
          <cell r="F347">
            <v>27.05</v>
          </cell>
          <cell r="G347">
            <v>35.69</v>
          </cell>
          <cell r="H347">
            <v>0</v>
          </cell>
          <cell r="I347">
            <v>18.809999999999999</v>
          </cell>
          <cell r="J347">
            <v>3.87</v>
          </cell>
          <cell r="K347">
            <v>94.35</v>
          </cell>
          <cell r="M347">
            <v>73.12452780000001</v>
          </cell>
        </row>
        <row r="348">
          <cell r="A348">
            <v>2023</v>
          </cell>
          <cell r="B348">
            <v>8</v>
          </cell>
          <cell r="C348">
            <v>11</v>
          </cell>
          <cell r="F348">
            <v>30.22</v>
          </cell>
          <cell r="G348">
            <v>30.38</v>
          </cell>
          <cell r="H348">
            <v>0</v>
          </cell>
          <cell r="I348">
            <v>20.58</v>
          </cell>
          <cell r="J348">
            <v>3.74</v>
          </cell>
          <cell r="K348">
            <v>94.33</v>
          </cell>
          <cell r="M348">
            <v>77.257991040000007</v>
          </cell>
        </row>
        <row r="349">
          <cell r="A349">
            <v>2023</v>
          </cell>
          <cell r="B349">
            <v>8</v>
          </cell>
          <cell r="C349">
            <v>11</v>
          </cell>
          <cell r="F349">
            <v>32.15</v>
          </cell>
          <cell r="G349">
            <v>27.88</v>
          </cell>
          <cell r="H349">
            <v>0</v>
          </cell>
          <cell r="I349">
            <v>21.72</v>
          </cell>
          <cell r="J349">
            <v>3.55</v>
          </cell>
          <cell r="K349">
            <v>94.28</v>
          </cell>
          <cell r="M349">
            <v>79.675868800000003</v>
          </cell>
        </row>
        <row r="350">
          <cell r="A350">
            <v>2023</v>
          </cell>
          <cell r="B350">
            <v>8</v>
          </cell>
          <cell r="C350">
            <v>11</v>
          </cell>
          <cell r="F350">
            <v>33.36</v>
          </cell>
          <cell r="G350">
            <v>26.19</v>
          </cell>
          <cell r="H350">
            <v>0</v>
          </cell>
          <cell r="I350">
            <v>22.37</v>
          </cell>
          <cell r="J350">
            <v>3.53</v>
          </cell>
          <cell r="K350">
            <v>94.22</v>
          </cell>
          <cell r="M350">
            <v>81.079863759999995</v>
          </cell>
        </row>
        <row r="351">
          <cell r="A351">
            <v>2023</v>
          </cell>
          <cell r="B351">
            <v>8</v>
          </cell>
          <cell r="C351">
            <v>11</v>
          </cell>
          <cell r="F351">
            <v>33.94</v>
          </cell>
          <cell r="G351">
            <v>24.94</v>
          </cell>
          <cell r="H351">
            <v>0</v>
          </cell>
          <cell r="I351">
            <v>22.53</v>
          </cell>
          <cell r="J351">
            <v>3.44</v>
          </cell>
          <cell r="K351">
            <v>94.13</v>
          </cell>
          <cell r="M351">
            <v>81.613103039999999</v>
          </cell>
        </row>
        <row r="352">
          <cell r="A352">
            <v>2023</v>
          </cell>
          <cell r="B352">
            <v>8</v>
          </cell>
          <cell r="C352">
            <v>11</v>
          </cell>
          <cell r="F352">
            <v>33.89</v>
          </cell>
          <cell r="G352">
            <v>24.31</v>
          </cell>
          <cell r="H352">
            <v>0</v>
          </cell>
          <cell r="I352">
            <v>22.32</v>
          </cell>
          <cell r="J352">
            <v>3.23</v>
          </cell>
          <cell r="K352">
            <v>94.06</v>
          </cell>
          <cell r="M352">
            <v>81.374190760000005</v>
          </cell>
        </row>
        <row r="353">
          <cell r="A353">
            <v>2023</v>
          </cell>
          <cell r="B353">
            <v>8</v>
          </cell>
          <cell r="C353">
            <v>11</v>
          </cell>
          <cell r="F353">
            <v>33.26</v>
          </cell>
          <cell r="G353">
            <v>24.56</v>
          </cell>
          <cell r="H353">
            <v>0</v>
          </cell>
          <cell r="I353">
            <v>21.8</v>
          </cell>
          <cell r="J353">
            <v>2.84</v>
          </cell>
          <cell r="K353">
            <v>94.03</v>
          </cell>
          <cell r="M353">
            <v>80.519595839999994</v>
          </cell>
        </row>
        <row r="354">
          <cell r="A354">
            <v>2023</v>
          </cell>
          <cell r="B354">
            <v>8</v>
          </cell>
          <cell r="C354">
            <v>11</v>
          </cell>
          <cell r="F354">
            <v>31.83</v>
          </cell>
          <cell r="G354">
            <v>26.75</v>
          </cell>
          <cell r="H354">
            <v>0</v>
          </cell>
          <cell r="I354">
            <v>21.11</v>
          </cell>
          <cell r="J354">
            <v>2.15</v>
          </cell>
          <cell r="K354">
            <v>94.05</v>
          </cell>
          <cell r="M354">
            <v>78.932210999999995</v>
          </cell>
        </row>
        <row r="355">
          <cell r="A355">
            <v>2023</v>
          </cell>
          <cell r="B355">
            <v>8</v>
          </cell>
          <cell r="C355">
            <v>11</v>
          </cell>
          <cell r="F355">
            <v>27.3</v>
          </cell>
          <cell r="G355">
            <v>42.75</v>
          </cell>
          <cell r="H355">
            <v>0</v>
          </cell>
          <cell r="I355">
            <v>20.41</v>
          </cell>
          <cell r="J355">
            <v>0.92</v>
          </cell>
          <cell r="K355">
            <v>94.08</v>
          </cell>
          <cell r="M355">
            <v>74.627680000000012</v>
          </cell>
        </row>
        <row r="356">
          <cell r="A356">
            <v>2023</v>
          </cell>
          <cell r="B356">
            <v>8</v>
          </cell>
          <cell r="C356">
            <v>11</v>
          </cell>
          <cell r="F356">
            <v>25.71</v>
          </cell>
          <cell r="G356">
            <v>43.94</v>
          </cell>
          <cell r="H356">
            <v>0</v>
          </cell>
          <cell r="I356">
            <v>19.13</v>
          </cell>
          <cell r="J356">
            <v>1.08</v>
          </cell>
          <cell r="K356">
            <v>94.13</v>
          </cell>
          <cell r="M356">
            <v>71.983797360000011</v>
          </cell>
        </row>
        <row r="357">
          <cell r="A357">
            <v>2023</v>
          </cell>
          <cell r="B357">
            <v>8</v>
          </cell>
          <cell r="C357">
            <v>11</v>
          </cell>
          <cell r="F357">
            <v>25.7</v>
          </cell>
          <cell r="G357">
            <v>42.06</v>
          </cell>
          <cell r="H357">
            <v>0</v>
          </cell>
          <cell r="I357">
            <v>18.79</v>
          </cell>
          <cell r="J357">
            <v>0.9</v>
          </cell>
          <cell r="K357">
            <v>94.19</v>
          </cell>
          <cell r="M357">
            <v>71.724468800000011</v>
          </cell>
        </row>
        <row r="358">
          <cell r="A358">
            <v>2023</v>
          </cell>
          <cell r="B358">
            <v>8</v>
          </cell>
          <cell r="C358">
            <v>11</v>
          </cell>
          <cell r="F358">
            <v>25.66</v>
          </cell>
          <cell r="G358">
            <v>40.69</v>
          </cell>
          <cell r="H358">
            <v>0</v>
          </cell>
          <cell r="I358">
            <v>18.5</v>
          </cell>
          <cell r="J358">
            <v>0.6</v>
          </cell>
          <cell r="K358">
            <v>94.23</v>
          </cell>
          <cell r="M358">
            <v>71.479438560000006</v>
          </cell>
        </row>
        <row r="359">
          <cell r="A359">
            <v>2023</v>
          </cell>
          <cell r="B359">
            <v>8</v>
          </cell>
          <cell r="C359">
            <v>11</v>
          </cell>
          <cell r="F359">
            <v>25.26</v>
          </cell>
          <cell r="G359">
            <v>41.44</v>
          </cell>
          <cell r="H359">
            <v>0</v>
          </cell>
          <cell r="I359">
            <v>18.23</v>
          </cell>
          <cell r="J359">
            <v>0.42</v>
          </cell>
          <cell r="K359">
            <v>94.26</v>
          </cell>
          <cell r="M359">
            <v>70.880260160000006</v>
          </cell>
        </row>
        <row r="360">
          <cell r="A360">
            <v>2023</v>
          </cell>
          <cell r="B360">
            <v>8</v>
          </cell>
          <cell r="C360">
            <v>11</v>
          </cell>
          <cell r="F360">
            <v>24.11</v>
          </cell>
          <cell r="G360">
            <v>43.75</v>
          </cell>
          <cell r="H360">
            <v>0</v>
          </cell>
          <cell r="I360">
            <v>17.55</v>
          </cell>
          <cell r="J360">
            <v>0.56000000000000005</v>
          </cell>
          <cell r="K360">
            <v>94.27</v>
          </cell>
          <cell r="M360">
            <v>69.118555000000001</v>
          </cell>
        </row>
        <row r="361">
          <cell r="A361">
            <v>2023</v>
          </cell>
          <cell r="B361">
            <v>8</v>
          </cell>
          <cell r="C361">
            <v>11</v>
          </cell>
          <cell r="F361">
            <v>22.38</v>
          </cell>
          <cell r="G361">
            <v>48.12</v>
          </cell>
          <cell r="H361">
            <v>0</v>
          </cell>
          <cell r="I361">
            <v>16.64</v>
          </cell>
          <cell r="J361">
            <v>0.85</v>
          </cell>
          <cell r="K361">
            <v>94.27</v>
          </cell>
          <cell r="M361">
            <v>66.370459840000009</v>
          </cell>
        </row>
        <row r="362">
          <cell r="A362">
            <v>2023</v>
          </cell>
          <cell r="B362">
            <v>8</v>
          </cell>
          <cell r="C362">
            <v>12</v>
          </cell>
          <cell r="F362">
            <v>20.5</v>
          </cell>
          <cell r="G362">
            <v>54.12</v>
          </cell>
          <cell r="H362">
            <v>0</v>
          </cell>
          <cell r="I362">
            <v>15.72</v>
          </cell>
          <cell r="J362">
            <v>1.05</v>
          </cell>
          <cell r="K362">
            <v>94.25</v>
          </cell>
          <cell r="M362">
            <v>63.156984000000008</v>
          </cell>
        </row>
        <row r="363">
          <cell r="A363">
            <v>2023</v>
          </cell>
          <cell r="B363">
            <v>8</v>
          </cell>
          <cell r="C363">
            <v>12</v>
          </cell>
          <cell r="F363">
            <v>18.809999999999999</v>
          </cell>
          <cell r="G363">
            <v>59.69</v>
          </cell>
          <cell r="H363">
            <v>0</v>
          </cell>
          <cell r="I363">
            <v>14.82</v>
          </cell>
          <cell r="J363">
            <v>1.01</v>
          </cell>
          <cell r="K363">
            <v>94.19</v>
          </cell>
          <cell r="M363">
            <v>59.955219960000008</v>
          </cell>
        </row>
        <row r="364">
          <cell r="A364">
            <v>2023</v>
          </cell>
          <cell r="B364">
            <v>8</v>
          </cell>
          <cell r="C364">
            <v>12</v>
          </cell>
          <cell r="F364">
            <v>18.010000000000002</v>
          </cell>
          <cell r="G364">
            <v>61.81</v>
          </cell>
          <cell r="H364">
            <v>0</v>
          </cell>
          <cell r="I364">
            <v>14.3</v>
          </cell>
          <cell r="J364">
            <v>0.97</v>
          </cell>
          <cell r="K364">
            <v>94.16</v>
          </cell>
          <cell r="M364">
            <v>58.330698840000011</v>
          </cell>
        </row>
        <row r="365">
          <cell r="A365">
            <v>2023</v>
          </cell>
          <cell r="B365">
            <v>8</v>
          </cell>
          <cell r="C365">
            <v>12</v>
          </cell>
          <cell r="F365">
            <v>17.559999999999999</v>
          </cell>
          <cell r="G365">
            <v>63</v>
          </cell>
          <cell r="H365">
            <v>0</v>
          </cell>
          <cell r="I365">
            <v>14.01</v>
          </cell>
          <cell r="J365">
            <v>1.07</v>
          </cell>
          <cell r="K365">
            <v>94.15</v>
          </cell>
          <cell r="M365">
            <v>57.392471999999998</v>
          </cell>
        </row>
        <row r="366">
          <cell r="A366">
            <v>2023</v>
          </cell>
          <cell r="B366">
            <v>8</v>
          </cell>
          <cell r="C366">
            <v>12</v>
          </cell>
          <cell r="F366">
            <v>17.190000000000001</v>
          </cell>
          <cell r="G366">
            <v>64.19</v>
          </cell>
          <cell r="H366">
            <v>0</v>
          </cell>
          <cell r="I366">
            <v>13.79</v>
          </cell>
          <cell r="J366">
            <v>1.1200000000000001</v>
          </cell>
          <cell r="K366">
            <v>94.16</v>
          </cell>
          <cell r="M366">
            <v>56.605538040000013</v>
          </cell>
        </row>
        <row r="367">
          <cell r="A367">
            <v>2023</v>
          </cell>
          <cell r="B367">
            <v>8</v>
          </cell>
          <cell r="C367">
            <v>12</v>
          </cell>
          <cell r="F367">
            <v>16.850000000000001</v>
          </cell>
          <cell r="G367">
            <v>66</v>
          </cell>
          <cell r="H367">
            <v>0</v>
          </cell>
          <cell r="I367">
            <v>13.67</v>
          </cell>
          <cell r="J367">
            <v>1.1399999999999999</v>
          </cell>
          <cell r="K367">
            <v>94.2</v>
          </cell>
          <cell r="M367">
            <v>55.857740000000007</v>
          </cell>
        </row>
        <row r="368">
          <cell r="A368">
            <v>2023</v>
          </cell>
          <cell r="B368">
            <v>8</v>
          </cell>
          <cell r="C368">
            <v>12</v>
          </cell>
          <cell r="F368">
            <v>16.63</v>
          </cell>
          <cell r="G368">
            <v>68.19</v>
          </cell>
          <cell r="H368">
            <v>0</v>
          </cell>
          <cell r="I368">
            <v>13.71</v>
          </cell>
          <cell r="J368">
            <v>1.1599999999999999</v>
          </cell>
          <cell r="K368">
            <v>94.27</v>
          </cell>
          <cell r="M368">
            <v>55.342465080000004</v>
          </cell>
        </row>
        <row r="369">
          <cell r="A369">
            <v>2023</v>
          </cell>
          <cell r="B369">
            <v>8</v>
          </cell>
          <cell r="C369">
            <v>12</v>
          </cell>
          <cell r="F369">
            <v>19.579999999999998</v>
          </cell>
          <cell r="G369">
            <v>58.38</v>
          </cell>
          <cell r="H369">
            <v>0</v>
          </cell>
          <cell r="I369">
            <v>15.4</v>
          </cell>
          <cell r="J369">
            <v>2.09</v>
          </cell>
          <cell r="K369">
            <v>94.34</v>
          </cell>
          <cell r="M369">
            <v>61.486818560000003</v>
          </cell>
        </row>
        <row r="370">
          <cell r="A370">
            <v>2023</v>
          </cell>
          <cell r="B370">
            <v>8</v>
          </cell>
          <cell r="C370">
            <v>12</v>
          </cell>
          <cell r="F370">
            <v>23.02</v>
          </cell>
          <cell r="G370">
            <v>48.5</v>
          </cell>
          <cell r="H370">
            <v>0</v>
          </cell>
          <cell r="I370">
            <v>17.32</v>
          </cell>
          <cell r="J370">
            <v>1.91</v>
          </cell>
          <cell r="K370">
            <v>94.38</v>
          </cell>
          <cell r="M370">
            <v>67.584768000000011</v>
          </cell>
        </row>
        <row r="371">
          <cell r="A371">
            <v>2023</v>
          </cell>
          <cell r="B371">
            <v>8</v>
          </cell>
          <cell r="C371">
            <v>12</v>
          </cell>
          <cell r="F371">
            <v>28.86</v>
          </cell>
          <cell r="G371">
            <v>32.19</v>
          </cell>
          <cell r="H371">
            <v>0</v>
          </cell>
          <cell r="I371">
            <v>19.739999999999998</v>
          </cell>
          <cell r="J371">
            <v>1.68</v>
          </cell>
          <cell r="K371">
            <v>94.4</v>
          </cell>
          <cell r="M371">
            <v>75.467865760000009</v>
          </cell>
        </row>
        <row r="372">
          <cell r="A372">
            <v>2023</v>
          </cell>
          <cell r="B372">
            <v>8</v>
          </cell>
          <cell r="C372">
            <v>12</v>
          </cell>
          <cell r="F372">
            <v>32.19</v>
          </cell>
          <cell r="G372">
            <v>26.19</v>
          </cell>
          <cell r="H372">
            <v>0</v>
          </cell>
          <cell r="I372">
            <v>21.3</v>
          </cell>
          <cell r="J372">
            <v>1.47</v>
          </cell>
          <cell r="K372">
            <v>94.38</v>
          </cell>
          <cell r="M372">
            <v>79.339470040000009</v>
          </cell>
        </row>
        <row r="373">
          <cell r="A373">
            <v>2023</v>
          </cell>
          <cell r="B373">
            <v>8</v>
          </cell>
          <cell r="C373">
            <v>12</v>
          </cell>
          <cell r="F373">
            <v>33.67</v>
          </cell>
          <cell r="G373">
            <v>24.19</v>
          </cell>
          <cell r="H373">
            <v>0</v>
          </cell>
          <cell r="I373">
            <v>22.08</v>
          </cell>
          <cell r="J373">
            <v>1.55</v>
          </cell>
          <cell r="K373">
            <v>94.32</v>
          </cell>
          <cell r="M373">
            <v>81.022617720000014</v>
          </cell>
        </row>
        <row r="374">
          <cell r="A374">
            <v>2023</v>
          </cell>
          <cell r="B374">
            <v>8</v>
          </cell>
          <cell r="C374">
            <v>12</v>
          </cell>
          <cell r="F374">
            <v>34.58</v>
          </cell>
          <cell r="G374">
            <v>23</v>
          </cell>
          <cell r="H374">
            <v>0</v>
          </cell>
          <cell r="I374">
            <v>22.52</v>
          </cell>
          <cell r="J374">
            <v>1.87</v>
          </cell>
          <cell r="K374">
            <v>94.23</v>
          </cell>
          <cell r="M374">
            <v>82.020216000000005</v>
          </cell>
        </row>
        <row r="375">
          <cell r="A375">
            <v>2023</v>
          </cell>
          <cell r="B375">
            <v>8</v>
          </cell>
          <cell r="C375">
            <v>12</v>
          </cell>
          <cell r="F375">
            <v>34.82</v>
          </cell>
          <cell r="G375">
            <v>22.56</v>
          </cell>
          <cell r="H375">
            <v>0</v>
          </cell>
          <cell r="I375">
            <v>22.59</v>
          </cell>
          <cell r="J375">
            <v>2.1</v>
          </cell>
          <cell r="K375">
            <v>94.14</v>
          </cell>
          <cell r="M375">
            <v>82.242322880000003</v>
          </cell>
        </row>
        <row r="376">
          <cell r="A376">
            <v>2023</v>
          </cell>
          <cell r="B376">
            <v>8</v>
          </cell>
          <cell r="C376">
            <v>12</v>
          </cell>
          <cell r="F376">
            <v>34.51</v>
          </cell>
          <cell r="G376">
            <v>22.62</v>
          </cell>
          <cell r="H376">
            <v>0</v>
          </cell>
          <cell r="I376">
            <v>22.33</v>
          </cell>
          <cell r="J376">
            <v>2.0499999999999998</v>
          </cell>
          <cell r="K376">
            <v>94.06</v>
          </cell>
          <cell r="M376">
            <v>81.81602568000001</v>
          </cell>
        </row>
        <row r="377">
          <cell r="A377">
            <v>2023</v>
          </cell>
          <cell r="B377">
            <v>8</v>
          </cell>
          <cell r="C377">
            <v>12</v>
          </cell>
          <cell r="F377">
            <v>33.31</v>
          </cell>
          <cell r="G377">
            <v>24.12</v>
          </cell>
          <cell r="H377">
            <v>0</v>
          </cell>
          <cell r="I377">
            <v>21.7</v>
          </cell>
          <cell r="J377">
            <v>1.96</v>
          </cell>
          <cell r="K377">
            <v>94.04</v>
          </cell>
          <cell r="M377">
            <v>80.481190080000005</v>
          </cell>
        </row>
        <row r="378">
          <cell r="A378">
            <v>2023</v>
          </cell>
          <cell r="B378">
            <v>8</v>
          </cell>
          <cell r="C378">
            <v>12</v>
          </cell>
          <cell r="F378">
            <v>31.21</v>
          </cell>
          <cell r="G378">
            <v>30.56</v>
          </cell>
          <cell r="H378">
            <v>0</v>
          </cell>
          <cell r="I378">
            <v>21.48</v>
          </cell>
          <cell r="J378">
            <v>1.46</v>
          </cell>
          <cell r="K378">
            <v>94.08</v>
          </cell>
          <cell r="M378">
            <v>78.838052640000001</v>
          </cell>
        </row>
        <row r="379">
          <cell r="A379">
            <v>2023</v>
          </cell>
          <cell r="B379">
            <v>8</v>
          </cell>
          <cell r="C379">
            <v>12</v>
          </cell>
          <cell r="F379">
            <v>27.85</v>
          </cell>
          <cell r="G379">
            <v>44.25</v>
          </cell>
          <cell r="H379">
            <v>0</v>
          </cell>
          <cell r="I379">
            <v>21.2</v>
          </cell>
          <cell r="J379">
            <v>0.75</v>
          </cell>
          <cell r="K379">
            <v>94.13</v>
          </cell>
          <cell r="M379">
            <v>75.840795000000014</v>
          </cell>
        </row>
        <row r="380">
          <cell r="A380">
            <v>2023</v>
          </cell>
          <cell r="B380">
            <v>8</v>
          </cell>
          <cell r="C380">
            <v>12</v>
          </cell>
          <cell r="F380">
            <v>26.24</v>
          </cell>
          <cell r="G380">
            <v>47.62</v>
          </cell>
          <cell r="H380">
            <v>0</v>
          </cell>
          <cell r="I380">
            <v>20.260000000000002</v>
          </cell>
          <cell r="J380">
            <v>0.87</v>
          </cell>
          <cell r="K380">
            <v>94.18</v>
          </cell>
          <cell r="M380">
            <v>73.431860319999998</v>
          </cell>
        </row>
        <row r="381">
          <cell r="A381">
            <v>2023</v>
          </cell>
          <cell r="B381">
            <v>8</v>
          </cell>
          <cell r="C381">
            <v>12</v>
          </cell>
          <cell r="F381">
            <v>25.4</v>
          </cell>
          <cell r="G381">
            <v>49.06</v>
          </cell>
          <cell r="H381">
            <v>0</v>
          </cell>
          <cell r="I381">
            <v>19.670000000000002</v>
          </cell>
          <cell r="J381">
            <v>0.91</v>
          </cell>
          <cell r="K381">
            <v>94.23</v>
          </cell>
          <cell r="M381">
            <v>72.065053599999999</v>
          </cell>
        </row>
        <row r="382">
          <cell r="A382">
            <v>2023</v>
          </cell>
          <cell r="B382">
            <v>8</v>
          </cell>
          <cell r="C382">
            <v>12</v>
          </cell>
          <cell r="F382">
            <v>24.27</v>
          </cell>
          <cell r="G382">
            <v>50.75</v>
          </cell>
          <cell r="H382">
            <v>0</v>
          </cell>
          <cell r="I382">
            <v>18.86</v>
          </cell>
          <cell r="J382">
            <v>0.95</v>
          </cell>
          <cell r="K382">
            <v>94.28</v>
          </cell>
          <cell r="M382">
            <v>70.137831000000006</v>
          </cell>
        </row>
        <row r="383">
          <cell r="A383">
            <v>2023</v>
          </cell>
          <cell r="B383">
            <v>8</v>
          </cell>
          <cell r="C383">
            <v>12</v>
          </cell>
          <cell r="F383">
            <v>22.96</v>
          </cell>
          <cell r="G383">
            <v>54.06</v>
          </cell>
          <cell r="H383">
            <v>0</v>
          </cell>
          <cell r="I383">
            <v>18.079999999999998</v>
          </cell>
          <cell r="J383">
            <v>0.92</v>
          </cell>
          <cell r="K383">
            <v>94.31</v>
          </cell>
          <cell r="M383">
            <v>67.938068640000012</v>
          </cell>
        </row>
        <row r="384">
          <cell r="A384">
            <v>2023</v>
          </cell>
          <cell r="B384">
            <v>8</v>
          </cell>
          <cell r="C384">
            <v>12</v>
          </cell>
          <cell r="F384">
            <v>21.82</v>
          </cell>
          <cell r="G384">
            <v>56.75</v>
          </cell>
          <cell r="H384">
            <v>0</v>
          </cell>
          <cell r="I384">
            <v>17.350000000000001</v>
          </cell>
          <cell r="J384">
            <v>0.89</v>
          </cell>
          <cell r="K384">
            <v>94.31</v>
          </cell>
          <cell r="M384">
            <v>65.895684000000003</v>
          </cell>
        </row>
        <row r="385">
          <cell r="A385">
            <v>2023</v>
          </cell>
          <cell r="B385">
            <v>8</v>
          </cell>
          <cell r="C385">
            <v>12</v>
          </cell>
          <cell r="F385">
            <v>20.9</v>
          </cell>
          <cell r="G385">
            <v>59.44</v>
          </cell>
          <cell r="H385">
            <v>0</v>
          </cell>
          <cell r="I385">
            <v>16.82</v>
          </cell>
          <cell r="J385">
            <v>1.03</v>
          </cell>
          <cell r="K385">
            <v>94.29</v>
          </cell>
          <cell r="M385">
            <v>64.199934400000004</v>
          </cell>
        </row>
        <row r="386">
          <cell r="A386">
            <v>2023</v>
          </cell>
          <cell r="B386">
            <v>8</v>
          </cell>
          <cell r="C386">
            <v>13</v>
          </cell>
          <cell r="F386">
            <v>19.98</v>
          </cell>
          <cell r="G386">
            <v>63.56</v>
          </cell>
          <cell r="H386">
            <v>0</v>
          </cell>
          <cell r="I386">
            <v>16.43</v>
          </cell>
          <cell r="J386">
            <v>1.03</v>
          </cell>
          <cell r="K386">
            <v>94.25</v>
          </cell>
          <cell r="M386">
            <v>62.472592320000004</v>
          </cell>
        </row>
        <row r="387">
          <cell r="A387">
            <v>2023</v>
          </cell>
          <cell r="B387">
            <v>8</v>
          </cell>
          <cell r="C387">
            <v>13</v>
          </cell>
          <cell r="F387">
            <v>19.29</v>
          </cell>
          <cell r="G387">
            <v>68.25</v>
          </cell>
          <cell r="H387">
            <v>0.01</v>
          </cell>
          <cell r="I387">
            <v>16.3</v>
          </cell>
          <cell r="J387">
            <v>0.96</v>
          </cell>
          <cell r="K387">
            <v>94.23</v>
          </cell>
          <cell r="M387">
            <v>61.132867000000005</v>
          </cell>
        </row>
        <row r="388">
          <cell r="A388">
            <v>2023</v>
          </cell>
          <cell r="B388">
            <v>8</v>
          </cell>
          <cell r="C388">
            <v>13</v>
          </cell>
          <cell r="F388">
            <v>18.39</v>
          </cell>
          <cell r="G388">
            <v>75.62</v>
          </cell>
          <cell r="H388">
            <v>0.04</v>
          </cell>
          <cell r="I388">
            <v>16.190000000000001</v>
          </cell>
          <cell r="J388">
            <v>1.18</v>
          </cell>
          <cell r="K388">
            <v>94.21</v>
          </cell>
          <cell r="M388">
            <v>59.236649520000007</v>
          </cell>
        </row>
        <row r="389">
          <cell r="A389">
            <v>2023</v>
          </cell>
          <cell r="B389">
            <v>8</v>
          </cell>
          <cell r="C389">
            <v>13</v>
          </cell>
          <cell r="F389">
            <v>17.63</v>
          </cell>
          <cell r="G389">
            <v>83.31</v>
          </cell>
          <cell r="H389">
            <v>7.0000000000000007E-2</v>
          </cell>
          <cell r="I389">
            <v>16.190000000000001</v>
          </cell>
          <cell r="J389">
            <v>1.74</v>
          </cell>
          <cell r="K389">
            <v>94.24</v>
          </cell>
          <cell r="M389">
            <v>57.460296920000005</v>
          </cell>
        </row>
        <row r="390">
          <cell r="A390">
            <v>2023</v>
          </cell>
          <cell r="B390">
            <v>8</v>
          </cell>
          <cell r="C390">
            <v>13</v>
          </cell>
          <cell r="F390">
            <v>17.13</v>
          </cell>
          <cell r="G390">
            <v>88.81</v>
          </cell>
          <cell r="H390">
            <v>0.09</v>
          </cell>
          <cell r="I390">
            <v>16.21</v>
          </cell>
          <cell r="J390">
            <v>2.4900000000000002</v>
          </cell>
          <cell r="K390">
            <v>94.26</v>
          </cell>
          <cell r="M390">
            <v>56.181780920000008</v>
          </cell>
        </row>
        <row r="391">
          <cell r="A391">
            <v>2023</v>
          </cell>
          <cell r="B391">
            <v>8</v>
          </cell>
          <cell r="C391">
            <v>13</v>
          </cell>
          <cell r="F391">
            <v>16.54</v>
          </cell>
          <cell r="G391">
            <v>93.06</v>
          </cell>
          <cell r="H391">
            <v>0.08</v>
          </cell>
          <cell r="I391">
            <v>15.99</v>
          </cell>
          <cell r="J391">
            <v>2.78</v>
          </cell>
          <cell r="K391">
            <v>94.33</v>
          </cell>
          <cell r="M391">
            <v>54.605823360000002</v>
          </cell>
        </row>
        <row r="392">
          <cell r="A392">
            <v>2023</v>
          </cell>
          <cell r="B392">
            <v>8</v>
          </cell>
          <cell r="C392">
            <v>13</v>
          </cell>
          <cell r="F392">
            <v>16.12</v>
          </cell>
          <cell r="G392">
            <v>94.88</v>
          </cell>
          <cell r="H392">
            <v>0.08</v>
          </cell>
          <cell r="I392">
            <v>15.73</v>
          </cell>
          <cell r="J392">
            <v>2.76</v>
          </cell>
          <cell r="K392">
            <v>94.43</v>
          </cell>
          <cell r="M392">
            <v>53.468355840000015</v>
          </cell>
        </row>
        <row r="393">
          <cell r="A393">
            <v>2023</v>
          </cell>
          <cell r="B393">
            <v>8</v>
          </cell>
          <cell r="C393">
            <v>13</v>
          </cell>
          <cell r="F393">
            <v>16.87</v>
          </cell>
          <cell r="G393">
            <v>89.12</v>
          </cell>
          <cell r="H393">
            <v>0.03</v>
          </cell>
          <cell r="I393">
            <v>15.98</v>
          </cell>
          <cell r="J393">
            <v>3.24</v>
          </cell>
          <cell r="K393">
            <v>94.51</v>
          </cell>
          <cell r="M393">
            <v>55.52295216000001</v>
          </cell>
        </row>
        <row r="394">
          <cell r="A394">
            <v>2023</v>
          </cell>
          <cell r="B394">
            <v>8</v>
          </cell>
          <cell r="C394">
            <v>13</v>
          </cell>
          <cell r="F394">
            <v>18.8</v>
          </cell>
          <cell r="G394">
            <v>77.25</v>
          </cell>
          <cell r="H394">
            <v>0.01</v>
          </cell>
          <cell r="I394">
            <v>16.77</v>
          </cell>
          <cell r="J394">
            <v>3.53</v>
          </cell>
          <cell r="K394">
            <v>94.55</v>
          </cell>
          <cell r="M394">
            <v>60.203870000000009</v>
          </cell>
        </row>
        <row r="395">
          <cell r="A395">
            <v>2023</v>
          </cell>
          <cell r="B395">
            <v>8</v>
          </cell>
          <cell r="C395">
            <v>13</v>
          </cell>
          <cell r="F395">
            <v>21.35</v>
          </cell>
          <cell r="G395">
            <v>64.25</v>
          </cell>
          <cell r="H395">
            <v>0</v>
          </cell>
          <cell r="I395">
            <v>17.86</v>
          </cell>
          <cell r="J395">
            <v>3.45</v>
          </cell>
          <cell r="K395">
            <v>94.59</v>
          </cell>
          <cell r="M395">
            <v>65.389545000000012</v>
          </cell>
        </row>
        <row r="396">
          <cell r="A396">
            <v>2023</v>
          </cell>
          <cell r="B396">
            <v>8</v>
          </cell>
          <cell r="C396">
            <v>13</v>
          </cell>
          <cell r="F396">
            <v>24.38</v>
          </cell>
          <cell r="G396">
            <v>52.44</v>
          </cell>
          <cell r="H396">
            <v>0</v>
          </cell>
          <cell r="I396">
            <v>19.22</v>
          </cell>
          <cell r="J396">
            <v>3.13</v>
          </cell>
          <cell r="K396">
            <v>94.57</v>
          </cell>
          <cell r="M396">
            <v>70.526310080000002</v>
          </cell>
        </row>
        <row r="397">
          <cell r="A397">
            <v>2023</v>
          </cell>
          <cell r="B397">
            <v>8</v>
          </cell>
          <cell r="C397">
            <v>13</v>
          </cell>
          <cell r="F397">
            <v>27.16</v>
          </cell>
          <cell r="G397">
            <v>43.25</v>
          </cell>
          <cell r="H397">
            <v>0</v>
          </cell>
          <cell r="I397">
            <v>20.399999999999999</v>
          </cell>
          <cell r="J397">
            <v>2.4900000000000002</v>
          </cell>
          <cell r="K397">
            <v>94.49</v>
          </cell>
          <cell r="M397">
            <v>74.457618000000011</v>
          </cell>
        </row>
        <row r="398">
          <cell r="A398">
            <v>2023</v>
          </cell>
          <cell r="B398">
            <v>8</v>
          </cell>
          <cell r="C398">
            <v>13</v>
          </cell>
          <cell r="F398">
            <v>29.01</v>
          </cell>
          <cell r="G398">
            <v>37.94</v>
          </cell>
          <cell r="H398">
            <v>0</v>
          </cell>
          <cell r="I398">
            <v>21.14</v>
          </cell>
          <cell r="J398">
            <v>1.9</v>
          </cell>
          <cell r="K398">
            <v>94.4</v>
          </cell>
          <cell r="M398">
            <v>76.756646160000017</v>
          </cell>
        </row>
        <row r="399">
          <cell r="A399">
            <v>2023</v>
          </cell>
          <cell r="B399">
            <v>8</v>
          </cell>
          <cell r="C399">
            <v>13</v>
          </cell>
          <cell r="F399">
            <v>29.75</v>
          </cell>
          <cell r="G399">
            <v>35.69</v>
          </cell>
          <cell r="H399">
            <v>0</v>
          </cell>
          <cell r="I399">
            <v>21.36</v>
          </cell>
          <cell r="J399">
            <v>1.71</v>
          </cell>
          <cell r="K399">
            <v>94.32</v>
          </cell>
          <cell r="M399">
            <v>77.561481000000015</v>
          </cell>
        </row>
        <row r="400">
          <cell r="A400">
            <v>2023</v>
          </cell>
          <cell r="B400">
            <v>8</v>
          </cell>
          <cell r="C400">
            <v>13</v>
          </cell>
          <cell r="F400">
            <v>29.4</v>
          </cell>
          <cell r="G400">
            <v>35.880000000000003</v>
          </cell>
          <cell r="H400">
            <v>0</v>
          </cell>
          <cell r="I400">
            <v>21.08</v>
          </cell>
          <cell r="J400">
            <v>2.08</v>
          </cell>
          <cell r="K400">
            <v>94.26</v>
          </cell>
          <cell r="M400">
            <v>77.022260800000012</v>
          </cell>
        </row>
        <row r="401">
          <cell r="A401">
            <v>2023</v>
          </cell>
          <cell r="B401">
            <v>8</v>
          </cell>
          <cell r="C401">
            <v>13</v>
          </cell>
          <cell r="F401">
            <v>28.52</v>
          </cell>
          <cell r="G401">
            <v>37.619999999999997</v>
          </cell>
          <cell r="H401">
            <v>0</v>
          </cell>
          <cell r="I401">
            <v>20.61</v>
          </cell>
          <cell r="J401">
            <v>2.4500000000000002</v>
          </cell>
          <cell r="K401">
            <v>94.24</v>
          </cell>
          <cell r="M401">
            <v>75.877427360000013</v>
          </cell>
        </row>
        <row r="402">
          <cell r="A402">
            <v>2023</v>
          </cell>
          <cell r="B402">
            <v>8</v>
          </cell>
          <cell r="C402">
            <v>13</v>
          </cell>
          <cell r="F402">
            <v>27.15</v>
          </cell>
          <cell r="G402">
            <v>41.06</v>
          </cell>
          <cell r="H402">
            <v>0</v>
          </cell>
          <cell r="I402">
            <v>19.98</v>
          </cell>
          <cell r="J402">
            <v>2.7</v>
          </cell>
          <cell r="K402">
            <v>94.26</v>
          </cell>
          <cell r="M402">
            <v>74.106495600000002</v>
          </cell>
        </row>
        <row r="403">
          <cell r="A403">
            <v>2023</v>
          </cell>
          <cell r="B403">
            <v>8</v>
          </cell>
          <cell r="C403">
            <v>13</v>
          </cell>
          <cell r="F403">
            <v>24.83</v>
          </cell>
          <cell r="G403">
            <v>48</v>
          </cell>
          <cell r="H403">
            <v>0</v>
          </cell>
          <cell r="I403">
            <v>18.96</v>
          </cell>
          <cell r="J403">
            <v>2.65</v>
          </cell>
          <cell r="K403">
            <v>94.31</v>
          </cell>
          <cell r="M403">
            <v>70.882316000000003</v>
          </cell>
        </row>
        <row r="404">
          <cell r="A404">
            <v>2023</v>
          </cell>
          <cell r="B404">
            <v>8</v>
          </cell>
          <cell r="C404">
            <v>13</v>
          </cell>
          <cell r="F404">
            <v>22.54</v>
          </cell>
          <cell r="G404">
            <v>55.69</v>
          </cell>
          <cell r="H404">
            <v>0</v>
          </cell>
          <cell r="I404">
            <v>17.899999999999999</v>
          </cell>
          <cell r="J404">
            <v>2.96</v>
          </cell>
          <cell r="K404">
            <v>94.36</v>
          </cell>
          <cell r="M404">
            <v>67.246292640000007</v>
          </cell>
        </row>
        <row r="405">
          <cell r="A405">
            <v>2023</v>
          </cell>
          <cell r="B405">
            <v>8</v>
          </cell>
          <cell r="C405">
            <v>13</v>
          </cell>
          <cell r="F405">
            <v>20.72</v>
          </cell>
          <cell r="G405">
            <v>61.69</v>
          </cell>
          <cell r="H405">
            <v>0</v>
          </cell>
          <cell r="I405">
            <v>16.93</v>
          </cell>
          <cell r="J405">
            <v>3.32</v>
          </cell>
          <cell r="K405">
            <v>94.44</v>
          </cell>
          <cell r="M405">
            <v>63.939345520000003</v>
          </cell>
        </row>
        <row r="406">
          <cell r="A406">
            <v>2023</v>
          </cell>
          <cell r="B406">
            <v>8</v>
          </cell>
          <cell r="C406">
            <v>13</v>
          </cell>
          <cell r="F406">
            <v>18.93</v>
          </cell>
          <cell r="G406">
            <v>66.69</v>
          </cell>
          <cell r="H406">
            <v>0</v>
          </cell>
          <cell r="I406">
            <v>15.78</v>
          </cell>
          <cell r="J406">
            <v>3.85</v>
          </cell>
          <cell r="K406">
            <v>94.5</v>
          </cell>
          <cell r="M406">
            <v>60.321813880000008</v>
          </cell>
        </row>
        <row r="407">
          <cell r="A407">
            <v>2023</v>
          </cell>
          <cell r="B407">
            <v>8</v>
          </cell>
          <cell r="C407">
            <v>13</v>
          </cell>
          <cell r="F407">
            <v>17.489999999999998</v>
          </cell>
          <cell r="G407">
            <v>70.94</v>
          </cell>
          <cell r="H407">
            <v>0</v>
          </cell>
          <cell r="I407">
            <v>14.84</v>
          </cell>
          <cell r="J407">
            <v>3.79</v>
          </cell>
          <cell r="K407">
            <v>94.53</v>
          </cell>
          <cell r="M407">
            <v>57.197145840000005</v>
          </cell>
        </row>
        <row r="408">
          <cell r="A408">
            <v>2023</v>
          </cell>
          <cell r="B408">
            <v>8</v>
          </cell>
          <cell r="C408">
            <v>13</v>
          </cell>
          <cell r="F408">
            <v>16.5</v>
          </cell>
          <cell r="G408">
            <v>74.44</v>
          </cell>
          <cell r="H408">
            <v>0</v>
          </cell>
          <cell r="I408">
            <v>14.23</v>
          </cell>
          <cell r="J408">
            <v>3.67</v>
          </cell>
          <cell r="K408">
            <v>94.53</v>
          </cell>
          <cell r="M408">
            <v>54.919544000000002</v>
          </cell>
        </row>
        <row r="409">
          <cell r="A409">
            <v>2023</v>
          </cell>
          <cell r="B409">
            <v>8</v>
          </cell>
          <cell r="C409">
            <v>13</v>
          </cell>
          <cell r="F409">
            <v>15.75</v>
          </cell>
          <cell r="G409">
            <v>77.5</v>
          </cell>
          <cell r="H409">
            <v>0</v>
          </cell>
          <cell r="I409">
            <v>13.8</v>
          </cell>
          <cell r="J409">
            <v>3.34</v>
          </cell>
          <cell r="K409">
            <v>94.53</v>
          </cell>
          <cell r="M409">
            <v>53.104250000000008</v>
          </cell>
        </row>
        <row r="410">
          <cell r="A410">
            <v>2023</v>
          </cell>
          <cell r="B410">
            <v>8</v>
          </cell>
          <cell r="C410">
            <v>14</v>
          </cell>
          <cell r="F410">
            <v>15.19</v>
          </cell>
          <cell r="G410">
            <v>80.06</v>
          </cell>
          <cell r="H410">
            <v>0</v>
          </cell>
          <cell r="I410">
            <v>13.5</v>
          </cell>
          <cell r="J410">
            <v>3.03</v>
          </cell>
          <cell r="K410">
            <v>94.52</v>
          </cell>
          <cell r="M410">
            <v>51.687666960000001</v>
          </cell>
        </row>
        <row r="411">
          <cell r="A411">
            <v>2023</v>
          </cell>
          <cell r="B411">
            <v>8</v>
          </cell>
          <cell r="C411">
            <v>14</v>
          </cell>
          <cell r="F411">
            <v>14.83</v>
          </cell>
          <cell r="G411">
            <v>81.94</v>
          </cell>
          <cell r="H411">
            <v>0</v>
          </cell>
          <cell r="I411">
            <v>13.33</v>
          </cell>
          <cell r="J411">
            <v>2.88</v>
          </cell>
          <cell r="K411">
            <v>94.47</v>
          </cell>
          <cell r="M411">
            <v>50.740511280000007</v>
          </cell>
        </row>
        <row r="412">
          <cell r="A412">
            <v>2023</v>
          </cell>
          <cell r="B412">
            <v>8</v>
          </cell>
          <cell r="C412">
            <v>14</v>
          </cell>
          <cell r="F412">
            <v>14.65</v>
          </cell>
          <cell r="G412">
            <v>83.38</v>
          </cell>
          <cell r="H412">
            <v>0</v>
          </cell>
          <cell r="I412">
            <v>13.26</v>
          </cell>
          <cell r="J412">
            <v>2.91</v>
          </cell>
          <cell r="K412">
            <v>94.43</v>
          </cell>
          <cell r="M412">
            <v>50.232238800000005</v>
          </cell>
        </row>
        <row r="413">
          <cell r="A413">
            <v>2023</v>
          </cell>
          <cell r="B413">
            <v>8</v>
          </cell>
          <cell r="C413">
            <v>14</v>
          </cell>
          <cell r="F413">
            <v>14.62</v>
          </cell>
          <cell r="G413">
            <v>84.38</v>
          </cell>
          <cell r="H413">
            <v>0</v>
          </cell>
          <cell r="I413">
            <v>13.33</v>
          </cell>
          <cell r="J413">
            <v>2.86</v>
          </cell>
          <cell r="K413">
            <v>94.4</v>
          </cell>
          <cell r="M413">
            <v>50.106243840000005</v>
          </cell>
        </row>
        <row r="414">
          <cell r="A414">
            <v>2023</v>
          </cell>
          <cell r="B414">
            <v>8</v>
          </cell>
          <cell r="C414">
            <v>14</v>
          </cell>
          <cell r="F414">
            <v>14.69</v>
          </cell>
          <cell r="G414">
            <v>85</v>
          </cell>
          <cell r="H414">
            <v>0</v>
          </cell>
          <cell r="I414">
            <v>13.46</v>
          </cell>
          <cell r="J414">
            <v>2.62</v>
          </cell>
          <cell r="K414">
            <v>94.39</v>
          </cell>
          <cell r="M414">
            <v>50.244880000000009</v>
          </cell>
        </row>
        <row r="415">
          <cell r="A415">
            <v>2023</v>
          </cell>
          <cell r="B415">
            <v>8</v>
          </cell>
          <cell r="C415">
            <v>14</v>
          </cell>
          <cell r="F415">
            <v>15.01</v>
          </cell>
          <cell r="G415">
            <v>84.44</v>
          </cell>
          <cell r="H415">
            <v>0</v>
          </cell>
          <cell r="I415">
            <v>13.73</v>
          </cell>
          <cell r="J415">
            <v>2.5299999999999998</v>
          </cell>
          <cell r="K415">
            <v>94.4</v>
          </cell>
          <cell r="M415">
            <v>51.055748160000007</v>
          </cell>
        </row>
        <row r="416">
          <cell r="A416">
            <v>2023</v>
          </cell>
          <cell r="B416">
            <v>8</v>
          </cell>
          <cell r="C416">
            <v>14</v>
          </cell>
          <cell r="F416">
            <v>15.15</v>
          </cell>
          <cell r="G416">
            <v>85.12</v>
          </cell>
          <cell r="H416">
            <v>0</v>
          </cell>
          <cell r="I416">
            <v>13.93</v>
          </cell>
          <cell r="J416">
            <v>2.33</v>
          </cell>
          <cell r="K416">
            <v>94.42</v>
          </cell>
          <cell r="M416">
            <v>51.367455200000009</v>
          </cell>
        </row>
        <row r="417">
          <cell r="A417">
            <v>2023</v>
          </cell>
          <cell r="B417">
            <v>8</v>
          </cell>
          <cell r="C417">
            <v>14</v>
          </cell>
          <cell r="F417">
            <v>16.260000000000002</v>
          </cell>
          <cell r="G417">
            <v>80.81</v>
          </cell>
          <cell r="H417">
            <v>0</v>
          </cell>
          <cell r="I417">
            <v>14.62</v>
          </cell>
          <cell r="J417">
            <v>2.39</v>
          </cell>
          <cell r="K417">
            <v>94.46</v>
          </cell>
          <cell r="M417">
            <v>54.204867840000013</v>
          </cell>
        </row>
        <row r="418">
          <cell r="A418">
            <v>2023</v>
          </cell>
          <cell r="B418">
            <v>8</v>
          </cell>
          <cell r="C418">
            <v>14</v>
          </cell>
          <cell r="F418">
            <v>19.510000000000002</v>
          </cell>
          <cell r="G418">
            <v>68.62</v>
          </cell>
          <cell r="H418">
            <v>0</v>
          </cell>
          <cell r="I418">
            <v>16.57</v>
          </cell>
          <cell r="J418">
            <v>2.46</v>
          </cell>
          <cell r="K418">
            <v>94.5</v>
          </cell>
          <cell r="M418">
            <v>61.621849680000011</v>
          </cell>
        </row>
        <row r="419">
          <cell r="A419">
            <v>2023</v>
          </cell>
          <cell r="B419">
            <v>8</v>
          </cell>
          <cell r="C419">
            <v>14</v>
          </cell>
          <cell r="F419">
            <v>23.33</v>
          </cell>
          <cell r="G419">
            <v>56.06</v>
          </cell>
          <cell r="H419">
            <v>0</v>
          </cell>
          <cell r="I419">
            <v>18.73</v>
          </cell>
          <cell r="J419">
            <v>2.09</v>
          </cell>
          <cell r="K419">
            <v>94.53</v>
          </cell>
          <cell r="M419">
            <v>68.836788720000001</v>
          </cell>
        </row>
        <row r="420">
          <cell r="A420">
            <v>2023</v>
          </cell>
          <cell r="B420">
            <v>8</v>
          </cell>
          <cell r="C420">
            <v>14</v>
          </cell>
          <cell r="F420">
            <v>27.08</v>
          </cell>
          <cell r="G420">
            <v>43.88</v>
          </cell>
          <cell r="H420">
            <v>0</v>
          </cell>
          <cell r="I420">
            <v>20.41</v>
          </cell>
          <cell r="J420">
            <v>1.1599999999999999</v>
          </cell>
          <cell r="K420">
            <v>94.52</v>
          </cell>
          <cell r="M420">
            <v>74.411434560000004</v>
          </cell>
        </row>
        <row r="421">
          <cell r="A421">
            <v>2023</v>
          </cell>
          <cell r="B421">
            <v>8</v>
          </cell>
          <cell r="C421">
            <v>14</v>
          </cell>
          <cell r="F421">
            <v>29.67</v>
          </cell>
          <cell r="G421">
            <v>36</v>
          </cell>
          <cell r="H421">
            <v>0</v>
          </cell>
          <cell r="I421">
            <v>21.36</v>
          </cell>
          <cell r="J421">
            <v>0.24</v>
          </cell>
          <cell r="K421">
            <v>94.45</v>
          </cell>
          <cell r="M421">
            <v>77.490028000000009</v>
          </cell>
        </row>
        <row r="422">
          <cell r="A422">
            <v>2023</v>
          </cell>
          <cell r="B422">
            <v>8</v>
          </cell>
          <cell r="C422">
            <v>14</v>
          </cell>
          <cell r="F422">
            <v>31.11</v>
          </cell>
          <cell r="G422">
            <v>31.62</v>
          </cell>
          <cell r="H422">
            <v>0</v>
          </cell>
          <cell r="I422">
            <v>21.72</v>
          </cell>
          <cell r="J422">
            <v>0.53</v>
          </cell>
          <cell r="K422">
            <v>94.35</v>
          </cell>
          <cell r="M422">
            <v>78.912370480000007</v>
          </cell>
        </row>
        <row r="423">
          <cell r="A423">
            <v>2023</v>
          </cell>
          <cell r="B423">
            <v>8</v>
          </cell>
          <cell r="C423">
            <v>14</v>
          </cell>
          <cell r="F423">
            <v>31.8</v>
          </cell>
          <cell r="G423">
            <v>29.69</v>
          </cell>
          <cell r="H423">
            <v>0</v>
          </cell>
          <cell r="I423">
            <v>21.88</v>
          </cell>
          <cell r="J423">
            <v>0.91</v>
          </cell>
          <cell r="K423">
            <v>94.24</v>
          </cell>
          <cell r="M423">
            <v>79.559158800000006</v>
          </cell>
        </row>
        <row r="424">
          <cell r="A424">
            <v>2023</v>
          </cell>
          <cell r="B424">
            <v>8</v>
          </cell>
          <cell r="C424">
            <v>14</v>
          </cell>
          <cell r="F424">
            <v>31.66</v>
          </cell>
          <cell r="G424">
            <v>29.62</v>
          </cell>
          <cell r="H424">
            <v>0</v>
          </cell>
          <cell r="I424">
            <v>21.74</v>
          </cell>
          <cell r="J424">
            <v>1.25</v>
          </cell>
          <cell r="K424">
            <v>94.17</v>
          </cell>
          <cell r="M424">
            <v>79.327034879999999</v>
          </cell>
        </row>
        <row r="425">
          <cell r="A425">
            <v>2023</v>
          </cell>
          <cell r="B425">
            <v>8</v>
          </cell>
          <cell r="C425">
            <v>14</v>
          </cell>
          <cell r="F425">
            <v>30.67</v>
          </cell>
          <cell r="G425">
            <v>31.38</v>
          </cell>
          <cell r="H425">
            <v>0</v>
          </cell>
          <cell r="I425">
            <v>21.24</v>
          </cell>
          <cell r="J425">
            <v>1.53</v>
          </cell>
          <cell r="K425">
            <v>94.14</v>
          </cell>
          <cell r="M425">
            <v>78.16828344000001</v>
          </cell>
        </row>
        <row r="426">
          <cell r="A426">
            <v>2023</v>
          </cell>
          <cell r="B426">
            <v>8</v>
          </cell>
          <cell r="C426">
            <v>14</v>
          </cell>
          <cell r="F426">
            <v>29.24</v>
          </cell>
          <cell r="G426">
            <v>34.619999999999997</v>
          </cell>
          <cell r="H426">
            <v>0</v>
          </cell>
          <cell r="I426">
            <v>20.65</v>
          </cell>
          <cell r="J426">
            <v>1.66</v>
          </cell>
          <cell r="K426">
            <v>94.17</v>
          </cell>
          <cell r="M426">
            <v>76.523796320000002</v>
          </cell>
        </row>
        <row r="427">
          <cell r="A427">
            <v>2023</v>
          </cell>
          <cell r="B427">
            <v>8</v>
          </cell>
          <cell r="C427">
            <v>14</v>
          </cell>
          <cell r="F427">
            <v>26.36</v>
          </cell>
          <cell r="G427">
            <v>45.25</v>
          </cell>
          <cell r="H427">
            <v>0</v>
          </cell>
          <cell r="I427">
            <v>19.98</v>
          </cell>
          <cell r="J427">
            <v>1.1100000000000001</v>
          </cell>
          <cell r="K427">
            <v>94.23</v>
          </cell>
          <cell r="M427">
            <v>73.322386000000009</v>
          </cell>
        </row>
        <row r="428">
          <cell r="A428">
            <v>2023</v>
          </cell>
          <cell r="B428">
            <v>8</v>
          </cell>
          <cell r="C428">
            <v>14</v>
          </cell>
          <cell r="F428">
            <v>24.51</v>
          </cell>
          <cell r="G428">
            <v>50.44</v>
          </cell>
          <cell r="H428">
            <v>0</v>
          </cell>
          <cell r="I428">
            <v>19.05</v>
          </cell>
          <cell r="J428">
            <v>1.48</v>
          </cell>
          <cell r="K428">
            <v>94.29</v>
          </cell>
          <cell r="M428">
            <v>70.557724160000021</v>
          </cell>
        </row>
        <row r="429">
          <cell r="A429">
            <v>2023</v>
          </cell>
          <cell r="B429">
            <v>8</v>
          </cell>
          <cell r="C429">
            <v>14</v>
          </cell>
          <cell r="F429">
            <v>23.51</v>
          </cell>
          <cell r="G429">
            <v>53.94</v>
          </cell>
          <cell r="H429">
            <v>0</v>
          </cell>
          <cell r="I429">
            <v>18.59</v>
          </cell>
          <cell r="J429">
            <v>1.79</v>
          </cell>
          <cell r="K429">
            <v>94.36</v>
          </cell>
          <cell r="M429">
            <v>68.996482160000014</v>
          </cell>
        </row>
        <row r="430">
          <cell r="A430">
            <v>2023</v>
          </cell>
          <cell r="B430">
            <v>8</v>
          </cell>
          <cell r="C430">
            <v>14</v>
          </cell>
          <cell r="F430">
            <v>22.35</v>
          </cell>
          <cell r="G430">
            <v>58.88</v>
          </cell>
          <cell r="H430">
            <v>0</v>
          </cell>
          <cell r="I430">
            <v>18.149999999999999</v>
          </cell>
          <cell r="J430">
            <v>2.14</v>
          </cell>
          <cell r="K430">
            <v>94.43</v>
          </cell>
          <cell r="M430">
            <v>67.106335200000004</v>
          </cell>
        </row>
        <row r="431">
          <cell r="A431">
            <v>2023</v>
          </cell>
          <cell r="B431">
            <v>8</v>
          </cell>
          <cell r="C431">
            <v>14</v>
          </cell>
          <cell r="F431">
            <v>21.26</v>
          </cell>
          <cell r="G431">
            <v>64.12</v>
          </cell>
          <cell r="H431">
            <v>0</v>
          </cell>
          <cell r="I431">
            <v>17.739999999999998</v>
          </cell>
          <cell r="J431">
            <v>2.42</v>
          </cell>
          <cell r="K431">
            <v>94.47</v>
          </cell>
          <cell r="M431">
            <v>65.192255680000017</v>
          </cell>
        </row>
        <row r="432">
          <cell r="A432">
            <v>2023</v>
          </cell>
          <cell r="B432">
            <v>8</v>
          </cell>
          <cell r="C432">
            <v>14</v>
          </cell>
          <cell r="F432">
            <v>20.11</v>
          </cell>
          <cell r="G432">
            <v>69.75</v>
          </cell>
          <cell r="H432">
            <v>0</v>
          </cell>
          <cell r="I432">
            <v>17.27</v>
          </cell>
          <cell r="J432">
            <v>2.42</v>
          </cell>
          <cell r="K432">
            <v>94.48</v>
          </cell>
          <cell r="M432">
            <v>62.973459000000005</v>
          </cell>
        </row>
        <row r="433">
          <cell r="A433">
            <v>2023</v>
          </cell>
          <cell r="B433">
            <v>8</v>
          </cell>
          <cell r="C433">
            <v>14</v>
          </cell>
          <cell r="F433">
            <v>19.09</v>
          </cell>
          <cell r="G433">
            <v>74.81</v>
          </cell>
          <cell r="H433">
            <v>0</v>
          </cell>
          <cell r="I433">
            <v>16.82</v>
          </cell>
          <cell r="J433">
            <v>2.4</v>
          </cell>
          <cell r="K433">
            <v>94.47</v>
          </cell>
          <cell r="M433">
            <v>60.829105560000009</v>
          </cell>
        </row>
        <row r="434">
          <cell r="A434">
            <v>2023</v>
          </cell>
          <cell r="B434">
            <v>8</v>
          </cell>
          <cell r="C434">
            <v>15</v>
          </cell>
          <cell r="F434">
            <v>18.32</v>
          </cell>
          <cell r="G434">
            <v>78.81</v>
          </cell>
          <cell r="H434">
            <v>0</v>
          </cell>
          <cell r="I434">
            <v>16.46</v>
          </cell>
          <cell r="J434">
            <v>2.29</v>
          </cell>
          <cell r="K434">
            <v>94.42</v>
          </cell>
          <cell r="M434">
            <v>59.099536880000009</v>
          </cell>
        </row>
        <row r="435">
          <cell r="A435">
            <v>2023</v>
          </cell>
          <cell r="B435">
            <v>8</v>
          </cell>
          <cell r="C435">
            <v>15</v>
          </cell>
          <cell r="F435">
            <v>17.8</v>
          </cell>
          <cell r="G435">
            <v>81.5</v>
          </cell>
          <cell r="H435">
            <v>0</v>
          </cell>
          <cell r="I435">
            <v>16.21</v>
          </cell>
          <cell r="J435">
            <v>2.14</v>
          </cell>
          <cell r="K435">
            <v>94.37</v>
          </cell>
          <cell r="M435">
            <v>57.874380000000002</v>
          </cell>
        </row>
        <row r="436">
          <cell r="A436">
            <v>2023</v>
          </cell>
          <cell r="B436">
            <v>8</v>
          </cell>
          <cell r="C436">
            <v>15</v>
          </cell>
          <cell r="F436">
            <v>17.41</v>
          </cell>
          <cell r="G436">
            <v>83.56</v>
          </cell>
          <cell r="H436">
            <v>0.01</v>
          </cell>
          <cell r="I436">
            <v>16.02</v>
          </cell>
          <cell r="J436">
            <v>2.0099999999999998</v>
          </cell>
          <cell r="K436">
            <v>94.33</v>
          </cell>
          <cell r="M436">
            <v>56.925085440000004</v>
          </cell>
        </row>
        <row r="437">
          <cell r="A437">
            <v>2023</v>
          </cell>
          <cell r="B437">
            <v>8</v>
          </cell>
          <cell r="C437">
            <v>15</v>
          </cell>
          <cell r="F437">
            <v>17.11</v>
          </cell>
          <cell r="G437">
            <v>85.25</v>
          </cell>
          <cell r="H437">
            <v>0</v>
          </cell>
          <cell r="I437">
            <v>15.87</v>
          </cell>
          <cell r="J437">
            <v>1.79</v>
          </cell>
          <cell r="K437">
            <v>94.3</v>
          </cell>
          <cell r="M437">
            <v>56.175621000000007</v>
          </cell>
        </row>
        <row r="438">
          <cell r="A438">
            <v>2023</v>
          </cell>
          <cell r="B438">
            <v>8</v>
          </cell>
          <cell r="C438">
            <v>15</v>
          </cell>
          <cell r="F438">
            <v>16.739999999999998</v>
          </cell>
          <cell r="G438">
            <v>87.38</v>
          </cell>
          <cell r="H438">
            <v>0</v>
          </cell>
          <cell r="I438">
            <v>15.71</v>
          </cell>
          <cell r="J438">
            <v>1.54</v>
          </cell>
          <cell r="K438">
            <v>94.3</v>
          </cell>
          <cell r="M438">
            <v>55.227535680000003</v>
          </cell>
        </row>
        <row r="439">
          <cell r="A439">
            <v>2023</v>
          </cell>
          <cell r="B439">
            <v>8</v>
          </cell>
          <cell r="C439">
            <v>15</v>
          </cell>
          <cell r="F439">
            <v>16.399999999999999</v>
          </cell>
          <cell r="G439">
            <v>89.38</v>
          </cell>
          <cell r="H439">
            <v>0</v>
          </cell>
          <cell r="I439">
            <v>15.54</v>
          </cell>
          <cell r="J439">
            <v>1.39</v>
          </cell>
          <cell r="K439">
            <v>94.33</v>
          </cell>
          <cell r="M439">
            <v>54.332504800000002</v>
          </cell>
        </row>
        <row r="440">
          <cell r="A440">
            <v>2023</v>
          </cell>
          <cell r="B440">
            <v>8</v>
          </cell>
          <cell r="C440">
            <v>15</v>
          </cell>
          <cell r="F440">
            <v>16.23</v>
          </cell>
          <cell r="G440">
            <v>90.44</v>
          </cell>
          <cell r="H440">
            <v>0</v>
          </cell>
          <cell r="I440">
            <v>15.46</v>
          </cell>
          <cell r="J440">
            <v>1.54</v>
          </cell>
          <cell r="K440">
            <v>94.4</v>
          </cell>
          <cell r="M440">
            <v>53.875015680000004</v>
          </cell>
        </row>
        <row r="441">
          <cell r="A441">
            <v>2023</v>
          </cell>
          <cell r="B441">
            <v>8</v>
          </cell>
          <cell r="C441">
            <v>15</v>
          </cell>
          <cell r="F441">
            <v>17.350000000000001</v>
          </cell>
          <cell r="G441">
            <v>84.62</v>
          </cell>
          <cell r="H441">
            <v>0</v>
          </cell>
          <cell r="I441">
            <v>16.05</v>
          </cell>
          <cell r="J441">
            <v>1.97</v>
          </cell>
          <cell r="K441">
            <v>94.44</v>
          </cell>
          <cell r="M441">
            <v>56.770414800000012</v>
          </cell>
        </row>
        <row r="442">
          <cell r="A442">
            <v>2023</v>
          </cell>
          <cell r="B442">
            <v>8</v>
          </cell>
          <cell r="C442">
            <v>15</v>
          </cell>
          <cell r="F442">
            <v>20.05</v>
          </cell>
          <cell r="G442">
            <v>72.31</v>
          </cell>
          <cell r="H442">
            <v>0</v>
          </cell>
          <cell r="I442">
            <v>17.5</v>
          </cell>
          <cell r="J442">
            <v>1.87</v>
          </cell>
          <cell r="K442">
            <v>94.48</v>
          </cell>
          <cell r="M442">
            <v>62.933044200000012</v>
          </cell>
        </row>
        <row r="443">
          <cell r="A443">
            <v>2023</v>
          </cell>
          <cell r="B443">
            <v>8</v>
          </cell>
          <cell r="C443">
            <v>15</v>
          </cell>
          <cell r="F443">
            <v>23.21</v>
          </cell>
          <cell r="G443">
            <v>60.06</v>
          </cell>
          <cell r="H443">
            <v>0.02</v>
          </cell>
          <cell r="I443">
            <v>19.13</v>
          </cell>
          <cell r="J443">
            <v>1.85</v>
          </cell>
          <cell r="K443">
            <v>94.51</v>
          </cell>
          <cell r="M443">
            <v>68.950078640000001</v>
          </cell>
        </row>
        <row r="444">
          <cell r="A444">
            <v>2023</v>
          </cell>
          <cell r="B444">
            <v>8</v>
          </cell>
          <cell r="C444">
            <v>15</v>
          </cell>
          <cell r="F444">
            <v>26.76</v>
          </cell>
          <cell r="G444">
            <v>47.69</v>
          </cell>
          <cell r="H444">
            <v>0.02</v>
          </cell>
          <cell r="I444">
            <v>20.76</v>
          </cell>
          <cell r="J444">
            <v>1.71</v>
          </cell>
          <cell r="K444">
            <v>94.52</v>
          </cell>
          <cell r="M444">
            <v>74.398334160000019</v>
          </cell>
        </row>
        <row r="445">
          <cell r="A445">
            <v>2023</v>
          </cell>
          <cell r="B445">
            <v>8</v>
          </cell>
          <cell r="C445">
            <v>15</v>
          </cell>
          <cell r="F445">
            <v>28.14</v>
          </cell>
          <cell r="G445">
            <v>42.81</v>
          </cell>
          <cell r="H445">
            <v>0.04</v>
          </cell>
          <cell r="I445">
            <v>21.25</v>
          </cell>
          <cell r="J445">
            <v>1.43</v>
          </cell>
          <cell r="K445">
            <v>94.47</v>
          </cell>
          <cell r="M445">
            <v>76.115433760000002</v>
          </cell>
        </row>
        <row r="446">
          <cell r="A446">
            <v>2023</v>
          </cell>
          <cell r="B446">
            <v>8</v>
          </cell>
          <cell r="C446">
            <v>15</v>
          </cell>
          <cell r="F446">
            <v>29.39</v>
          </cell>
          <cell r="G446">
            <v>39.31</v>
          </cell>
          <cell r="H446">
            <v>0.04</v>
          </cell>
          <cell r="I446">
            <v>21.77</v>
          </cell>
          <cell r="J446">
            <v>1.1299999999999999</v>
          </cell>
          <cell r="K446">
            <v>94.4</v>
          </cell>
          <cell r="M446">
            <v>77.654052760000013</v>
          </cell>
        </row>
        <row r="447">
          <cell r="A447">
            <v>2023</v>
          </cell>
          <cell r="B447">
            <v>8</v>
          </cell>
          <cell r="C447">
            <v>15</v>
          </cell>
          <cell r="F447">
            <v>29.69</v>
          </cell>
          <cell r="G447">
            <v>37.880000000000003</v>
          </cell>
          <cell r="H447">
            <v>0.04</v>
          </cell>
          <cell r="I447">
            <v>21.77</v>
          </cell>
          <cell r="J447">
            <v>1</v>
          </cell>
          <cell r="K447">
            <v>94.31</v>
          </cell>
          <cell r="M447">
            <v>77.887558080000005</v>
          </cell>
        </row>
        <row r="448">
          <cell r="A448">
            <v>2023</v>
          </cell>
          <cell r="B448">
            <v>8</v>
          </cell>
          <cell r="C448">
            <v>15</v>
          </cell>
          <cell r="F448">
            <v>28.73</v>
          </cell>
          <cell r="G448">
            <v>39.380000000000003</v>
          </cell>
          <cell r="H448">
            <v>0.04</v>
          </cell>
          <cell r="I448">
            <v>21.15</v>
          </cell>
          <cell r="J448">
            <v>0.86</v>
          </cell>
          <cell r="K448">
            <v>94.24</v>
          </cell>
          <cell r="M448">
            <v>76.542753360000006</v>
          </cell>
        </row>
        <row r="449">
          <cell r="A449">
            <v>2023</v>
          </cell>
          <cell r="B449">
            <v>8</v>
          </cell>
          <cell r="C449">
            <v>15</v>
          </cell>
          <cell r="F449">
            <v>27.65</v>
          </cell>
          <cell r="G449">
            <v>41.94</v>
          </cell>
          <cell r="H449">
            <v>0.03</v>
          </cell>
          <cell r="I449">
            <v>20.62</v>
          </cell>
          <cell r="J449">
            <v>0.78</v>
          </cell>
          <cell r="K449">
            <v>94.21</v>
          </cell>
          <cell r="M449">
            <v>75.113392400000009</v>
          </cell>
        </row>
        <row r="450">
          <cell r="A450">
            <v>2023</v>
          </cell>
          <cell r="B450">
            <v>8</v>
          </cell>
          <cell r="C450">
            <v>15</v>
          </cell>
          <cell r="F450">
            <v>26.62</v>
          </cell>
          <cell r="G450">
            <v>49.25</v>
          </cell>
          <cell r="H450">
            <v>0.02</v>
          </cell>
          <cell r="I450">
            <v>20.85</v>
          </cell>
          <cell r="J450">
            <v>0.59</v>
          </cell>
          <cell r="K450">
            <v>94.22</v>
          </cell>
          <cell r="M450">
            <v>74.364684000000011</v>
          </cell>
        </row>
        <row r="451">
          <cell r="A451">
            <v>2023</v>
          </cell>
          <cell r="B451">
            <v>8</v>
          </cell>
          <cell r="C451">
            <v>15</v>
          </cell>
          <cell r="F451">
            <v>24.95</v>
          </cell>
          <cell r="G451">
            <v>57.44</v>
          </cell>
          <cell r="H451">
            <v>0.02</v>
          </cell>
          <cell r="I451">
            <v>20.46</v>
          </cell>
          <cell r="J451">
            <v>0.6</v>
          </cell>
          <cell r="K451">
            <v>94.26</v>
          </cell>
          <cell r="M451">
            <v>72.200479200000004</v>
          </cell>
        </row>
        <row r="452">
          <cell r="A452">
            <v>2023</v>
          </cell>
          <cell r="B452">
            <v>8</v>
          </cell>
          <cell r="C452">
            <v>15</v>
          </cell>
          <cell r="F452">
            <v>23.91</v>
          </cell>
          <cell r="G452">
            <v>58.12</v>
          </cell>
          <cell r="H452">
            <v>0.02</v>
          </cell>
          <cell r="I452">
            <v>19.55</v>
          </cell>
          <cell r="J452">
            <v>0.76</v>
          </cell>
          <cell r="K452">
            <v>94.31</v>
          </cell>
          <cell r="M452">
            <v>70.187866880000001</v>
          </cell>
        </row>
        <row r="453">
          <cell r="A453">
            <v>2023</v>
          </cell>
          <cell r="B453">
            <v>8</v>
          </cell>
          <cell r="C453">
            <v>15</v>
          </cell>
          <cell r="F453">
            <v>23.08</v>
          </cell>
          <cell r="G453">
            <v>60.12</v>
          </cell>
          <cell r="H453">
            <v>0.01</v>
          </cell>
          <cell r="I453">
            <v>19.02</v>
          </cell>
          <cell r="J453">
            <v>0.8</v>
          </cell>
          <cell r="K453">
            <v>94.36</v>
          </cell>
          <cell r="M453">
            <v>68.689621439999996</v>
          </cell>
        </row>
        <row r="454">
          <cell r="A454">
            <v>2023</v>
          </cell>
          <cell r="B454">
            <v>8</v>
          </cell>
          <cell r="C454">
            <v>15</v>
          </cell>
          <cell r="F454">
            <v>22.14</v>
          </cell>
          <cell r="G454">
            <v>63.25</v>
          </cell>
          <cell r="H454">
            <v>0</v>
          </cell>
          <cell r="I454">
            <v>18.489999999999998</v>
          </cell>
          <cell r="J454">
            <v>0.81</v>
          </cell>
          <cell r="K454">
            <v>94.4</v>
          </cell>
          <cell r="M454">
            <v>66.98769200000001</v>
          </cell>
        </row>
        <row r="455">
          <cell r="A455">
            <v>2023</v>
          </cell>
          <cell r="B455">
            <v>8</v>
          </cell>
          <cell r="C455">
            <v>15</v>
          </cell>
          <cell r="F455">
            <v>21.23</v>
          </cell>
          <cell r="G455">
            <v>65.81</v>
          </cell>
          <cell r="H455">
            <v>0</v>
          </cell>
          <cell r="I455">
            <v>17.920000000000002</v>
          </cell>
          <cell r="J455">
            <v>0.78</v>
          </cell>
          <cell r="K455">
            <v>94.41</v>
          </cell>
          <cell r="M455">
            <v>65.222209320000005</v>
          </cell>
        </row>
        <row r="456">
          <cell r="A456">
            <v>2023</v>
          </cell>
          <cell r="B456">
            <v>8</v>
          </cell>
          <cell r="C456">
            <v>15</v>
          </cell>
          <cell r="F456">
            <v>20.440000000000001</v>
          </cell>
          <cell r="G456">
            <v>67.81</v>
          </cell>
          <cell r="H456">
            <v>0</v>
          </cell>
          <cell r="I456">
            <v>17.38</v>
          </cell>
          <cell r="J456">
            <v>0.83</v>
          </cell>
          <cell r="K456">
            <v>94.41</v>
          </cell>
          <cell r="M456">
            <v>63.61818696000001</v>
          </cell>
        </row>
        <row r="457">
          <cell r="A457">
            <v>2023</v>
          </cell>
          <cell r="B457">
            <v>8</v>
          </cell>
          <cell r="C457">
            <v>15</v>
          </cell>
          <cell r="F457">
            <v>19.670000000000002</v>
          </cell>
          <cell r="G457">
            <v>70.56</v>
          </cell>
          <cell r="H457">
            <v>0</v>
          </cell>
          <cell r="I457">
            <v>16.940000000000001</v>
          </cell>
          <cell r="J457">
            <v>0.89</v>
          </cell>
          <cell r="K457">
            <v>94.39</v>
          </cell>
          <cell r="M457">
            <v>62.028589280000006</v>
          </cell>
        </row>
        <row r="458">
          <cell r="A458">
            <v>2023</v>
          </cell>
          <cell r="B458">
            <v>8</v>
          </cell>
          <cell r="C458">
            <v>16</v>
          </cell>
          <cell r="F458">
            <v>19.190000000000001</v>
          </cell>
          <cell r="G458">
            <v>73.25</v>
          </cell>
          <cell r="H458">
            <v>0</v>
          </cell>
          <cell r="I458">
            <v>16.75</v>
          </cell>
          <cell r="J458">
            <v>0.96</v>
          </cell>
          <cell r="K458">
            <v>94.37</v>
          </cell>
          <cell r="M458">
            <v>61.023717000000012</v>
          </cell>
        </row>
        <row r="459">
          <cell r="A459">
            <v>2023</v>
          </cell>
          <cell r="B459">
            <v>8</v>
          </cell>
          <cell r="C459">
            <v>16</v>
          </cell>
          <cell r="F459">
            <v>18.77</v>
          </cell>
          <cell r="G459">
            <v>76.5</v>
          </cell>
          <cell r="H459">
            <v>0</v>
          </cell>
          <cell r="I459">
            <v>16.68</v>
          </cell>
          <cell r="J459">
            <v>1.08</v>
          </cell>
          <cell r="K459">
            <v>94.34</v>
          </cell>
          <cell r="M459">
            <v>60.123002000000007</v>
          </cell>
        </row>
        <row r="460">
          <cell r="A460">
            <v>2023</v>
          </cell>
          <cell r="B460">
            <v>8</v>
          </cell>
          <cell r="C460">
            <v>16</v>
          </cell>
          <cell r="F460">
            <v>18.41</v>
          </cell>
          <cell r="G460">
            <v>79.62</v>
          </cell>
          <cell r="H460">
            <v>0</v>
          </cell>
          <cell r="I460">
            <v>16.63</v>
          </cell>
          <cell r="J460">
            <v>1.26</v>
          </cell>
          <cell r="K460">
            <v>94.31</v>
          </cell>
          <cell r="M460">
            <v>59.318308880000011</v>
          </cell>
        </row>
        <row r="461">
          <cell r="A461">
            <v>2023</v>
          </cell>
          <cell r="B461">
            <v>8</v>
          </cell>
          <cell r="C461">
            <v>16</v>
          </cell>
          <cell r="F461">
            <v>17.95</v>
          </cell>
          <cell r="G461">
            <v>82.88</v>
          </cell>
          <cell r="H461">
            <v>0</v>
          </cell>
          <cell r="I461">
            <v>16.48</v>
          </cell>
          <cell r="J461">
            <v>1.33</v>
          </cell>
          <cell r="K461">
            <v>94.29</v>
          </cell>
          <cell r="M461">
            <v>58.235474400000001</v>
          </cell>
        </row>
        <row r="462">
          <cell r="A462">
            <v>2023</v>
          </cell>
          <cell r="B462">
            <v>8</v>
          </cell>
          <cell r="C462">
            <v>16</v>
          </cell>
          <cell r="F462">
            <v>17.41</v>
          </cell>
          <cell r="G462">
            <v>85.94</v>
          </cell>
          <cell r="H462">
            <v>0</v>
          </cell>
          <cell r="I462">
            <v>16.23</v>
          </cell>
          <cell r="J462">
            <v>1.32</v>
          </cell>
          <cell r="K462">
            <v>94.3</v>
          </cell>
          <cell r="M462">
            <v>56.907292560000002</v>
          </cell>
        </row>
        <row r="463">
          <cell r="A463">
            <v>2023</v>
          </cell>
          <cell r="B463">
            <v>8</v>
          </cell>
          <cell r="C463">
            <v>16</v>
          </cell>
          <cell r="F463">
            <v>17.04</v>
          </cell>
          <cell r="G463">
            <v>87.75</v>
          </cell>
          <cell r="H463">
            <v>0</v>
          </cell>
          <cell r="I463">
            <v>16.03</v>
          </cell>
          <cell r="J463">
            <v>1.32</v>
          </cell>
          <cell r="K463">
            <v>94.37</v>
          </cell>
          <cell r="M463">
            <v>55.969834000000006</v>
          </cell>
        </row>
        <row r="464">
          <cell r="A464">
            <v>2023</v>
          </cell>
          <cell r="B464">
            <v>8</v>
          </cell>
          <cell r="C464">
            <v>16</v>
          </cell>
          <cell r="F464">
            <v>17.100000000000001</v>
          </cell>
          <cell r="G464">
            <v>86.88</v>
          </cell>
          <cell r="H464">
            <v>0</v>
          </cell>
          <cell r="I464">
            <v>16.010000000000002</v>
          </cell>
          <cell r="J464">
            <v>1.64</v>
          </cell>
          <cell r="K464">
            <v>94.43</v>
          </cell>
          <cell r="M464">
            <v>56.130587200000008</v>
          </cell>
        </row>
        <row r="465">
          <cell r="A465">
            <v>2023</v>
          </cell>
          <cell r="B465">
            <v>8</v>
          </cell>
          <cell r="C465">
            <v>16</v>
          </cell>
          <cell r="F465">
            <v>18.43</v>
          </cell>
          <cell r="G465">
            <v>79.88</v>
          </cell>
          <cell r="H465">
            <v>0</v>
          </cell>
          <cell r="I465">
            <v>16.670000000000002</v>
          </cell>
          <cell r="J465">
            <v>2.21</v>
          </cell>
          <cell r="K465">
            <v>94.49</v>
          </cell>
          <cell r="M465">
            <v>59.367989760000007</v>
          </cell>
        </row>
        <row r="466">
          <cell r="A466">
            <v>2023</v>
          </cell>
          <cell r="B466">
            <v>8</v>
          </cell>
          <cell r="C466">
            <v>16</v>
          </cell>
          <cell r="F466">
            <v>20.87</v>
          </cell>
          <cell r="G466">
            <v>68.56</v>
          </cell>
          <cell r="H466">
            <v>0</v>
          </cell>
          <cell r="I466">
            <v>17.87</v>
          </cell>
          <cell r="J466">
            <v>2.66</v>
          </cell>
          <cell r="K466">
            <v>94.56</v>
          </cell>
          <cell r="M466">
            <v>64.588274080000019</v>
          </cell>
        </row>
        <row r="467">
          <cell r="A467">
            <v>2023</v>
          </cell>
          <cell r="B467">
            <v>8</v>
          </cell>
          <cell r="C467">
            <v>16</v>
          </cell>
          <cell r="F467">
            <v>23.35</v>
          </cell>
          <cell r="G467">
            <v>57.44</v>
          </cell>
          <cell r="H467">
            <v>0</v>
          </cell>
          <cell r="I467">
            <v>18.920000000000002</v>
          </cell>
          <cell r="J467">
            <v>3.23</v>
          </cell>
          <cell r="K467">
            <v>94.61</v>
          </cell>
          <cell r="M467">
            <v>69.000453600000014</v>
          </cell>
        </row>
        <row r="468">
          <cell r="A468">
            <v>2023</v>
          </cell>
          <cell r="B468">
            <v>8</v>
          </cell>
          <cell r="C468">
            <v>16</v>
          </cell>
          <cell r="F468">
            <v>25.91</v>
          </cell>
          <cell r="G468">
            <v>48.25</v>
          </cell>
          <cell r="H468">
            <v>0</v>
          </cell>
          <cell r="I468">
            <v>20.04</v>
          </cell>
          <cell r="J468">
            <v>3.19</v>
          </cell>
          <cell r="K468">
            <v>94.62</v>
          </cell>
          <cell r="M468">
            <v>72.908113000000014</v>
          </cell>
        </row>
        <row r="469">
          <cell r="A469">
            <v>2023</v>
          </cell>
          <cell r="B469">
            <v>8</v>
          </cell>
          <cell r="C469">
            <v>16</v>
          </cell>
          <cell r="F469">
            <v>28.27</v>
          </cell>
          <cell r="G469">
            <v>41.38</v>
          </cell>
          <cell r="H469">
            <v>0</v>
          </cell>
          <cell r="I469">
            <v>21.11</v>
          </cell>
          <cell r="J469">
            <v>2.88</v>
          </cell>
          <cell r="K469">
            <v>94.58</v>
          </cell>
          <cell r="M469">
            <v>76.100246640000009</v>
          </cell>
        </row>
        <row r="470">
          <cell r="A470">
            <v>2023</v>
          </cell>
          <cell r="B470">
            <v>8</v>
          </cell>
          <cell r="C470">
            <v>16</v>
          </cell>
          <cell r="F470">
            <v>29.33</v>
          </cell>
          <cell r="G470">
            <v>38.06</v>
          </cell>
          <cell r="H470">
            <v>0</v>
          </cell>
          <cell r="I470">
            <v>21.46</v>
          </cell>
          <cell r="J470">
            <v>2.4900000000000002</v>
          </cell>
          <cell r="K470">
            <v>94.5</v>
          </cell>
          <cell r="M470">
            <v>77.31687672000001</v>
          </cell>
        </row>
        <row r="471">
          <cell r="A471">
            <v>2023</v>
          </cell>
          <cell r="B471">
            <v>8</v>
          </cell>
          <cell r="C471">
            <v>16</v>
          </cell>
          <cell r="F471">
            <v>29.37</v>
          </cell>
          <cell r="G471">
            <v>37</v>
          </cell>
          <cell r="H471">
            <v>0</v>
          </cell>
          <cell r="I471">
            <v>21.29</v>
          </cell>
          <cell r="J471">
            <v>2.1800000000000002</v>
          </cell>
          <cell r="K471">
            <v>94.42</v>
          </cell>
          <cell r="M471">
            <v>77.184176000000008</v>
          </cell>
        </row>
        <row r="472">
          <cell r="A472">
            <v>2023</v>
          </cell>
          <cell r="B472">
            <v>8</v>
          </cell>
          <cell r="C472">
            <v>16</v>
          </cell>
          <cell r="F472">
            <v>28.96</v>
          </cell>
          <cell r="G472">
            <v>37.31</v>
          </cell>
          <cell r="H472">
            <v>0</v>
          </cell>
          <cell r="I472">
            <v>20.96</v>
          </cell>
          <cell r="J472">
            <v>1.98</v>
          </cell>
          <cell r="K472">
            <v>94.33</v>
          </cell>
          <cell r="M472">
            <v>76.55801064000002</v>
          </cell>
        </row>
        <row r="473">
          <cell r="A473">
            <v>2023</v>
          </cell>
          <cell r="B473">
            <v>8</v>
          </cell>
          <cell r="C473">
            <v>16</v>
          </cell>
          <cell r="F473">
            <v>27.83</v>
          </cell>
          <cell r="G473">
            <v>39.880000000000003</v>
          </cell>
          <cell r="H473">
            <v>0</v>
          </cell>
          <cell r="I473">
            <v>20.399999999999999</v>
          </cell>
          <cell r="J473">
            <v>1.81</v>
          </cell>
          <cell r="K473">
            <v>94.31</v>
          </cell>
          <cell r="M473">
            <v>75.091010560000001</v>
          </cell>
        </row>
        <row r="474">
          <cell r="A474">
            <v>2023</v>
          </cell>
          <cell r="B474">
            <v>8</v>
          </cell>
          <cell r="C474">
            <v>16</v>
          </cell>
          <cell r="F474">
            <v>26.76</v>
          </cell>
          <cell r="G474">
            <v>43.25</v>
          </cell>
          <cell r="H474">
            <v>0</v>
          </cell>
          <cell r="I474">
            <v>20.010000000000002</v>
          </cell>
          <cell r="J474">
            <v>1.71</v>
          </cell>
          <cell r="K474">
            <v>94.32</v>
          </cell>
          <cell r="M474">
            <v>73.750698000000014</v>
          </cell>
        </row>
        <row r="475">
          <cell r="A475">
            <v>2023</v>
          </cell>
          <cell r="B475">
            <v>8</v>
          </cell>
          <cell r="C475">
            <v>16</v>
          </cell>
          <cell r="F475">
            <v>24.6</v>
          </cell>
          <cell r="G475">
            <v>53.69</v>
          </cell>
          <cell r="H475">
            <v>0</v>
          </cell>
          <cell r="I475">
            <v>19.579999999999998</v>
          </cell>
          <cell r="J475">
            <v>0.99</v>
          </cell>
          <cell r="K475">
            <v>94.36</v>
          </cell>
          <cell r="M475">
            <v>71.086323600000014</v>
          </cell>
        </row>
        <row r="476">
          <cell r="A476">
            <v>2023</v>
          </cell>
          <cell r="B476">
            <v>8</v>
          </cell>
          <cell r="C476">
            <v>16</v>
          </cell>
          <cell r="F476">
            <v>22.81</v>
          </cell>
          <cell r="G476">
            <v>59.25</v>
          </cell>
          <cell r="H476">
            <v>0</v>
          </cell>
          <cell r="I476">
            <v>18.649999999999999</v>
          </cell>
          <cell r="J476">
            <v>0.92</v>
          </cell>
          <cell r="K476">
            <v>94.39</v>
          </cell>
          <cell r="M476">
            <v>68.067206999999996</v>
          </cell>
        </row>
        <row r="477">
          <cell r="A477">
            <v>2023</v>
          </cell>
          <cell r="B477">
            <v>8</v>
          </cell>
          <cell r="C477">
            <v>16</v>
          </cell>
          <cell r="F477">
            <v>22.17</v>
          </cell>
          <cell r="G477">
            <v>60.38</v>
          </cell>
          <cell r="H477">
            <v>0</v>
          </cell>
          <cell r="I477">
            <v>18.149999999999999</v>
          </cell>
          <cell r="J477">
            <v>1.1000000000000001</v>
          </cell>
          <cell r="K477">
            <v>94.42</v>
          </cell>
          <cell r="M477">
            <v>66.847963440000001</v>
          </cell>
        </row>
        <row r="478">
          <cell r="A478">
            <v>2023</v>
          </cell>
          <cell r="B478">
            <v>8</v>
          </cell>
          <cell r="C478">
            <v>16</v>
          </cell>
          <cell r="F478">
            <v>21.67</v>
          </cell>
          <cell r="G478">
            <v>61.25</v>
          </cell>
          <cell r="H478">
            <v>0</v>
          </cell>
          <cell r="I478">
            <v>17.8</v>
          </cell>
          <cell r="J478">
            <v>1.23</v>
          </cell>
          <cell r="K478">
            <v>94.44</v>
          </cell>
          <cell r="M478">
            <v>65.878125000000011</v>
          </cell>
        </row>
        <row r="479">
          <cell r="A479">
            <v>2023</v>
          </cell>
          <cell r="B479">
            <v>8</v>
          </cell>
          <cell r="C479">
            <v>16</v>
          </cell>
          <cell r="F479">
            <v>21.26</v>
          </cell>
          <cell r="G479">
            <v>62.19</v>
          </cell>
          <cell r="H479">
            <v>0</v>
          </cell>
          <cell r="I479">
            <v>17.510000000000002</v>
          </cell>
          <cell r="J479">
            <v>1.3</v>
          </cell>
          <cell r="K479">
            <v>94.45</v>
          </cell>
          <cell r="M479">
            <v>65.084824160000011</v>
          </cell>
        </row>
        <row r="480">
          <cell r="A480">
            <v>2023</v>
          </cell>
          <cell r="B480">
            <v>8</v>
          </cell>
          <cell r="C480">
            <v>16</v>
          </cell>
          <cell r="F480">
            <v>20.81</v>
          </cell>
          <cell r="G480">
            <v>63.62</v>
          </cell>
          <cell r="H480">
            <v>0</v>
          </cell>
          <cell r="I480">
            <v>17.260000000000002</v>
          </cell>
          <cell r="J480">
            <v>1.25</v>
          </cell>
          <cell r="K480">
            <v>94.43</v>
          </cell>
          <cell r="M480">
            <v>64.218808080000002</v>
          </cell>
        </row>
        <row r="481">
          <cell r="A481">
            <v>2023</v>
          </cell>
          <cell r="B481">
            <v>8</v>
          </cell>
          <cell r="C481">
            <v>16</v>
          </cell>
          <cell r="F481">
            <v>20.02</v>
          </cell>
          <cell r="G481">
            <v>66.5</v>
          </cell>
          <cell r="H481">
            <v>0</v>
          </cell>
          <cell r="I481">
            <v>16.829999999999998</v>
          </cell>
          <cell r="J481">
            <v>1.19</v>
          </cell>
          <cell r="K481">
            <v>94.4</v>
          </cell>
          <cell r="M481">
            <v>62.660472000000006</v>
          </cell>
        </row>
        <row r="482">
          <cell r="A482">
            <v>2023</v>
          </cell>
          <cell r="B482">
            <v>8</v>
          </cell>
          <cell r="C482">
            <v>17</v>
          </cell>
          <cell r="F482">
            <v>19.3</v>
          </cell>
          <cell r="G482">
            <v>69.38</v>
          </cell>
          <cell r="H482">
            <v>0</v>
          </cell>
          <cell r="I482">
            <v>16.440000000000001</v>
          </cell>
          <cell r="J482">
            <v>1.17</v>
          </cell>
          <cell r="K482">
            <v>94.36</v>
          </cell>
          <cell r="M482">
            <v>61.181217600000011</v>
          </cell>
        </row>
        <row r="483">
          <cell r="A483">
            <v>2023</v>
          </cell>
          <cell r="B483">
            <v>8</v>
          </cell>
          <cell r="C483">
            <v>17</v>
          </cell>
          <cell r="F483">
            <v>18.670000000000002</v>
          </cell>
          <cell r="G483">
            <v>72.25</v>
          </cell>
          <cell r="H483">
            <v>0</v>
          </cell>
          <cell r="I483">
            <v>16.14</v>
          </cell>
          <cell r="J483">
            <v>1.19</v>
          </cell>
          <cell r="K483">
            <v>94.31</v>
          </cell>
          <cell r="M483">
            <v>59.835693000000006</v>
          </cell>
        </row>
        <row r="484">
          <cell r="A484">
            <v>2023</v>
          </cell>
          <cell r="B484">
            <v>8</v>
          </cell>
          <cell r="C484">
            <v>17</v>
          </cell>
          <cell r="F484">
            <v>18.13</v>
          </cell>
          <cell r="G484">
            <v>74.81</v>
          </cell>
          <cell r="H484">
            <v>0</v>
          </cell>
          <cell r="I484">
            <v>15.87</v>
          </cell>
          <cell r="J484">
            <v>1.21</v>
          </cell>
          <cell r="K484">
            <v>94.27</v>
          </cell>
          <cell r="M484">
            <v>58.635616920000004</v>
          </cell>
        </row>
        <row r="485">
          <cell r="A485">
            <v>2023</v>
          </cell>
          <cell r="B485">
            <v>8</v>
          </cell>
          <cell r="C485">
            <v>17</v>
          </cell>
          <cell r="F485">
            <v>17.649999999999999</v>
          </cell>
          <cell r="G485">
            <v>77.12</v>
          </cell>
          <cell r="H485">
            <v>0</v>
          </cell>
          <cell r="I485">
            <v>15.63</v>
          </cell>
          <cell r="J485">
            <v>1.24</v>
          </cell>
          <cell r="K485">
            <v>94.24</v>
          </cell>
          <cell r="M485">
            <v>57.530695200000004</v>
          </cell>
        </row>
        <row r="486">
          <cell r="A486">
            <v>2023</v>
          </cell>
          <cell r="B486">
            <v>8</v>
          </cell>
          <cell r="C486">
            <v>17</v>
          </cell>
          <cell r="F486">
            <v>17.27</v>
          </cell>
          <cell r="G486">
            <v>78.62</v>
          </cell>
          <cell r="H486">
            <v>0</v>
          </cell>
          <cell r="I486">
            <v>15.41</v>
          </cell>
          <cell r="J486">
            <v>1.33</v>
          </cell>
          <cell r="K486">
            <v>94.25</v>
          </cell>
          <cell r="M486">
            <v>56.633385360000005</v>
          </cell>
        </row>
        <row r="487">
          <cell r="A487">
            <v>2023</v>
          </cell>
          <cell r="B487">
            <v>8</v>
          </cell>
          <cell r="C487">
            <v>17</v>
          </cell>
          <cell r="F487">
            <v>16.920000000000002</v>
          </cell>
          <cell r="G487">
            <v>79.44</v>
          </cell>
          <cell r="H487">
            <v>0</v>
          </cell>
          <cell r="I487">
            <v>15.15</v>
          </cell>
          <cell r="J487">
            <v>1.46</v>
          </cell>
          <cell r="K487">
            <v>94.29</v>
          </cell>
          <cell r="M487">
            <v>55.799086720000012</v>
          </cell>
        </row>
        <row r="488">
          <cell r="A488">
            <v>2023</v>
          </cell>
          <cell r="B488">
            <v>8</v>
          </cell>
          <cell r="C488">
            <v>17</v>
          </cell>
          <cell r="F488">
            <v>16.690000000000001</v>
          </cell>
          <cell r="G488">
            <v>79.12</v>
          </cell>
          <cell r="H488">
            <v>0</v>
          </cell>
          <cell r="I488">
            <v>14.89</v>
          </cell>
          <cell r="J488">
            <v>1.56</v>
          </cell>
          <cell r="K488">
            <v>94.36</v>
          </cell>
          <cell r="M488">
            <v>55.262269920000008</v>
          </cell>
        </row>
        <row r="489">
          <cell r="A489">
            <v>2023</v>
          </cell>
          <cell r="B489">
            <v>8</v>
          </cell>
          <cell r="C489">
            <v>17</v>
          </cell>
          <cell r="F489">
            <v>18.87</v>
          </cell>
          <cell r="G489">
            <v>68.75</v>
          </cell>
          <cell r="H489">
            <v>0</v>
          </cell>
          <cell r="I489">
            <v>15.94</v>
          </cell>
          <cell r="J489">
            <v>2.5499999999999998</v>
          </cell>
          <cell r="K489">
            <v>94.41</v>
          </cell>
          <cell r="M489">
            <v>60.226635000000009</v>
          </cell>
        </row>
        <row r="490">
          <cell r="A490">
            <v>2023</v>
          </cell>
          <cell r="B490">
            <v>8</v>
          </cell>
          <cell r="C490">
            <v>17</v>
          </cell>
          <cell r="F490">
            <v>22.44</v>
          </cell>
          <cell r="G490">
            <v>56.5</v>
          </cell>
          <cell r="H490">
            <v>0</v>
          </cell>
          <cell r="I490">
            <v>17.920000000000002</v>
          </cell>
          <cell r="J490">
            <v>3.56</v>
          </cell>
          <cell r="K490">
            <v>94.45</v>
          </cell>
          <cell r="M490">
            <v>67.109924000000007</v>
          </cell>
        </row>
        <row r="491">
          <cell r="A491">
            <v>2023</v>
          </cell>
          <cell r="B491">
            <v>8</v>
          </cell>
          <cell r="C491">
            <v>17</v>
          </cell>
          <cell r="F491">
            <v>25.56</v>
          </cell>
          <cell r="G491">
            <v>45.5</v>
          </cell>
          <cell r="H491">
            <v>0</v>
          </cell>
          <cell r="I491">
            <v>19.260000000000002</v>
          </cell>
          <cell r="J491">
            <v>3.46</v>
          </cell>
          <cell r="K491">
            <v>94.47</v>
          </cell>
          <cell r="M491">
            <v>71.913852000000006</v>
          </cell>
        </row>
        <row r="492">
          <cell r="A492">
            <v>2023</v>
          </cell>
          <cell r="B492">
            <v>8</v>
          </cell>
          <cell r="C492">
            <v>17</v>
          </cell>
          <cell r="F492">
            <v>27.92</v>
          </cell>
          <cell r="G492">
            <v>38</v>
          </cell>
          <cell r="H492">
            <v>0</v>
          </cell>
          <cell r="I492">
            <v>20.12</v>
          </cell>
          <cell r="J492">
            <v>2.95</v>
          </cell>
          <cell r="K492">
            <v>94.45</v>
          </cell>
          <cell r="M492">
            <v>74.93510400000001</v>
          </cell>
        </row>
        <row r="493">
          <cell r="A493">
            <v>2023</v>
          </cell>
          <cell r="B493">
            <v>8</v>
          </cell>
          <cell r="C493">
            <v>17</v>
          </cell>
          <cell r="F493">
            <v>29.62</v>
          </cell>
          <cell r="G493">
            <v>33.19</v>
          </cell>
          <cell r="H493">
            <v>0</v>
          </cell>
          <cell r="I493">
            <v>20.69</v>
          </cell>
          <cell r="J493">
            <v>2.5</v>
          </cell>
          <cell r="K493">
            <v>94.36</v>
          </cell>
          <cell r="M493">
            <v>76.865929920000013</v>
          </cell>
        </row>
        <row r="494">
          <cell r="A494">
            <v>2023</v>
          </cell>
          <cell r="B494">
            <v>8</v>
          </cell>
          <cell r="C494">
            <v>17</v>
          </cell>
          <cell r="F494">
            <v>30.68</v>
          </cell>
          <cell r="G494">
            <v>30.31</v>
          </cell>
          <cell r="H494">
            <v>0</v>
          </cell>
          <cell r="I494">
            <v>21</v>
          </cell>
          <cell r="J494">
            <v>2.2200000000000002</v>
          </cell>
          <cell r="K494">
            <v>94.24</v>
          </cell>
          <cell r="M494">
            <v>77.959147120000011</v>
          </cell>
        </row>
        <row r="495">
          <cell r="A495">
            <v>2023</v>
          </cell>
          <cell r="B495">
            <v>8</v>
          </cell>
          <cell r="C495">
            <v>17</v>
          </cell>
          <cell r="F495">
            <v>31.07</v>
          </cell>
          <cell r="G495">
            <v>29.19</v>
          </cell>
          <cell r="H495">
            <v>0</v>
          </cell>
          <cell r="I495">
            <v>21.08</v>
          </cell>
          <cell r="J495">
            <v>2.04</v>
          </cell>
          <cell r="K495">
            <v>94.11</v>
          </cell>
          <cell r="M495">
            <v>78.323096120000002</v>
          </cell>
        </row>
        <row r="496">
          <cell r="A496">
            <v>2023</v>
          </cell>
          <cell r="B496">
            <v>8</v>
          </cell>
          <cell r="C496">
            <v>17</v>
          </cell>
          <cell r="F496">
            <v>31.08</v>
          </cell>
          <cell r="G496">
            <v>29</v>
          </cell>
          <cell r="H496">
            <v>0</v>
          </cell>
          <cell r="I496">
            <v>21.02</v>
          </cell>
          <cell r="J496">
            <v>1.9</v>
          </cell>
          <cell r="K496">
            <v>94.01</v>
          </cell>
          <cell r="M496">
            <v>78.297288000000009</v>
          </cell>
        </row>
        <row r="497">
          <cell r="A497">
            <v>2023</v>
          </cell>
          <cell r="B497">
            <v>8</v>
          </cell>
          <cell r="C497">
            <v>17</v>
          </cell>
          <cell r="F497">
            <v>30.39</v>
          </cell>
          <cell r="G497">
            <v>29.94</v>
          </cell>
          <cell r="H497">
            <v>0</v>
          </cell>
          <cell r="I497">
            <v>20.63</v>
          </cell>
          <cell r="J497">
            <v>1.75</v>
          </cell>
          <cell r="K497">
            <v>93.94</v>
          </cell>
          <cell r="M497">
            <v>77.432176240000004</v>
          </cell>
        </row>
        <row r="498">
          <cell r="A498">
            <v>2023</v>
          </cell>
          <cell r="B498">
            <v>8</v>
          </cell>
          <cell r="C498">
            <v>17</v>
          </cell>
          <cell r="F498">
            <v>29.18</v>
          </cell>
          <cell r="G498">
            <v>32.5</v>
          </cell>
          <cell r="H498">
            <v>0</v>
          </cell>
          <cell r="I498">
            <v>20.11</v>
          </cell>
          <cell r="J498">
            <v>1.49</v>
          </cell>
          <cell r="K498">
            <v>93.92</v>
          </cell>
          <cell r="M498">
            <v>76.032880000000006</v>
          </cell>
        </row>
        <row r="499">
          <cell r="A499">
            <v>2023</v>
          </cell>
          <cell r="B499">
            <v>8</v>
          </cell>
          <cell r="C499">
            <v>17</v>
          </cell>
          <cell r="F499">
            <v>26.67</v>
          </cell>
          <cell r="G499">
            <v>45.75</v>
          </cell>
          <cell r="H499">
            <v>0</v>
          </cell>
          <cell r="I499">
            <v>20.329999999999998</v>
          </cell>
          <cell r="J499">
            <v>0.72</v>
          </cell>
          <cell r="K499">
            <v>93.93</v>
          </cell>
          <cell r="M499">
            <v>73.952611000000005</v>
          </cell>
        </row>
        <row r="500">
          <cell r="A500">
            <v>2023</v>
          </cell>
          <cell r="B500">
            <v>8</v>
          </cell>
          <cell r="C500">
            <v>17</v>
          </cell>
          <cell r="F500">
            <v>25.61</v>
          </cell>
          <cell r="G500">
            <v>46.19</v>
          </cell>
          <cell r="H500">
            <v>0</v>
          </cell>
          <cell r="I500">
            <v>19.41</v>
          </cell>
          <cell r="J500">
            <v>0.73</v>
          </cell>
          <cell r="K500">
            <v>93.96</v>
          </cell>
          <cell r="M500">
            <v>72.09169476000001</v>
          </cell>
        </row>
        <row r="501">
          <cell r="A501">
            <v>2023</v>
          </cell>
          <cell r="B501">
            <v>8</v>
          </cell>
          <cell r="C501">
            <v>17</v>
          </cell>
          <cell r="F501">
            <v>25.06</v>
          </cell>
          <cell r="G501">
            <v>46.38</v>
          </cell>
          <cell r="H501">
            <v>0</v>
          </cell>
          <cell r="I501">
            <v>18.91</v>
          </cell>
          <cell r="J501">
            <v>0.69</v>
          </cell>
          <cell r="K501">
            <v>93.99</v>
          </cell>
          <cell r="M501">
            <v>71.115577920000007</v>
          </cell>
        </row>
        <row r="502">
          <cell r="A502">
            <v>2023</v>
          </cell>
          <cell r="B502">
            <v>8</v>
          </cell>
          <cell r="C502">
            <v>17</v>
          </cell>
          <cell r="F502">
            <v>23.85</v>
          </cell>
          <cell r="G502">
            <v>49.31</v>
          </cell>
          <cell r="H502">
            <v>0</v>
          </cell>
          <cell r="I502">
            <v>18.23</v>
          </cell>
          <cell r="J502">
            <v>0.8</v>
          </cell>
          <cell r="K502">
            <v>94.02</v>
          </cell>
          <cell r="M502">
            <v>69.202583400000009</v>
          </cell>
        </row>
        <row r="503">
          <cell r="A503">
            <v>2023</v>
          </cell>
          <cell r="B503">
            <v>8</v>
          </cell>
          <cell r="C503">
            <v>17</v>
          </cell>
          <cell r="F503">
            <v>22.44</v>
          </cell>
          <cell r="G503">
            <v>53.12</v>
          </cell>
          <cell r="H503">
            <v>0</v>
          </cell>
          <cell r="I503">
            <v>17.440000000000001</v>
          </cell>
          <cell r="J503">
            <v>0.89</v>
          </cell>
          <cell r="K503">
            <v>94.03</v>
          </cell>
          <cell r="M503">
            <v>66.856369920000006</v>
          </cell>
        </row>
        <row r="504">
          <cell r="A504">
            <v>2023</v>
          </cell>
          <cell r="B504">
            <v>8</v>
          </cell>
          <cell r="C504">
            <v>17</v>
          </cell>
          <cell r="F504">
            <v>21.22</v>
          </cell>
          <cell r="G504">
            <v>56.31</v>
          </cell>
          <cell r="H504">
            <v>0</v>
          </cell>
          <cell r="I504">
            <v>16.71</v>
          </cell>
          <cell r="J504">
            <v>1</v>
          </cell>
          <cell r="K504">
            <v>94.04</v>
          </cell>
          <cell r="M504">
            <v>64.678260480000006</v>
          </cell>
        </row>
        <row r="505">
          <cell r="A505">
            <v>2023</v>
          </cell>
          <cell r="B505">
            <v>8</v>
          </cell>
          <cell r="C505">
            <v>17</v>
          </cell>
          <cell r="F505">
            <v>20.05</v>
          </cell>
          <cell r="G505">
            <v>59.81</v>
          </cell>
          <cell r="H505">
            <v>0</v>
          </cell>
          <cell r="I505">
            <v>16.04</v>
          </cell>
          <cell r="J505">
            <v>1.06</v>
          </cell>
          <cell r="K505">
            <v>94.05</v>
          </cell>
          <cell r="M505">
            <v>62.485294200000013</v>
          </cell>
        </row>
        <row r="506">
          <cell r="A506">
            <v>2023</v>
          </cell>
          <cell r="B506">
            <v>8</v>
          </cell>
          <cell r="C506">
            <v>18</v>
          </cell>
          <cell r="F506">
            <v>19.05</v>
          </cell>
          <cell r="G506">
            <v>63.12</v>
          </cell>
          <cell r="H506">
            <v>0</v>
          </cell>
          <cell r="I506">
            <v>15.48</v>
          </cell>
          <cell r="J506">
            <v>1.04</v>
          </cell>
          <cell r="K506">
            <v>94.03</v>
          </cell>
          <cell r="M506">
            <v>60.510690400000009</v>
          </cell>
        </row>
        <row r="507">
          <cell r="A507">
            <v>2023</v>
          </cell>
          <cell r="B507">
            <v>8</v>
          </cell>
          <cell r="C507">
            <v>18</v>
          </cell>
          <cell r="F507">
            <v>18.38</v>
          </cell>
          <cell r="G507">
            <v>65.5</v>
          </cell>
          <cell r="H507">
            <v>0</v>
          </cell>
          <cell r="I507">
            <v>15.1</v>
          </cell>
          <cell r="J507">
            <v>1.06</v>
          </cell>
          <cell r="K507">
            <v>94</v>
          </cell>
          <cell r="M507">
            <v>59.128336000000004</v>
          </cell>
        </row>
        <row r="508">
          <cell r="A508">
            <v>2023</v>
          </cell>
          <cell r="B508">
            <v>8</v>
          </cell>
          <cell r="C508">
            <v>18</v>
          </cell>
          <cell r="F508">
            <v>17.760000000000002</v>
          </cell>
          <cell r="G508">
            <v>68.19</v>
          </cell>
          <cell r="H508">
            <v>0</v>
          </cell>
          <cell r="I508">
            <v>14.8</v>
          </cell>
          <cell r="J508">
            <v>1.1200000000000001</v>
          </cell>
          <cell r="K508">
            <v>93.96</v>
          </cell>
          <cell r="M508">
            <v>57.801702160000005</v>
          </cell>
        </row>
        <row r="509">
          <cell r="A509">
            <v>2023</v>
          </cell>
          <cell r="B509">
            <v>8</v>
          </cell>
          <cell r="C509">
            <v>18</v>
          </cell>
          <cell r="F509">
            <v>17.3</v>
          </cell>
          <cell r="G509">
            <v>70.62</v>
          </cell>
          <cell r="H509">
            <v>0</v>
          </cell>
          <cell r="I509">
            <v>14.62</v>
          </cell>
          <cell r="J509">
            <v>1.17</v>
          </cell>
          <cell r="K509">
            <v>93.92</v>
          </cell>
          <cell r="M509">
            <v>56.778046400000008</v>
          </cell>
        </row>
        <row r="510">
          <cell r="A510">
            <v>2023</v>
          </cell>
          <cell r="B510">
            <v>8</v>
          </cell>
          <cell r="C510">
            <v>18</v>
          </cell>
          <cell r="F510">
            <v>17.02</v>
          </cell>
          <cell r="G510">
            <v>72.44</v>
          </cell>
          <cell r="H510">
            <v>0</v>
          </cell>
          <cell r="I510">
            <v>14.54</v>
          </cell>
          <cell r="J510">
            <v>1.25</v>
          </cell>
          <cell r="K510">
            <v>93.9</v>
          </cell>
          <cell r="M510">
            <v>56.132272320000006</v>
          </cell>
        </row>
        <row r="511">
          <cell r="A511">
            <v>2023</v>
          </cell>
          <cell r="B511">
            <v>8</v>
          </cell>
          <cell r="C511">
            <v>18</v>
          </cell>
          <cell r="F511">
            <v>16.88</v>
          </cell>
          <cell r="G511">
            <v>73.38</v>
          </cell>
          <cell r="H511">
            <v>0</v>
          </cell>
          <cell r="I511">
            <v>14.5</v>
          </cell>
          <cell r="J511">
            <v>1.34</v>
          </cell>
          <cell r="K511">
            <v>93.93</v>
          </cell>
          <cell r="M511">
            <v>55.802632160000002</v>
          </cell>
        </row>
        <row r="512">
          <cell r="A512">
            <v>2023</v>
          </cell>
          <cell r="B512">
            <v>8</v>
          </cell>
          <cell r="C512">
            <v>18</v>
          </cell>
          <cell r="F512">
            <v>16.72</v>
          </cell>
          <cell r="G512">
            <v>74</v>
          </cell>
          <cell r="H512">
            <v>0</v>
          </cell>
          <cell r="I512">
            <v>14.4</v>
          </cell>
          <cell r="J512">
            <v>1.46</v>
          </cell>
          <cell r="K512">
            <v>93.98</v>
          </cell>
          <cell r="M512">
            <v>55.429152000000002</v>
          </cell>
        </row>
        <row r="513">
          <cell r="A513">
            <v>2023</v>
          </cell>
          <cell r="B513">
            <v>8</v>
          </cell>
          <cell r="C513">
            <v>18</v>
          </cell>
          <cell r="F513">
            <v>19.02</v>
          </cell>
          <cell r="G513">
            <v>63.88</v>
          </cell>
          <cell r="H513">
            <v>0</v>
          </cell>
          <cell r="I513">
            <v>15.54</v>
          </cell>
          <cell r="J513">
            <v>2.54</v>
          </cell>
          <cell r="K513">
            <v>94.03</v>
          </cell>
          <cell r="M513">
            <v>60.462280640000003</v>
          </cell>
        </row>
        <row r="514">
          <cell r="A514">
            <v>2023</v>
          </cell>
          <cell r="B514">
            <v>8</v>
          </cell>
          <cell r="C514">
            <v>18</v>
          </cell>
          <cell r="F514">
            <v>23.03</v>
          </cell>
          <cell r="G514">
            <v>49.44</v>
          </cell>
          <cell r="H514">
            <v>0</v>
          </cell>
          <cell r="I514">
            <v>17.46</v>
          </cell>
          <cell r="J514">
            <v>2.76</v>
          </cell>
          <cell r="K514">
            <v>94.06</v>
          </cell>
          <cell r="M514">
            <v>67.682912479999999</v>
          </cell>
        </row>
        <row r="515">
          <cell r="A515">
            <v>2023</v>
          </cell>
          <cell r="B515">
            <v>8</v>
          </cell>
          <cell r="C515">
            <v>18</v>
          </cell>
          <cell r="F515">
            <v>27.19</v>
          </cell>
          <cell r="G515">
            <v>36.69</v>
          </cell>
          <cell r="H515">
            <v>0</v>
          </cell>
          <cell r="I515">
            <v>19.149999999999999</v>
          </cell>
          <cell r="J515">
            <v>3.27</v>
          </cell>
          <cell r="K515">
            <v>94.06</v>
          </cell>
          <cell r="M515">
            <v>73.507508040000005</v>
          </cell>
        </row>
        <row r="516">
          <cell r="A516">
            <v>2023</v>
          </cell>
          <cell r="B516">
            <v>8</v>
          </cell>
          <cell r="C516">
            <v>18</v>
          </cell>
          <cell r="F516">
            <v>29.39</v>
          </cell>
          <cell r="G516">
            <v>31.56</v>
          </cell>
          <cell r="H516">
            <v>0</v>
          </cell>
          <cell r="I516">
            <v>20.100000000000001</v>
          </cell>
          <cell r="J516">
            <v>3.25</v>
          </cell>
          <cell r="K516">
            <v>94.02</v>
          </cell>
          <cell r="M516">
            <v>76.189333760000011</v>
          </cell>
        </row>
        <row r="517">
          <cell r="A517">
            <v>2023</v>
          </cell>
          <cell r="B517">
            <v>8</v>
          </cell>
          <cell r="C517">
            <v>18</v>
          </cell>
          <cell r="F517">
            <v>30.89</v>
          </cell>
          <cell r="G517">
            <v>28.81</v>
          </cell>
          <cell r="H517">
            <v>0</v>
          </cell>
          <cell r="I517">
            <v>20.8</v>
          </cell>
          <cell r="J517">
            <v>3.19</v>
          </cell>
          <cell r="K517">
            <v>93.91</v>
          </cell>
          <cell r="M517">
            <v>77.965320759999997</v>
          </cell>
        </row>
        <row r="518">
          <cell r="A518">
            <v>2023</v>
          </cell>
          <cell r="B518">
            <v>8</v>
          </cell>
          <cell r="C518">
            <v>18</v>
          </cell>
          <cell r="F518">
            <v>31.89</v>
          </cell>
          <cell r="G518">
            <v>27.25</v>
          </cell>
          <cell r="H518">
            <v>0</v>
          </cell>
          <cell r="I518">
            <v>21.31</v>
          </cell>
          <cell r="J518">
            <v>3.16</v>
          </cell>
          <cell r="K518">
            <v>93.78</v>
          </cell>
          <cell r="M518">
            <v>79.137011000000001</v>
          </cell>
        </row>
        <row r="519">
          <cell r="A519">
            <v>2023</v>
          </cell>
          <cell r="B519">
            <v>8</v>
          </cell>
          <cell r="C519">
            <v>18</v>
          </cell>
          <cell r="F519">
            <v>32.369999999999997</v>
          </cell>
          <cell r="G519">
            <v>26.62</v>
          </cell>
          <cell r="H519">
            <v>0</v>
          </cell>
          <cell r="I519">
            <v>21.58</v>
          </cell>
          <cell r="J519">
            <v>3.09</v>
          </cell>
          <cell r="K519">
            <v>93.66</v>
          </cell>
          <cell r="M519">
            <v>79.709506160000004</v>
          </cell>
        </row>
        <row r="520">
          <cell r="A520">
            <v>2023</v>
          </cell>
          <cell r="B520">
            <v>8</v>
          </cell>
          <cell r="C520">
            <v>18</v>
          </cell>
          <cell r="F520">
            <v>32.21</v>
          </cell>
          <cell r="G520">
            <v>26.88</v>
          </cell>
          <cell r="H520">
            <v>0</v>
          </cell>
          <cell r="I520">
            <v>21.51</v>
          </cell>
          <cell r="J520">
            <v>3.04</v>
          </cell>
          <cell r="K520">
            <v>93.55</v>
          </cell>
          <cell r="M520">
            <v>79.531538720000015</v>
          </cell>
        </row>
        <row r="521">
          <cell r="A521">
            <v>2023</v>
          </cell>
          <cell r="B521">
            <v>8</v>
          </cell>
          <cell r="C521">
            <v>18</v>
          </cell>
          <cell r="F521">
            <v>31.38</v>
          </cell>
          <cell r="G521">
            <v>28.31</v>
          </cell>
          <cell r="H521">
            <v>0.01</v>
          </cell>
          <cell r="I521">
            <v>21.14</v>
          </cell>
          <cell r="J521">
            <v>2.97</v>
          </cell>
          <cell r="K521">
            <v>93.49</v>
          </cell>
          <cell r="M521">
            <v>78.604441919999999</v>
          </cell>
        </row>
        <row r="522">
          <cell r="A522">
            <v>2023</v>
          </cell>
          <cell r="B522">
            <v>8</v>
          </cell>
          <cell r="C522">
            <v>18</v>
          </cell>
          <cell r="F522">
            <v>30.22</v>
          </cell>
          <cell r="G522">
            <v>30.62</v>
          </cell>
          <cell r="H522">
            <v>0.02</v>
          </cell>
          <cell r="I522">
            <v>20.65</v>
          </cell>
          <cell r="J522">
            <v>2.71</v>
          </cell>
          <cell r="K522">
            <v>93.49</v>
          </cell>
          <cell r="M522">
            <v>77.306616960000014</v>
          </cell>
        </row>
        <row r="523">
          <cell r="A523">
            <v>2023</v>
          </cell>
          <cell r="B523">
            <v>8</v>
          </cell>
          <cell r="C523">
            <v>18</v>
          </cell>
          <cell r="F523">
            <v>27.17</v>
          </cell>
          <cell r="G523">
            <v>40.44</v>
          </cell>
          <cell r="H523">
            <v>0.02</v>
          </cell>
          <cell r="I523">
            <v>19.87</v>
          </cell>
          <cell r="J523">
            <v>1.36</v>
          </cell>
          <cell r="K523">
            <v>93.52</v>
          </cell>
          <cell r="M523">
            <v>74.046518720000009</v>
          </cell>
        </row>
        <row r="524">
          <cell r="A524">
            <v>2023</v>
          </cell>
          <cell r="B524">
            <v>8</v>
          </cell>
          <cell r="C524">
            <v>18</v>
          </cell>
          <cell r="F524">
            <v>24.62</v>
          </cell>
          <cell r="G524">
            <v>49.19</v>
          </cell>
          <cell r="H524">
            <v>0.02</v>
          </cell>
          <cell r="I524">
            <v>18.96</v>
          </cell>
          <cell r="J524">
            <v>1.05</v>
          </cell>
          <cell r="K524">
            <v>93.56</v>
          </cell>
          <cell r="M524">
            <v>70.626637920000007</v>
          </cell>
        </row>
        <row r="525">
          <cell r="A525">
            <v>2023</v>
          </cell>
          <cell r="B525">
            <v>8</v>
          </cell>
          <cell r="C525">
            <v>18</v>
          </cell>
          <cell r="F525">
            <v>23.83</v>
          </cell>
          <cell r="G525">
            <v>50.81</v>
          </cell>
          <cell r="H525">
            <v>0.01</v>
          </cell>
          <cell r="I525">
            <v>18.440000000000001</v>
          </cell>
          <cell r="J525">
            <v>1.07</v>
          </cell>
          <cell r="K525">
            <v>93.59</v>
          </cell>
          <cell r="M525">
            <v>69.311967719999998</v>
          </cell>
        </row>
        <row r="526">
          <cell r="A526">
            <v>2023</v>
          </cell>
          <cell r="B526">
            <v>8</v>
          </cell>
          <cell r="C526">
            <v>18</v>
          </cell>
          <cell r="F526">
            <v>23.06</v>
          </cell>
          <cell r="G526">
            <v>51.81</v>
          </cell>
          <cell r="H526">
            <v>0</v>
          </cell>
          <cell r="I526">
            <v>17.850000000000001</v>
          </cell>
          <cell r="J526">
            <v>1.1399999999999999</v>
          </cell>
          <cell r="K526">
            <v>93.62</v>
          </cell>
          <cell r="M526">
            <v>67.940863040000011</v>
          </cell>
        </row>
        <row r="527">
          <cell r="A527">
            <v>2023</v>
          </cell>
          <cell r="B527">
            <v>8</v>
          </cell>
          <cell r="C527">
            <v>18</v>
          </cell>
          <cell r="F527">
            <v>22.3</v>
          </cell>
          <cell r="G527">
            <v>52.62</v>
          </cell>
          <cell r="H527">
            <v>0</v>
          </cell>
          <cell r="I527">
            <v>17.239999999999998</v>
          </cell>
          <cell r="J527">
            <v>1.26</v>
          </cell>
          <cell r="K527">
            <v>93.62</v>
          </cell>
          <cell r="M527">
            <v>66.549926400000004</v>
          </cell>
        </row>
        <row r="528">
          <cell r="A528">
            <v>2023</v>
          </cell>
          <cell r="B528">
            <v>8</v>
          </cell>
          <cell r="C528">
            <v>18</v>
          </cell>
          <cell r="F528">
            <v>21.85</v>
          </cell>
          <cell r="G528">
            <v>52.56</v>
          </cell>
          <cell r="H528">
            <v>0</v>
          </cell>
          <cell r="I528">
            <v>16.8</v>
          </cell>
          <cell r="J528">
            <v>1.43</v>
          </cell>
          <cell r="K528">
            <v>93.6</v>
          </cell>
          <cell r="M528">
            <v>65.681570400000012</v>
          </cell>
        </row>
        <row r="529">
          <cell r="A529">
            <v>2023</v>
          </cell>
          <cell r="B529">
            <v>8</v>
          </cell>
          <cell r="C529">
            <v>18</v>
          </cell>
          <cell r="F529">
            <v>21.61</v>
          </cell>
          <cell r="G529">
            <v>52.31</v>
          </cell>
          <cell r="H529">
            <v>0</v>
          </cell>
          <cell r="I529">
            <v>16.53</v>
          </cell>
          <cell r="J529">
            <v>1.63</v>
          </cell>
          <cell r="K529">
            <v>93.58</v>
          </cell>
          <cell r="M529">
            <v>65.205423240000002</v>
          </cell>
        </row>
        <row r="530">
          <cell r="A530">
            <v>2023</v>
          </cell>
          <cell r="B530">
            <v>8</v>
          </cell>
          <cell r="C530">
            <v>19</v>
          </cell>
          <cell r="F530">
            <v>21.23</v>
          </cell>
          <cell r="G530">
            <v>52.88</v>
          </cell>
          <cell r="H530">
            <v>0</v>
          </cell>
          <cell r="I530">
            <v>16.239999999999998</v>
          </cell>
          <cell r="J530">
            <v>1.82</v>
          </cell>
          <cell r="K530">
            <v>93.56</v>
          </cell>
          <cell r="M530">
            <v>64.508835360000006</v>
          </cell>
        </row>
        <row r="531">
          <cell r="A531">
            <v>2023</v>
          </cell>
          <cell r="B531">
            <v>8</v>
          </cell>
          <cell r="C531">
            <v>19</v>
          </cell>
          <cell r="F531">
            <v>20.67</v>
          </cell>
          <cell r="G531">
            <v>54.31</v>
          </cell>
          <cell r="H531">
            <v>0</v>
          </cell>
          <cell r="I531">
            <v>15.91</v>
          </cell>
          <cell r="J531">
            <v>1.89</v>
          </cell>
          <cell r="K531">
            <v>93.54</v>
          </cell>
          <cell r="M531">
            <v>63.496468280000009</v>
          </cell>
        </row>
        <row r="532">
          <cell r="A532">
            <v>2023</v>
          </cell>
          <cell r="B532">
            <v>8</v>
          </cell>
          <cell r="C532">
            <v>19</v>
          </cell>
          <cell r="F532">
            <v>19.87</v>
          </cell>
          <cell r="G532">
            <v>57.19</v>
          </cell>
          <cell r="H532">
            <v>0</v>
          </cell>
          <cell r="I532">
            <v>15.53</v>
          </cell>
          <cell r="J532">
            <v>1.77</v>
          </cell>
          <cell r="K532">
            <v>93.51</v>
          </cell>
          <cell r="M532">
            <v>62.032180920000002</v>
          </cell>
        </row>
        <row r="533">
          <cell r="A533">
            <v>2023</v>
          </cell>
          <cell r="B533">
            <v>8</v>
          </cell>
          <cell r="C533">
            <v>19</v>
          </cell>
          <cell r="F533">
            <v>19.02</v>
          </cell>
          <cell r="G533">
            <v>60.88</v>
          </cell>
          <cell r="H533">
            <v>0</v>
          </cell>
          <cell r="I533">
            <v>15.19</v>
          </cell>
          <cell r="J533">
            <v>1.64</v>
          </cell>
          <cell r="K533">
            <v>93.49</v>
          </cell>
          <cell r="M533">
            <v>60.40549664000001</v>
          </cell>
        </row>
        <row r="534">
          <cell r="A534">
            <v>2023</v>
          </cell>
          <cell r="B534">
            <v>8</v>
          </cell>
          <cell r="C534">
            <v>19</v>
          </cell>
          <cell r="F534">
            <v>18.18</v>
          </cell>
          <cell r="G534">
            <v>65.62</v>
          </cell>
          <cell r="H534">
            <v>0.01</v>
          </cell>
          <cell r="I534">
            <v>14.93</v>
          </cell>
          <cell r="J534">
            <v>1.51</v>
          </cell>
          <cell r="K534">
            <v>93.49</v>
          </cell>
          <cell r="M534">
            <v>58.702514240000006</v>
          </cell>
        </row>
        <row r="535">
          <cell r="A535">
            <v>2023</v>
          </cell>
          <cell r="B535">
            <v>8</v>
          </cell>
          <cell r="C535">
            <v>19</v>
          </cell>
          <cell r="F535">
            <v>17.399999999999999</v>
          </cell>
          <cell r="G535">
            <v>71</v>
          </cell>
          <cell r="H535">
            <v>0.02</v>
          </cell>
          <cell r="I535">
            <v>14.76</v>
          </cell>
          <cell r="J535">
            <v>1.38</v>
          </cell>
          <cell r="K535">
            <v>93.54</v>
          </cell>
          <cell r="M535">
            <v>56.996760000000009</v>
          </cell>
        </row>
        <row r="536">
          <cell r="A536">
            <v>2023</v>
          </cell>
          <cell r="B536">
            <v>8</v>
          </cell>
          <cell r="C536">
            <v>19</v>
          </cell>
          <cell r="F536">
            <v>16.79</v>
          </cell>
          <cell r="G536">
            <v>75.88</v>
          </cell>
          <cell r="H536">
            <v>0.08</v>
          </cell>
          <cell r="I536">
            <v>14.65</v>
          </cell>
          <cell r="J536">
            <v>1.25</v>
          </cell>
          <cell r="K536">
            <v>93.62</v>
          </cell>
          <cell r="M536">
            <v>55.554993280000005</v>
          </cell>
        </row>
        <row r="537">
          <cell r="A537">
            <v>2023</v>
          </cell>
          <cell r="B537">
            <v>8</v>
          </cell>
          <cell r="C537">
            <v>19</v>
          </cell>
          <cell r="F537">
            <v>18.649999999999999</v>
          </cell>
          <cell r="G537">
            <v>69.25</v>
          </cell>
          <cell r="H537">
            <v>0.02</v>
          </cell>
          <cell r="I537">
            <v>15.8</v>
          </cell>
          <cell r="J537">
            <v>2.0299999999999998</v>
          </cell>
          <cell r="K537">
            <v>93.7</v>
          </cell>
          <cell r="M537">
            <v>59.752255000000005</v>
          </cell>
        </row>
        <row r="538">
          <cell r="A538">
            <v>2023</v>
          </cell>
          <cell r="B538">
            <v>8</v>
          </cell>
          <cell r="C538">
            <v>19</v>
          </cell>
          <cell r="F538">
            <v>22.23</v>
          </cell>
          <cell r="G538">
            <v>54.19</v>
          </cell>
          <cell r="H538">
            <v>0.03</v>
          </cell>
          <cell r="I538">
            <v>17.39</v>
          </cell>
          <cell r="J538">
            <v>2.17</v>
          </cell>
          <cell r="K538">
            <v>93.77</v>
          </cell>
          <cell r="M538">
            <v>66.527826680000004</v>
          </cell>
        </row>
        <row r="539">
          <cell r="A539">
            <v>2023</v>
          </cell>
          <cell r="B539">
            <v>8</v>
          </cell>
          <cell r="C539">
            <v>19</v>
          </cell>
          <cell r="F539">
            <v>26.38</v>
          </cell>
          <cell r="G539">
            <v>38.119999999999997</v>
          </cell>
          <cell r="H539">
            <v>0</v>
          </cell>
          <cell r="I539">
            <v>18.690000000000001</v>
          </cell>
          <cell r="J539">
            <v>3.26</v>
          </cell>
          <cell r="K539">
            <v>93.83</v>
          </cell>
          <cell r="M539">
            <v>72.362811840000006</v>
          </cell>
        </row>
        <row r="540">
          <cell r="A540">
            <v>2023</v>
          </cell>
          <cell r="B540">
            <v>8</v>
          </cell>
          <cell r="C540">
            <v>19</v>
          </cell>
          <cell r="F540">
            <v>28.37</v>
          </cell>
          <cell r="G540">
            <v>32.81</v>
          </cell>
          <cell r="H540">
            <v>0.01</v>
          </cell>
          <cell r="I540">
            <v>19.420000000000002</v>
          </cell>
          <cell r="J540">
            <v>3.59</v>
          </cell>
          <cell r="K540">
            <v>93.83</v>
          </cell>
          <cell r="M540">
            <v>74.797573080000006</v>
          </cell>
        </row>
        <row r="541">
          <cell r="A541">
            <v>2023</v>
          </cell>
          <cell r="B541">
            <v>8</v>
          </cell>
          <cell r="C541">
            <v>19</v>
          </cell>
          <cell r="F541">
            <v>29.65</v>
          </cell>
          <cell r="G541">
            <v>29.69</v>
          </cell>
          <cell r="H541">
            <v>0.02</v>
          </cell>
          <cell r="I541">
            <v>19.87</v>
          </cell>
          <cell r="J541">
            <v>4</v>
          </cell>
          <cell r="K541">
            <v>93.78</v>
          </cell>
          <cell r="M541">
            <v>76.237589400000005</v>
          </cell>
        </row>
        <row r="542">
          <cell r="A542">
            <v>2023</v>
          </cell>
          <cell r="B542">
            <v>8</v>
          </cell>
          <cell r="C542">
            <v>19</v>
          </cell>
          <cell r="F542">
            <v>30.47</v>
          </cell>
          <cell r="G542">
            <v>28.06</v>
          </cell>
          <cell r="H542">
            <v>0.03</v>
          </cell>
          <cell r="I542">
            <v>20.22</v>
          </cell>
          <cell r="J542">
            <v>4.28</v>
          </cell>
          <cell r="K542">
            <v>93.69</v>
          </cell>
          <cell r="M542">
            <v>77.167486480000008</v>
          </cell>
        </row>
        <row r="543">
          <cell r="A543">
            <v>2023</v>
          </cell>
          <cell r="B543">
            <v>8</v>
          </cell>
          <cell r="C543">
            <v>19</v>
          </cell>
          <cell r="F543">
            <v>30.8</v>
          </cell>
          <cell r="G543">
            <v>27.62</v>
          </cell>
          <cell r="H543">
            <v>0.04</v>
          </cell>
          <cell r="I543">
            <v>20.41</v>
          </cell>
          <cell r="J543">
            <v>4.43</v>
          </cell>
          <cell r="K543">
            <v>93.61</v>
          </cell>
          <cell r="M543">
            <v>77.575154400000002</v>
          </cell>
        </row>
        <row r="544">
          <cell r="A544">
            <v>2023</v>
          </cell>
          <cell r="B544">
            <v>8</v>
          </cell>
          <cell r="C544">
            <v>19</v>
          </cell>
          <cell r="F544">
            <v>30.51</v>
          </cell>
          <cell r="G544">
            <v>28.25</v>
          </cell>
          <cell r="H544">
            <v>0.03</v>
          </cell>
          <cell r="I544">
            <v>20.3</v>
          </cell>
          <cell r="J544">
            <v>4.4000000000000004</v>
          </cell>
          <cell r="K544">
            <v>93.56</v>
          </cell>
          <cell r="M544">
            <v>77.267613000000011</v>
          </cell>
        </row>
        <row r="545">
          <cell r="A545">
            <v>2023</v>
          </cell>
          <cell r="B545">
            <v>8</v>
          </cell>
          <cell r="C545">
            <v>19</v>
          </cell>
          <cell r="F545">
            <v>29.65</v>
          </cell>
          <cell r="G545">
            <v>29.81</v>
          </cell>
          <cell r="H545">
            <v>0.03</v>
          </cell>
          <cell r="I545">
            <v>19.899999999999999</v>
          </cell>
          <cell r="J545">
            <v>4.18</v>
          </cell>
          <cell r="K545">
            <v>93.53</v>
          </cell>
          <cell r="M545">
            <v>76.260780600000004</v>
          </cell>
        </row>
        <row r="546">
          <cell r="A546">
            <v>2023</v>
          </cell>
          <cell r="B546">
            <v>8</v>
          </cell>
          <cell r="C546">
            <v>19</v>
          </cell>
          <cell r="F546">
            <v>28.16</v>
          </cell>
          <cell r="G546">
            <v>32.81</v>
          </cell>
          <cell r="H546">
            <v>0.01</v>
          </cell>
          <cell r="I546">
            <v>19.239999999999998</v>
          </cell>
          <cell r="J546">
            <v>3.81</v>
          </cell>
          <cell r="K546">
            <v>93.57</v>
          </cell>
          <cell r="M546">
            <v>74.462395440000009</v>
          </cell>
        </row>
        <row r="547">
          <cell r="A547">
            <v>2023</v>
          </cell>
          <cell r="B547">
            <v>8</v>
          </cell>
          <cell r="C547">
            <v>19</v>
          </cell>
          <cell r="F547">
            <v>25.77</v>
          </cell>
          <cell r="G547">
            <v>39.880000000000003</v>
          </cell>
          <cell r="H547">
            <v>0</v>
          </cell>
          <cell r="I547">
            <v>18.440000000000001</v>
          </cell>
          <cell r="J547">
            <v>2.63</v>
          </cell>
          <cell r="K547">
            <v>93.65</v>
          </cell>
          <cell r="M547">
            <v>71.564224640000006</v>
          </cell>
        </row>
        <row r="548">
          <cell r="A548">
            <v>2023</v>
          </cell>
          <cell r="B548">
            <v>8</v>
          </cell>
          <cell r="C548">
            <v>19</v>
          </cell>
          <cell r="F548">
            <v>23.4</v>
          </cell>
          <cell r="G548">
            <v>50.44</v>
          </cell>
          <cell r="H548">
            <v>0</v>
          </cell>
          <cell r="I548">
            <v>17.95</v>
          </cell>
          <cell r="J548">
            <v>1.74</v>
          </cell>
          <cell r="K548">
            <v>93.73</v>
          </cell>
          <cell r="M548">
            <v>68.465134400000011</v>
          </cell>
        </row>
        <row r="549">
          <cell r="A549">
            <v>2023</v>
          </cell>
          <cell r="B549">
            <v>8</v>
          </cell>
          <cell r="C549">
            <v>19</v>
          </cell>
          <cell r="F549">
            <v>22.15</v>
          </cell>
          <cell r="G549">
            <v>58.31</v>
          </cell>
          <cell r="H549">
            <v>0</v>
          </cell>
          <cell r="I549">
            <v>17.87</v>
          </cell>
          <cell r="J549">
            <v>1.61</v>
          </cell>
          <cell r="K549">
            <v>93.79</v>
          </cell>
          <cell r="M549">
            <v>66.661560600000001</v>
          </cell>
        </row>
        <row r="550">
          <cell r="A550">
            <v>2023</v>
          </cell>
          <cell r="B550">
            <v>8</v>
          </cell>
          <cell r="C550">
            <v>19</v>
          </cell>
          <cell r="F550">
            <v>21.08</v>
          </cell>
          <cell r="G550">
            <v>65.81</v>
          </cell>
          <cell r="H550">
            <v>0</v>
          </cell>
          <cell r="I550">
            <v>17.760000000000002</v>
          </cell>
          <cell r="J550">
            <v>1.49</v>
          </cell>
          <cell r="K550">
            <v>93.85</v>
          </cell>
          <cell r="M550">
            <v>64.901616720000007</v>
          </cell>
        </row>
        <row r="551">
          <cell r="A551">
            <v>2023</v>
          </cell>
          <cell r="B551">
            <v>8</v>
          </cell>
          <cell r="C551">
            <v>19</v>
          </cell>
          <cell r="F551">
            <v>20.25</v>
          </cell>
          <cell r="G551">
            <v>72.06</v>
          </cell>
          <cell r="H551">
            <v>0</v>
          </cell>
          <cell r="I551">
            <v>17.649999999999999</v>
          </cell>
          <cell r="J551">
            <v>1.23</v>
          </cell>
          <cell r="K551">
            <v>93.86</v>
          </cell>
          <cell r="M551">
            <v>63.372046000000012</v>
          </cell>
        </row>
        <row r="552">
          <cell r="A552">
            <v>2023</v>
          </cell>
          <cell r="B552">
            <v>8</v>
          </cell>
          <cell r="C552">
            <v>19</v>
          </cell>
          <cell r="F552">
            <v>19.7</v>
          </cell>
          <cell r="G552">
            <v>76.25</v>
          </cell>
          <cell r="H552">
            <v>0</v>
          </cell>
          <cell r="I552">
            <v>17.57</v>
          </cell>
          <cell r="J552">
            <v>0.89</v>
          </cell>
          <cell r="K552">
            <v>93.86</v>
          </cell>
          <cell r="M552">
            <v>62.266200000000012</v>
          </cell>
        </row>
        <row r="553">
          <cell r="A553">
            <v>2023</v>
          </cell>
          <cell r="B553">
            <v>8</v>
          </cell>
          <cell r="C553">
            <v>19</v>
          </cell>
          <cell r="F553">
            <v>19.190000000000001</v>
          </cell>
          <cell r="G553">
            <v>79.38</v>
          </cell>
          <cell r="H553">
            <v>0</v>
          </cell>
          <cell r="I553">
            <v>17.37</v>
          </cell>
          <cell r="J553">
            <v>0.6</v>
          </cell>
          <cell r="K553">
            <v>93.84</v>
          </cell>
          <cell r="M553">
            <v>61.156836080000012</v>
          </cell>
        </row>
        <row r="554">
          <cell r="A554">
            <v>2023</v>
          </cell>
          <cell r="B554">
            <v>8</v>
          </cell>
          <cell r="C554">
            <v>20</v>
          </cell>
          <cell r="F554">
            <v>18.62</v>
          </cell>
          <cell r="G554">
            <v>82.06</v>
          </cell>
          <cell r="H554">
            <v>0</v>
          </cell>
          <cell r="I554">
            <v>17.07</v>
          </cell>
          <cell r="J554">
            <v>0.55000000000000004</v>
          </cell>
          <cell r="K554">
            <v>93.8</v>
          </cell>
          <cell r="M554">
            <v>59.844878080000008</v>
          </cell>
        </row>
        <row r="555">
          <cell r="A555">
            <v>2023</v>
          </cell>
          <cell r="B555">
            <v>8</v>
          </cell>
          <cell r="C555">
            <v>20</v>
          </cell>
          <cell r="F555">
            <v>17.98</v>
          </cell>
          <cell r="G555">
            <v>84.88</v>
          </cell>
          <cell r="H555">
            <v>0</v>
          </cell>
          <cell r="I555">
            <v>16.7</v>
          </cell>
          <cell r="J555">
            <v>0.61</v>
          </cell>
          <cell r="K555">
            <v>93.76</v>
          </cell>
          <cell r="M555">
            <v>58.311735360000007</v>
          </cell>
        </row>
        <row r="556">
          <cell r="A556">
            <v>2023</v>
          </cell>
          <cell r="B556">
            <v>8</v>
          </cell>
          <cell r="C556">
            <v>20</v>
          </cell>
          <cell r="F556">
            <v>17.309999999999999</v>
          </cell>
          <cell r="G556">
            <v>88.06</v>
          </cell>
          <cell r="H556">
            <v>0</v>
          </cell>
          <cell r="I556">
            <v>16.329999999999998</v>
          </cell>
          <cell r="J556">
            <v>0.68</v>
          </cell>
          <cell r="K556">
            <v>93.73</v>
          </cell>
          <cell r="M556">
            <v>56.641225040000009</v>
          </cell>
        </row>
        <row r="557">
          <cell r="A557">
            <v>2023</v>
          </cell>
          <cell r="B557">
            <v>8</v>
          </cell>
          <cell r="C557">
            <v>20</v>
          </cell>
          <cell r="F557">
            <v>16.7</v>
          </cell>
          <cell r="G557">
            <v>91.25</v>
          </cell>
          <cell r="H557">
            <v>0</v>
          </cell>
          <cell r="I557">
            <v>15.99</v>
          </cell>
          <cell r="J557">
            <v>0.7</v>
          </cell>
          <cell r="K557">
            <v>93.7</v>
          </cell>
          <cell r="M557">
            <v>55.053900000000006</v>
          </cell>
        </row>
        <row r="558">
          <cell r="A558">
            <v>2023</v>
          </cell>
          <cell r="B558">
            <v>8</v>
          </cell>
          <cell r="C558">
            <v>20</v>
          </cell>
          <cell r="F558">
            <v>16.100000000000001</v>
          </cell>
          <cell r="G558">
            <v>94.88</v>
          </cell>
          <cell r="H558">
            <v>0</v>
          </cell>
          <cell r="I558">
            <v>15.7</v>
          </cell>
          <cell r="J558">
            <v>0.68</v>
          </cell>
          <cell r="K558">
            <v>93.69</v>
          </cell>
          <cell r="M558">
            <v>53.416075200000009</v>
          </cell>
        </row>
        <row r="559">
          <cell r="A559">
            <v>2023</v>
          </cell>
          <cell r="B559">
            <v>8</v>
          </cell>
          <cell r="C559">
            <v>20</v>
          </cell>
          <cell r="F559">
            <v>15.62</v>
          </cell>
          <cell r="G559">
            <v>97.88</v>
          </cell>
          <cell r="H559">
            <v>0</v>
          </cell>
          <cell r="I559">
            <v>15.46</v>
          </cell>
          <cell r="J559">
            <v>0.75</v>
          </cell>
          <cell r="K559">
            <v>93.74</v>
          </cell>
          <cell r="M559">
            <v>52.050843840000006</v>
          </cell>
        </row>
        <row r="560">
          <cell r="A560">
            <v>2023</v>
          </cell>
          <cell r="B560">
            <v>8</v>
          </cell>
          <cell r="C560">
            <v>20</v>
          </cell>
          <cell r="F560">
            <v>15.43</v>
          </cell>
          <cell r="G560">
            <v>99.38</v>
          </cell>
          <cell r="H560">
            <v>0</v>
          </cell>
          <cell r="I560">
            <v>15.4</v>
          </cell>
          <cell r="J560">
            <v>0.79</v>
          </cell>
          <cell r="K560">
            <v>93.82</v>
          </cell>
          <cell r="M560">
            <v>51.484907760000006</v>
          </cell>
        </row>
        <row r="561">
          <cell r="A561">
            <v>2023</v>
          </cell>
          <cell r="B561">
            <v>8</v>
          </cell>
          <cell r="C561">
            <v>20</v>
          </cell>
          <cell r="F561">
            <v>18.25</v>
          </cell>
          <cell r="G561">
            <v>83.38</v>
          </cell>
          <cell r="H561">
            <v>0.01</v>
          </cell>
          <cell r="I561">
            <v>16.829999999999998</v>
          </cell>
          <cell r="J561">
            <v>1.84</v>
          </cell>
          <cell r="K561">
            <v>93.9</v>
          </cell>
          <cell r="M561">
            <v>58.963794000000007</v>
          </cell>
        </row>
        <row r="562">
          <cell r="A562">
            <v>2023</v>
          </cell>
          <cell r="B562">
            <v>8</v>
          </cell>
          <cell r="C562">
            <v>20</v>
          </cell>
          <cell r="F562">
            <v>22.12</v>
          </cell>
          <cell r="G562">
            <v>59.62</v>
          </cell>
          <cell r="H562">
            <v>7.0000000000000007E-2</v>
          </cell>
          <cell r="I562">
            <v>18</v>
          </cell>
          <cell r="J562">
            <v>1.2</v>
          </cell>
          <cell r="K562">
            <v>93.96</v>
          </cell>
          <cell r="M562">
            <v>66.692528160000009</v>
          </cell>
        </row>
        <row r="563">
          <cell r="A563">
            <v>2023</v>
          </cell>
          <cell r="B563">
            <v>8</v>
          </cell>
          <cell r="C563">
            <v>20</v>
          </cell>
          <cell r="F563">
            <v>25.88</v>
          </cell>
          <cell r="G563">
            <v>40.94</v>
          </cell>
          <cell r="H563">
            <v>0</v>
          </cell>
          <cell r="I563">
            <v>18.760000000000002</v>
          </cell>
          <cell r="J563">
            <v>0.86</v>
          </cell>
          <cell r="K563">
            <v>94</v>
          </cell>
          <cell r="M563">
            <v>71.89186608</v>
          </cell>
        </row>
        <row r="564">
          <cell r="A564">
            <v>2023</v>
          </cell>
          <cell r="B564">
            <v>8</v>
          </cell>
          <cell r="C564">
            <v>20</v>
          </cell>
          <cell r="F564">
            <v>27.73</v>
          </cell>
          <cell r="G564">
            <v>35.5</v>
          </cell>
          <cell r="H564">
            <v>0</v>
          </cell>
          <cell r="I564">
            <v>19.41</v>
          </cell>
          <cell r="J564">
            <v>1.86</v>
          </cell>
          <cell r="K564">
            <v>94</v>
          </cell>
          <cell r="M564">
            <v>74.211246000000017</v>
          </cell>
        </row>
        <row r="565">
          <cell r="A565">
            <v>2023</v>
          </cell>
          <cell r="B565">
            <v>8</v>
          </cell>
          <cell r="C565">
            <v>20</v>
          </cell>
          <cell r="F565">
            <v>28.87</v>
          </cell>
          <cell r="G565">
            <v>32.69</v>
          </cell>
          <cell r="H565">
            <v>0.01</v>
          </cell>
          <cell r="I565">
            <v>19.87</v>
          </cell>
          <cell r="J565">
            <v>2.33</v>
          </cell>
          <cell r="K565">
            <v>93.94</v>
          </cell>
          <cell r="M565">
            <v>75.573958919999995</v>
          </cell>
        </row>
        <row r="566">
          <cell r="A566">
            <v>2023</v>
          </cell>
          <cell r="B566">
            <v>8</v>
          </cell>
          <cell r="C566">
            <v>20</v>
          </cell>
          <cell r="F566">
            <v>29.65</v>
          </cell>
          <cell r="G566">
            <v>30.81</v>
          </cell>
          <cell r="H566">
            <v>0.01</v>
          </cell>
          <cell r="I566">
            <v>20.170000000000002</v>
          </cell>
          <cell r="J566">
            <v>2.76</v>
          </cell>
          <cell r="K566">
            <v>93.86</v>
          </cell>
          <cell r="M566">
            <v>76.454040600000013</v>
          </cell>
        </row>
        <row r="567">
          <cell r="A567">
            <v>2023</v>
          </cell>
          <cell r="B567">
            <v>8</v>
          </cell>
          <cell r="C567">
            <v>20</v>
          </cell>
          <cell r="F567">
            <v>30.04</v>
          </cell>
          <cell r="G567">
            <v>29.75</v>
          </cell>
          <cell r="H567">
            <v>0</v>
          </cell>
          <cell r="I567">
            <v>20.25</v>
          </cell>
          <cell r="J567">
            <v>3.16</v>
          </cell>
          <cell r="K567">
            <v>93.77</v>
          </cell>
          <cell r="M567">
            <v>76.852086000000014</v>
          </cell>
        </row>
        <row r="568">
          <cell r="A568">
            <v>2023</v>
          </cell>
          <cell r="B568">
            <v>8</v>
          </cell>
          <cell r="C568">
            <v>20</v>
          </cell>
          <cell r="F568">
            <v>29.83</v>
          </cell>
          <cell r="G568">
            <v>29.81</v>
          </cell>
          <cell r="H568">
            <v>0</v>
          </cell>
          <cell r="I568">
            <v>20.079999999999998</v>
          </cell>
          <cell r="J568">
            <v>3.44</v>
          </cell>
          <cell r="K568">
            <v>93.69</v>
          </cell>
          <cell r="M568">
            <v>76.539219720000006</v>
          </cell>
        </row>
        <row r="569">
          <cell r="A569">
            <v>2023</v>
          </cell>
          <cell r="B569">
            <v>8</v>
          </cell>
          <cell r="C569">
            <v>20</v>
          </cell>
          <cell r="F569">
            <v>28.88</v>
          </cell>
          <cell r="G569">
            <v>31.44</v>
          </cell>
          <cell r="H569">
            <v>0</v>
          </cell>
          <cell r="I569">
            <v>19.59</v>
          </cell>
          <cell r="J569">
            <v>3.47</v>
          </cell>
          <cell r="K569">
            <v>93.65</v>
          </cell>
          <cell r="M569">
            <v>75.364110080000017</v>
          </cell>
        </row>
        <row r="570">
          <cell r="A570">
            <v>2023</v>
          </cell>
          <cell r="B570">
            <v>8</v>
          </cell>
          <cell r="C570">
            <v>20</v>
          </cell>
          <cell r="F570">
            <v>27.73</v>
          </cell>
          <cell r="G570">
            <v>33.880000000000003</v>
          </cell>
          <cell r="H570">
            <v>0</v>
          </cell>
          <cell r="I570">
            <v>19.07</v>
          </cell>
          <cell r="J570">
            <v>3.17</v>
          </cell>
          <cell r="K570">
            <v>93.67</v>
          </cell>
          <cell r="M570">
            <v>73.949175360000012</v>
          </cell>
        </row>
        <row r="571">
          <cell r="A571">
            <v>2023</v>
          </cell>
          <cell r="B571">
            <v>8</v>
          </cell>
          <cell r="C571">
            <v>20</v>
          </cell>
          <cell r="F571">
            <v>25.18</v>
          </cell>
          <cell r="G571">
            <v>41.19</v>
          </cell>
          <cell r="H571">
            <v>0</v>
          </cell>
          <cell r="I571">
            <v>18.13</v>
          </cell>
          <cell r="J571">
            <v>1.88</v>
          </cell>
          <cell r="K571">
            <v>93.71</v>
          </cell>
          <cell r="M571">
            <v>70.711262880000007</v>
          </cell>
        </row>
        <row r="572">
          <cell r="A572">
            <v>2023</v>
          </cell>
          <cell r="B572">
            <v>8</v>
          </cell>
          <cell r="C572">
            <v>20</v>
          </cell>
          <cell r="F572">
            <v>21.81</v>
          </cell>
          <cell r="G572">
            <v>53.12</v>
          </cell>
          <cell r="H572">
            <v>0</v>
          </cell>
          <cell r="I572">
            <v>16.84</v>
          </cell>
          <cell r="J572">
            <v>1.04</v>
          </cell>
          <cell r="K572">
            <v>93.76</v>
          </cell>
          <cell r="M572">
            <v>65.640994080000013</v>
          </cell>
        </row>
        <row r="573">
          <cell r="A573">
            <v>2023</v>
          </cell>
          <cell r="B573">
            <v>8</v>
          </cell>
          <cell r="C573">
            <v>20</v>
          </cell>
          <cell r="F573">
            <v>20.69</v>
          </cell>
          <cell r="G573">
            <v>56.62</v>
          </cell>
          <cell r="H573">
            <v>0</v>
          </cell>
          <cell r="I573">
            <v>16.25</v>
          </cell>
          <cell r="J573">
            <v>0.91</v>
          </cell>
          <cell r="K573">
            <v>93.81</v>
          </cell>
          <cell r="M573">
            <v>63.642431920000007</v>
          </cell>
        </row>
        <row r="574">
          <cell r="A574">
            <v>2023</v>
          </cell>
          <cell r="B574">
            <v>8</v>
          </cell>
          <cell r="C574">
            <v>20</v>
          </cell>
          <cell r="F574">
            <v>19.829999999999998</v>
          </cell>
          <cell r="G574">
            <v>59.31</v>
          </cell>
          <cell r="H574">
            <v>0</v>
          </cell>
          <cell r="I574">
            <v>15.76</v>
          </cell>
          <cell r="J574">
            <v>0.86</v>
          </cell>
          <cell r="K574">
            <v>93.86</v>
          </cell>
          <cell r="M574">
            <v>62.020633720000006</v>
          </cell>
        </row>
        <row r="575">
          <cell r="A575">
            <v>2023</v>
          </cell>
          <cell r="B575">
            <v>8</v>
          </cell>
          <cell r="C575">
            <v>20</v>
          </cell>
          <cell r="F575">
            <v>19.39</v>
          </cell>
          <cell r="G575">
            <v>60.75</v>
          </cell>
          <cell r="H575">
            <v>0</v>
          </cell>
          <cell r="I575">
            <v>15.51</v>
          </cell>
          <cell r="J575">
            <v>0.83</v>
          </cell>
          <cell r="K575">
            <v>93.89</v>
          </cell>
          <cell r="M575">
            <v>61.163127000000003</v>
          </cell>
        </row>
        <row r="576">
          <cell r="A576">
            <v>2023</v>
          </cell>
          <cell r="B576">
            <v>8</v>
          </cell>
          <cell r="C576">
            <v>20</v>
          </cell>
          <cell r="F576">
            <v>19.21</v>
          </cell>
          <cell r="G576">
            <v>61.38</v>
          </cell>
          <cell r="H576">
            <v>0</v>
          </cell>
          <cell r="I576">
            <v>15.42</v>
          </cell>
          <cell r="J576">
            <v>0.83</v>
          </cell>
          <cell r="K576">
            <v>93.89</v>
          </cell>
          <cell r="M576">
            <v>60.80724072000001</v>
          </cell>
        </row>
        <row r="577">
          <cell r="A577">
            <v>2023</v>
          </cell>
          <cell r="B577">
            <v>8</v>
          </cell>
          <cell r="C577">
            <v>20</v>
          </cell>
          <cell r="F577">
            <v>19.14</v>
          </cell>
          <cell r="G577">
            <v>60.94</v>
          </cell>
          <cell r="H577">
            <v>0</v>
          </cell>
          <cell r="I577">
            <v>15.3</v>
          </cell>
          <cell r="J577">
            <v>0.88</v>
          </cell>
          <cell r="K577">
            <v>93.86</v>
          </cell>
          <cell r="M577">
            <v>60.653522240000001</v>
          </cell>
        </row>
        <row r="578">
          <cell r="A578">
            <v>2023</v>
          </cell>
          <cell r="B578">
            <v>8</v>
          </cell>
          <cell r="C578">
            <v>21</v>
          </cell>
          <cell r="F578">
            <v>18.149999999999999</v>
          </cell>
          <cell r="G578">
            <v>64.31</v>
          </cell>
          <cell r="H578">
            <v>0</v>
          </cell>
          <cell r="I578">
            <v>14.74</v>
          </cell>
          <cell r="J578">
            <v>0.85</v>
          </cell>
          <cell r="K578">
            <v>93.89</v>
          </cell>
          <cell r="M578">
            <v>58.632384600000002</v>
          </cell>
        </row>
        <row r="579">
          <cell r="A579">
            <v>2023</v>
          </cell>
          <cell r="B579">
            <v>8</v>
          </cell>
          <cell r="C579">
            <v>21</v>
          </cell>
          <cell r="F579">
            <v>17.95</v>
          </cell>
          <cell r="G579">
            <v>65.06</v>
          </cell>
          <cell r="H579">
            <v>0</v>
          </cell>
          <cell r="I579">
            <v>14.64</v>
          </cell>
          <cell r="J579">
            <v>0.83</v>
          </cell>
          <cell r="K579">
            <v>93.88</v>
          </cell>
          <cell r="M579">
            <v>58.210882800000007</v>
          </cell>
        </row>
        <row r="580">
          <cell r="A580">
            <v>2023</v>
          </cell>
          <cell r="B580">
            <v>8</v>
          </cell>
          <cell r="C580">
            <v>21</v>
          </cell>
          <cell r="F580">
            <v>17.75</v>
          </cell>
          <cell r="G580">
            <v>66.06</v>
          </cell>
          <cell r="H580">
            <v>0</v>
          </cell>
          <cell r="I580">
            <v>14.55</v>
          </cell>
          <cell r="J580">
            <v>0.79</v>
          </cell>
          <cell r="K580">
            <v>93.83</v>
          </cell>
          <cell r="M580">
            <v>57.783986000000006</v>
          </cell>
        </row>
        <row r="581">
          <cell r="A581">
            <v>2023</v>
          </cell>
          <cell r="B581">
            <v>8</v>
          </cell>
          <cell r="C581">
            <v>21</v>
          </cell>
          <cell r="F581">
            <v>17.55</v>
          </cell>
          <cell r="G581">
            <v>67.31</v>
          </cell>
          <cell r="H581">
            <v>0</v>
          </cell>
          <cell r="I581">
            <v>14.49</v>
          </cell>
          <cell r="J581">
            <v>0.75</v>
          </cell>
          <cell r="K581">
            <v>93.78</v>
          </cell>
          <cell r="M581">
            <v>57.349234200000005</v>
          </cell>
        </row>
        <row r="582">
          <cell r="A582">
            <v>2023</v>
          </cell>
          <cell r="B582">
            <v>8</v>
          </cell>
          <cell r="C582">
            <v>21</v>
          </cell>
          <cell r="F582">
            <v>17.399999999999999</v>
          </cell>
          <cell r="G582">
            <v>68.5</v>
          </cell>
          <cell r="H582">
            <v>0</v>
          </cell>
          <cell r="I582">
            <v>14.48</v>
          </cell>
          <cell r="J582">
            <v>0.78</v>
          </cell>
          <cell r="K582">
            <v>93.73</v>
          </cell>
          <cell r="M582">
            <v>57.015860000000004</v>
          </cell>
        </row>
        <row r="583">
          <cell r="A583">
            <v>2023</v>
          </cell>
          <cell r="B583">
            <v>8</v>
          </cell>
          <cell r="C583">
            <v>21</v>
          </cell>
          <cell r="F583">
            <v>16.87</v>
          </cell>
          <cell r="G583">
            <v>71</v>
          </cell>
          <cell r="H583">
            <v>0</v>
          </cell>
          <cell r="I583">
            <v>14.23</v>
          </cell>
          <cell r="J583">
            <v>0.81</v>
          </cell>
          <cell r="K583">
            <v>93.75</v>
          </cell>
          <cell r="M583">
            <v>55.818888000000008</v>
          </cell>
        </row>
        <row r="584">
          <cell r="A584">
            <v>2023</v>
          </cell>
          <cell r="B584">
            <v>8</v>
          </cell>
          <cell r="C584">
            <v>21</v>
          </cell>
          <cell r="F584">
            <v>16.3</v>
          </cell>
          <cell r="G584">
            <v>73.44</v>
          </cell>
          <cell r="H584">
            <v>0</v>
          </cell>
          <cell r="I584">
            <v>13.94</v>
          </cell>
          <cell r="J584">
            <v>0.78</v>
          </cell>
          <cell r="K584">
            <v>93.81</v>
          </cell>
          <cell r="M584">
            <v>54.48946080000001</v>
          </cell>
        </row>
        <row r="585">
          <cell r="A585">
            <v>2023</v>
          </cell>
          <cell r="B585">
            <v>8</v>
          </cell>
          <cell r="C585">
            <v>21</v>
          </cell>
          <cell r="F585">
            <v>19.079999999999998</v>
          </cell>
          <cell r="G585">
            <v>61.81</v>
          </cell>
          <cell r="H585">
            <v>0</v>
          </cell>
          <cell r="I585">
            <v>15.34</v>
          </cell>
          <cell r="J585">
            <v>1.45</v>
          </cell>
          <cell r="K585">
            <v>93.88</v>
          </cell>
          <cell r="M585">
            <v>60.547400719999999</v>
          </cell>
        </row>
        <row r="586">
          <cell r="A586">
            <v>2023</v>
          </cell>
          <cell r="B586">
            <v>8</v>
          </cell>
          <cell r="C586">
            <v>21</v>
          </cell>
          <cell r="F586">
            <v>22.65</v>
          </cell>
          <cell r="G586">
            <v>49.62</v>
          </cell>
          <cell r="H586">
            <v>0</v>
          </cell>
          <cell r="I586">
            <v>17.14</v>
          </cell>
          <cell r="J586">
            <v>1.91</v>
          </cell>
          <cell r="K586">
            <v>93.96</v>
          </cell>
          <cell r="M586">
            <v>66.986885200000003</v>
          </cell>
        </row>
        <row r="587">
          <cell r="A587">
            <v>2023</v>
          </cell>
          <cell r="B587">
            <v>8</v>
          </cell>
          <cell r="C587">
            <v>21</v>
          </cell>
          <cell r="F587">
            <v>25.67</v>
          </cell>
          <cell r="G587">
            <v>41.19</v>
          </cell>
          <cell r="H587">
            <v>0</v>
          </cell>
          <cell r="I587">
            <v>18.59</v>
          </cell>
          <cell r="J587">
            <v>2.79</v>
          </cell>
          <cell r="K587">
            <v>94.02</v>
          </cell>
          <cell r="M587">
            <v>71.560685720000009</v>
          </cell>
        </row>
        <row r="588">
          <cell r="A588">
            <v>2023</v>
          </cell>
          <cell r="B588">
            <v>8</v>
          </cell>
          <cell r="C588">
            <v>21</v>
          </cell>
          <cell r="F588">
            <v>27.44</v>
          </cell>
          <cell r="G588">
            <v>37.06</v>
          </cell>
          <cell r="H588">
            <v>0</v>
          </cell>
          <cell r="I588">
            <v>19.48</v>
          </cell>
          <cell r="J588">
            <v>3.25</v>
          </cell>
          <cell r="K588">
            <v>94.03</v>
          </cell>
          <cell r="M588">
            <v>73.980532960000019</v>
          </cell>
        </row>
        <row r="589">
          <cell r="A589">
            <v>2023</v>
          </cell>
          <cell r="B589">
            <v>8</v>
          </cell>
          <cell r="C589">
            <v>21</v>
          </cell>
          <cell r="F589">
            <v>28.72</v>
          </cell>
          <cell r="G589">
            <v>35.06</v>
          </cell>
          <cell r="H589">
            <v>0</v>
          </cell>
          <cell r="I589">
            <v>20.260000000000002</v>
          </cell>
          <cell r="J589">
            <v>3.33</v>
          </cell>
          <cell r="K589">
            <v>93.97</v>
          </cell>
          <cell r="M589">
            <v>75.756720480000013</v>
          </cell>
        </row>
        <row r="590">
          <cell r="A590">
            <v>2023</v>
          </cell>
          <cell r="B590">
            <v>8</v>
          </cell>
          <cell r="C590">
            <v>21</v>
          </cell>
          <cell r="F590">
            <v>29.71</v>
          </cell>
          <cell r="G590">
            <v>33.75</v>
          </cell>
          <cell r="H590">
            <v>0</v>
          </cell>
          <cell r="I590">
            <v>20.9</v>
          </cell>
          <cell r="J590">
            <v>3.19</v>
          </cell>
          <cell r="K590">
            <v>93.88</v>
          </cell>
          <cell r="M590">
            <v>77.118915000000015</v>
          </cell>
        </row>
        <row r="591">
          <cell r="A591">
            <v>2023</v>
          </cell>
          <cell r="B591">
            <v>8</v>
          </cell>
          <cell r="C591">
            <v>21</v>
          </cell>
          <cell r="F591">
            <v>30.29</v>
          </cell>
          <cell r="G591">
            <v>32.31</v>
          </cell>
          <cell r="H591">
            <v>0</v>
          </cell>
          <cell r="I591">
            <v>21.12</v>
          </cell>
          <cell r="J591">
            <v>2.99</v>
          </cell>
          <cell r="K591">
            <v>93.76</v>
          </cell>
          <cell r="M591">
            <v>77.760176360000003</v>
          </cell>
        </row>
        <row r="592">
          <cell r="A592">
            <v>2023</v>
          </cell>
          <cell r="B592">
            <v>8</v>
          </cell>
          <cell r="C592">
            <v>21</v>
          </cell>
          <cell r="F592">
            <v>30.36</v>
          </cell>
          <cell r="G592">
            <v>31.44</v>
          </cell>
          <cell r="H592">
            <v>0</v>
          </cell>
          <cell r="I592">
            <v>20.96</v>
          </cell>
          <cell r="J592">
            <v>2.85</v>
          </cell>
          <cell r="K592">
            <v>93.65</v>
          </cell>
          <cell r="M592">
            <v>77.693061760000006</v>
          </cell>
        </row>
        <row r="593">
          <cell r="A593">
            <v>2023</v>
          </cell>
          <cell r="B593">
            <v>8</v>
          </cell>
          <cell r="C593">
            <v>21</v>
          </cell>
          <cell r="F593">
            <v>29.9</v>
          </cell>
          <cell r="G593">
            <v>31.38</v>
          </cell>
          <cell r="H593">
            <v>0</v>
          </cell>
          <cell r="I593">
            <v>20.52</v>
          </cell>
          <cell r="J593">
            <v>2.71</v>
          </cell>
          <cell r="K593">
            <v>93.61</v>
          </cell>
          <cell r="M593">
            <v>76.957356800000014</v>
          </cell>
        </row>
        <row r="594">
          <cell r="A594">
            <v>2023</v>
          </cell>
          <cell r="B594">
            <v>8</v>
          </cell>
          <cell r="C594">
            <v>21</v>
          </cell>
          <cell r="F594">
            <v>28.83</v>
          </cell>
          <cell r="G594">
            <v>32.75</v>
          </cell>
          <cell r="H594">
            <v>0</v>
          </cell>
          <cell r="I594">
            <v>19.850000000000001</v>
          </cell>
          <cell r="J594">
            <v>2.39</v>
          </cell>
          <cell r="K594">
            <v>93.62</v>
          </cell>
          <cell r="M594">
            <v>75.520983000000001</v>
          </cell>
        </row>
        <row r="595">
          <cell r="A595">
            <v>2023</v>
          </cell>
          <cell r="B595">
            <v>8</v>
          </cell>
          <cell r="C595">
            <v>21</v>
          </cell>
          <cell r="F595">
            <v>25.52</v>
          </cell>
          <cell r="G595">
            <v>44.56</v>
          </cell>
          <cell r="H595">
            <v>0</v>
          </cell>
          <cell r="I595">
            <v>19.03</v>
          </cell>
          <cell r="J595">
            <v>1.1200000000000001</v>
          </cell>
          <cell r="K595">
            <v>93.66</v>
          </cell>
          <cell r="M595">
            <v>71.723687680000012</v>
          </cell>
        </row>
        <row r="596">
          <cell r="A596">
            <v>2023</v>
          </cell>
          <cell r="B596">
            <v>8</v>
          </cell>
          <cell r="C596">
            <v>21</v>
          </cell>
          <cell r="F596">
            <v>22.83</v>
          </cell>
          <cell r="G596">
            <v>52.38</v>
          </cell>
          <cell r="H596">
            <v>0</v>
          </cell>
          <cell r="I596">
            <v>17.72</v>
          </cell>
          <cell r="J596">
            <v>1</v>
          </cell>
          <cell r="K596">
            <v>93.7</v>
          </cell>
          <cell r="M596">
            <v>67.548500560000008</v>
          </cell>
        </row>
        <row r="597">
          <cell r="A597">
            <v>2023</v>
          </cell>
          <cell r="B597">
            <v>8</v>
          </cell>
          <cell r="C597">
            <v>21</v>
          </cell>
          <cell r="F597">
            <v>22.43</v>
          </cell>
          <cell r="G597">
            <v>53.12</v>
          </cell>
          <cell r="H597">
            <v>0</v>
          </cell>
          <cell r="I597">
            <v>17.440000000000001</v>
          </cell>
          <cell r="J597">
            <v>1.01</v>
          </cell>
          <cell r="K597">
            <v>93.76</v>
          </cell>
          <cell r="M597">
            <v>66.837078240000011</v>
          </cell>
        </row>
        <row r="598">
          <cell r="A598">
            <v>2023</v>
          </cell>
          <cell r="B598">
            <v>8</v>
          </cell>
          <cell r="C598">
            <v>21</v>
          </cell>
          <cell r="F598">
            <v>22.17</v>
          </cell>
          <cell r="G598">
            <v>53.5</v>
          </cell>
          <cell r="H598">
            <v>0</v>
          </cell>
          <cell r="I598">
            <v>17.239999999999998</v>
          </cell>
          <cell r="J598">
            <v>0.97</v>
          </cell>
          <cell r="K598">
            <v>93.84</v>
          </cell>
          <cell r="M598">
            <v>66.362318000000016</v>
          </cell>
        </row>
        <row r="599">
          <cell r="A599">
            <v>2023</v>
          </cell>
          <cell r="B599">
            <v>8</v>
          </cell>
          <cell r="C599">
            <v>21</v>
          </cell>
          <cell r="F599">
            <v>21.98</v>
          </cell>
          <cell r="G599">
            <v>53.62</v>
          </cell>
          <cell r="H599">
            <v>0</v>
          </cell>
          <cell r="I599">
            <v>17.079999999999998</v>
          </cell>
          <cell r="J599">
            <v>0.85</v>
          </cell>
          <cell r="K599">
            <v>93.89</v>
          </cell>
          <cell r="M599">
            <v>66.002688640000002</v>
          </cell>
        </row>
        <row r="600">
          <cell r="A600">
            <v>2023</v>
          </cell>
          <cell r="B600">
            <v>8</v>
          </cell>
          <cell r="C600">
            <v>21</v>
          </cell>
          <cell r="F600">
            <v>21.76</v>
          </cell>
          <cell r="G600">
            <v>54.19</v>
          </cell>
          <cell r="H600">
            <v>0</v>
          </cell>
          <cell r="I600">
            <v>16.940000000000001</v>
          </cell>
          <cell r="J600">
            <v>0.61</v>
          </cell>
          <cell r="K600">
            <v>93.91</v>
          </cell>
          <cell r="M600">
            <v>65.612870160000014</v>
          </cell>
        </row>
        <row r="601">
          <cell r="A601">
            <v>2023</v>
          </cell>
          <cell r="B601">
            <v>8</v>
          </cell>
          <cell r="C601">
            <v>21</v>
          </cell>
          <cell r="F601">
            <v>21.73</v>
          </cell>
          <cell r="G601">
            <v>54.44</v>
          </cell>
          <cell r="H601">
            <v>0</v>
          </cell>
          <cell r="I601">
            <v>16.940000000000001</v>
          </cell>
          <cell r="J601">
            <v>0.31</v>
          </cell>
          <cell r="K601">
            <v>93.91</v>
          </cell>
          <cell r="M601">
            <v>65.570311680000003</v>
          </cell>
        </row>
        <row r="602">
          <cell r="A602">
            <v>2023</v>
          </cell>
          <cell r="B602">
            <v>8</v>
          </cell>
          <cell r="C602">
            <v>22</v>
          </cell>
          <cell r="F602">
            <v>21.17</v>
          </cell>
          <cell r="G602">
            <v>55.88</v>
          </cell>
          <cell r="H602">
            <v>0</v>
          </cell>
          <cell r="I602">
            <v>16.61</v>
          </cell>
          <cell r="J602">
            <v>0.31</v>
          </cell>
          <cell r="K602">
            <v>93.9</v>
          </cell>
          <cell r="M602">
            <v>64.555885440000011</v>
          </cell>
        </row>
        <row r="603">
          <cell r="A603">
            <v>2023</v>
          </cell>
          <cell r="B603">
            <v>8</v>
          </cell>
          <cell r="C603">
            <v>22</v>
          </cell>
          <cell r="F603">
            <v>20.39</v>
          </cell>
          <cell r="G603">
            <v>58</v>
          </cell>
          <cell r="H603">
            <v>0</v>
          </cell>
          <cell r="I603">
            <v>16.13</v>
          </cell>
          <cell r="J603">
            <v>0.51</v>
          </cell>
          <cell r="K603">
            <v>93.88</v>
          </cell>
          <cell r="M603">
            <v>63.103588000000002</v>
          </cell>
        </row>
        <row r="604">
          <cell r="A604">
            <v>2023</v>
          </cell>
          <cell r="B604">
            <v>8</v>
          </cell>
          <cell r="C604">
            <v>22</v>
          </cell>
          <cell r="F604">
            <v>19.440000000000001</v>
          </cell>
          <cell r="G604">
            <v>60.75</v>
          </cell>
          <cell r="H604">
            <v>0</v>
          </cell>
          <cell r="I604">
            <v>15.57</v>
          </cell>
          <cell r="J604">
            <v>0.67</v>
          </cell>
          <cell r="K604">
            <v>93.84</v>
          </cell>
          <cell r="M604">
            <v>61.265842000000006</v>
          </cell>
        </row>
        <row r="605">
          <cell r="A605">
            <v>2023</v>
          </cell>
          <cell r="B605">
            <v>8</v>
          </cell>
          <cell r="C605">
            <v>22</v>
          </cell>
          <cell r="F605">
            <v>18.43</v>
          </cell>
          <cell r="G605">
            <v>63.75</v>
          </cell>
          <cell r="H605">
            <v>0</v>
          </cell>
          <cell r="I605">
            <v>14.94</v>
          </cell>
          <cell r="J605">
            <v>0.87</v>
          </cell>
          <cell r="K605">
            <v>93.8</v>
          </cell>
          <cell r="M605">
            <v>59.218755000000009</v>
          </cell>
        </row>
        <row r="606">
          <cell r="A606">
            <v>2023</v>
          </cell>
          <cell r="B606">
            <v>8</v>
          </cell>
          <cell r="C606">
            <v>22</v>
          </cell>
          <cell r="F606">
            <v>17.079999999999998</v>
          </cell>
          <cell r="G606">
            <v>68.19</v>
          </cell>
          <cell r="H606">
            <v>0</v>
          </cell>
          <cell r="I606">
            <v>14.15</v>
          </cell>
          <cell r="J606">
            <v>0.99</v>
          </cell>
          <cell r="K606">
            <v>93.78</v>
          </cell>
          <cell r="M606">
            <v>56.321807280000002</v>
          </cell>
        </row>
        <row r="607">
          <cell r="A607">
            <v>2023</v>
          </cell>
          <cell r="B607">
            <v>8</v>
          </cell>
          <cell r="C607">
            <v>22</v>
          </cell>
          <cell r="F607">
            <v>15.82</v>
          </cell>
          <cell r="G607">
            <v>72.5</v>
          </cell>
          <cell r="H607">
            <v>0</v>
          </cell>
          <cell r="I607">
            <v>13.37</v>
          </cell>
          <cell r="J607">
            <v>0.93</v>
          </cell>
          <cell r="K607">
            <v>93.79</v>
          </cell>
          <cell r="M607">
            <v>53.435040000000001</v>
          </cell>
        </row>
        <row r="608">
          <cell r="A608">
            <v>2023</v>
          </cell>
          <cell r="B608">
            <v>8</v>
          </cell>
          <cell r="C608">
            <v>22</v>
          </cell>
          <cell r="F608">
            <v>15.45</v>
          </cell>
          <cell r="G608">
            <v>73.06</v>
          </cell>
          <cell r="H608">
            <v>0</v>
          </cell>
          <cell r="I608">
            <v>13.06</v>
          </cell>
          <cell r="J608">
            <v>1.01</v>
          </cell>
          <cell r="K608">
            <v>93.84</v>
          </cell>
          <cell r="M608">
            <v>52.581462800000004</v>
          </cell>
        </row>
        <row r="609">
          <cell r="A609">
            <v>2023</v>
          </cell>
          <cell r="B609">
            <v>8</v>
          </cell>
          <cell r="C609">
            <v>22</v>
          </cell>
          <cell r="F609">
            <v>19.440000000000001</v>
          </cell>
          <cell r="G609">
            <v>56.69</v>
          </cell>
          <cell r="H609">
            <v>0</v>
          </cell>
          <cell r="I609">
            <v>15.05</v>
          </cell>
          <cell r="J609">
            <v>2.16</v>
          </cell>
          <cell r="K609">
            <v>93.9</v>
          </cell>
          <cell r="M609">
            <v>61.161029040000003</v>
          </cell>
        </row>
        <row r="610">
          <cell r="A610">
            <v>2023</v>
          </cell>
          <cell r="B610">
            <v>8</v>
          </cell>
          <cell r="C610">
            <v>22</v>
          </cell>
          <cell r="F610">
            <v>23.2</v>
          </cell>
          <cell r="G610">
            <v>44.31</v>
          </cell>
          <cell r="H610">
            <v>0</v>
          </cell>
          <cell r="I610">
            <v>16.8</v>
          </cell>
          <cell r="J610">
            <v>2.36</v>
          </cell>
          <cell r="K610">
            <v>93.97</v>
          </cell>
          <cell r="M610">
            <v>67.551838800000013</v>
          </cell>
        </row>
        <row r="611">
          <cell r="A611">
            <v>2023</v>
          </cell>
          <cell r="B611">
            <v>8</v>
          </cell>
          <cell r="C611">
            <v>22</v>
          </cell>
          <cell r="F611">
            <v>27.43</v>
          </cell>
          <cell r="G611">
            <v>30.5</v>
          </cell>
          <cell r="H611">
            <v>0</v>
          </cell>
          <cell r="I611">
            <v>18.010000000000002</v>
          </cell>
          <cell r="J611">
            <v>2.79</v>
          </cell>
          <cell r="K611">
            <v>94.03</v>
          </cell>
          <cell r="M611">
            <v>72.934926000000004</v>
          </cell>
        </row>
        <row r="612">
          <cell r="A612">
            <v>2023</v>
          </cell>
          <cell r="B612">
            <v>8</v>
          </cell>
          <cell r="C612">
            <v>22</v>
          </cell>
          <cell r="F612">
            <v>29.72</v>
          </cell>
          <cell r="G612">
            <v>25.75</v>
          </cell>
          <cell r="H612">
            <v>0</v>
          </cell>
          <cell r="I612">
            <v>18.88</v>
          </cell>
          <cell r="J612">
            <v>2.73</v>
          </cell>
          <cell r="K612">
            <v>94.04</v>
          </cell>
          <cell r="M612">
            <v>75.579766000000006</v>
          </cell>
        </row>
        <row r="613">
          <cell r="A613">
            <v>2023</v>
          </cell>
          <cell r="B613">
            <v>8</v>
          </cell>
          <cell r="C613">
            <v>22</v>
          </cell>
          <cell r="F613">
            <v>31.37</v>
          </cell>
          <cell r="G613">
            <v>23.44</v>
          </cell>
          <cell r="H613">
            <v>0</v>
          </cell>
          <cell r="I613">
            <v>19.7</v>
          </cell>
          <cell r="J613">
            <v>2.7</v>
          </cell>
          <cell r="K613">
            <v>93.98</v>
          </cell>
          <cell r="M613">
            <v>77.510669920000012</v>
          </cell>
        </row>
        <row r="614">
          <cell r="A614">
            <v>2023</v>
          </cell>
          <cell r="B614">
            <v>8</v>
          </cell>
          <cell r="C614">
            <v>22</v>
          </cell>
          <cell r="F614">
            <v>32.58</v>
          </cell>
          <cell r="G614">
            <v>21.69</v>
          </cell>
          <cell r="H614">
            <v>0</v>
          </cell>
          <cell r="I614">
            <v>20.239999999999998</v>
          </cell>
          <cell r="J614">
            <v>2.67</v>
          </cell>
          <cell r="K614">
            <v>93.87</v>
          </cell>
          <cell r="M614">
            <v>78.833697279999996</v>
          </cell>
        </row>
        <row r="615">
          <cell r="A615">
            <v>2023</v>
          </cell>
          <cell r="B615">
            <v>8</v>
          </cell>
          <cell r="C615">
            <v>22</v>
          </cell>
          <cell r="F615">
            <v>33.26</v>
          </cell>
          <cell r="G615">
            <v>20.56</v>
          </cell>
          <cell r="H615">
            <v>0</v>
          </cell>
          <cell r="I615">
            <v>20.48</v>
          </cell>
          <cell r="J615">
            <v>2.66</v>
          </cell>
          <cell r="K615">
            <v>93.74</v>
          </cell>
          <cell r="M615">
            <v>79.509739840000009</v>
          </cell>
        </row>
        <row r="616">
          <cell r="A616">
            <v>2023</v>
          </cell>
          <cell r="B616">
            <v>8</v>
          </cell>
          <cell r="C616">
            <v>22</v>
          </cell>
          <cell r="F616">
            <v>33.39</v>
          </cell>
          <cell r="G616">
            <v>20.190000000000001</v>
          </cell>
          <cell r="H616">
            <v>0</v>
          </cell>
          <cell r="I616">
            <v>20.45</v>
          </cell>
          <cell r="J616">
            <v>2.64</v>
          </cell>
          <cell r="K616">
            <v>93.62</v>
          </cell>
          <cell r="M616">
            <v>79.596913240000021</v>
          </cell>
        </row>
        <row r="617">
          <cell r="A617">
            <v>2023</v>
          </cell>
          <cell r="B617">
            <v>8</v>
          </cell>
          <cell r="C617">
            <v>22</v>
          </cell>
          <cell r="F617">
            <v>32.909999999999997</v>
          </cell>
          <cell r="G617">
            <v>20.81</v>
          </cell>
          <cell r="H617">
            <v>0</v>
          </cell>
          <cell r="I617">
            <v>20.23</v>
          </cell>
          <cell r="J617">
            <v>2.56</v>
          </cell>
          <cell r="K617">
            <v>93.56</v>
          </cell>
          <cell r="M617">
            <v>79.083106439999995</v>
          </cell>
        </row>
        <row r="618">
          <cell r="A618">
            <v>2023</v>
          </cell>
          <cell r="B618">
            <v>8</v>
          </cell>
          <cell r="C618">
            <v>22</v>
          </cell>
          <cell r="F618">
            <v>31.67</v>
          </cell>
          <cell r="G618">
            <v>22.88</v>
          </cell>
          <cell r="H618">
            <v>0</v>
          </cell>
          <cell r="I618">
            <v>19.8</v>
          </cell>
          <cell r="J618">
            <v>2.31</v>
          </cell>
          <cell r="K618">
            <v>93.52</v>
          </cell>
          <cell r="M618">
            <v>77.816617440000016</v>
          </cell>
        </row>
        <row r="619">
          <cell r="A619">
            <v>2023</v>
          </cell>
          <cell r="B619">
            <v>8</v>
          </cell>
          <cell r="C619">
            <v>22</v>
          </cell>
          <cell r="F619">
            <v>27.25</v>
          </cell>
          <cell r="G619">
            <v>36.619999999999997</v>
          </cell>
          <cell r="H619">
            <v>0</v>
          </cell>
          <cell r="I619">
            <v>19.16</v>
          </cell>
          <cell r="J619">
            <v>0.99</v>
          </cell>
          <cell r="K619">
            <v>93.53</v>
          </cell>
          <cell r="M619">
            <v>73.596317999999997</v>
          </cell>
        </row>
        <row r="620">
          <cell r="A620">
            <v>2023</v>
          </cell>
          <cell r="B620">
            <v>8</v>
          </cell>
          <cell r="C620">
            <v>22</v>
          </cell>
          <cell r="F620">
            <v>23.76</v>
          </cell>
          <cell r="G620">
            <v>45.12</v>
          </cell>
          <cell r="H620">
            <v>0</v>
          </cell>
          <cell r="I620">
            <v>17.47</v>
          </cell>
          <cell r="J620">
            <v>0.93</v>
          </cell>
          <cell r="K620">
            <v>93.56</v>
          </cell>
          <cell r="M620">
            <v>68.62955968</v>
          </cell>
        </row>
        <row r="621">
          <cell r="A621">
            <v>2023</v>
          </cell>
          <cell r="B621">
            <v>8</v>
          </cell>
          <cell r="C621">
            <v>22</v>
          </cell>
          <cell r="F621">
            <v>22.88</v>
          </cell>
          <cell r="G621">
            <v>47.38</v>
          </cell>
          <cell r="H621">
            <v>0</v>
          </cell>
          <cell r="I621">
            <v>16.989999999999998</v>
          </cell>
          <cell r="J621">
            <v>0.93</v>
          </cell>
          <cell r="K621">
            <v>93.62</v>
          </cell>
          <cell r="M621">
            <v>67.233192160000002</v>
          </cell>
        </row>
        <row r="622">
          <cell r="A622">
            <v>2023</v>
          </cell>
          <cell r="B622">
            <v>8</v>
          </cell>
          <cell r="C622">
            <v>22</v>
          </cell>
          <cell r="F622">
            <v>22.09</v>
          </cell>
          <cell r="G622">
            <v>49.56</v>
          </cell>
          <cell r="H622">
            <v>0</v>
          </cell>
          <cell r="I622">
            <v>16.579999999999998</v>
          </cell>
          <cell r="J622">
            <v>0.93</v>
          </cell>
          <cell r="K622">
            <v>93.65</v>
          </cell>
          <cell r="M622">
            <v>65.934538560000007</v>
          </cell>
        </row>
        <row r="623">
          <cell r="A623">
            <v>2023</v>
          </cell>
          <cell r="B623">
            <v>8</v>
          </cell>
          <cell r="C623">
            <v>22</v>
          </cell>
          <cell r="F623">
            <v>21.37</v>
          </cell>
          <cell r="G623">
            <v>51.38</v>
          </cell>
          <cell r="H623">
            <v>0</v>
          </cell>
          <cell r="I623">
            <v>16.170000000000002</v>
          </cell>
          <cell r="J623">
            <v>0.96</v>
          </cell>
          <cell r="K623">
            <v>93.66</v>
          </cell>
          <cell r="M623">
            <v>64.692165840000001</v>
          </cell>
        </row>
        <row r="624">
          <cell r="A624">
            <v>2023</v>
          </cell>
          <cell r="B624">
            <v>8</v>
          </cell>
          <cell r="C624">
            <v>22</v>
          </cell>
          <cell r="F624">
            <v>20.75</v>
          </cell>
          <cell r="G624">
            <v>52.56</v>
          </cell>
          <cell r="H624">
            <v>0</v>
          </cell>
          <cell r="I624">
            <v>15.74</v>
          </cell>
          <cell r="J624">
            <v>1.06</v>
          </cell>
          <cell r="K624">
            <v>93.66</v>
          </cell>
          <cell r="M624">
            <v>63.56958800000001</v>
          </cell>
        </row>
        <row r="625">
          <cell r="A625">
            <v>2023</v>
          </cell>
          <cell r="B625">
            <v>8</v>
          </cell>
          <cell r="C625">
            <v>22</v>
          </cell>
          <cell r="F625">
            <v>20.440000000000001</v>
          </cell>
          <cell r="G625">
            <v>52.31</v>
          </cell>
          <cell r="H625">
            <v>0</v>
          </cell>
          <cell r="I625">
            <v>15.4</v>
          </cell>
          <cell r="J625">
            <v>1.23</v>
          </cell>
          <cell r="K625">
            <v>93.63</v>
          </cell>
          <cell r="M625">
            <v>62.963838960000011</v>
          </cell>
        </row>
        <row r="626">
          <cell r="A626">
            <v>2023</v>
          </cell>
          <cell r="B626">
            <v>8</v>
          </cell>
          <cell r="C626">
            <v>23</v>
          </cell>
          <cell r="F626">
            <v>20.3</v>
          </cell>
          <cell r="G626">
            <v>51.5</v>
          </cell>
          <cell r="H626">
            <v>0</v>
          </cell>
          <cell r="I626">
            <v>15.15</v>
          </cell>
          <cell r="J626">
            <v>1.37</v>
          </cell>
          <cell r="K626">
            <v>93.6</v>
          </cell>
          <cell r="M626">
            <v>62.663280000000007</v>
          </cell>
        </row>
        <row r="627">
          <cell r="A627">
            <v>2023</v>
          </cell>
          <cell r="B627">
            <v>8</v>
          </cell>
          <cell r="C627">
            <v>23</v>
          </cell>
          <cell r="F627">
            <v>19.87</v>
          </cell>
          <cell r="G627">
            <v>52.06</v>
          </cell>
          <cell r="H627">
            <v>0</v>
          </cell>
          <cell r="I627">
            <v>14.83</v>
          </cell>
          <cell r="J627">
            <v>1.39</v>
          </cell>
          <cell r="K627">
            <v>93.58</v>
          </cell>
          <cell r="M627">
            <v>61.863568080000007</v>
          </cell>
        </row>
        <row r="628">
          <cell r="A628">
            <v>2023</v>
          </cell>
          <cell r="B628">
            <v>8</v>
          </cell>
          <cell r="C628">
            <v>23</v>
          </cell>
          <cell r="F628">
            <v>19.28</v>
          </cell>
          <cell r="G628">
            <v>53.62</v>
          </cell>
          <cell r="H628">
            <v>0</v>
          </cell>
          <cell r="I628">
            <v>14.48</v>
          </cell>
          <cell r="J628">
            <v>1.37</v>
          </cell>
          <cell r="K628">
            <v>93.57</v>
          </cell>
          <cell r="M628">
            <v>60.771795040000008</v>
          </cell>
        </row>
        <row r="629">
          <cell r="A629">
            <v>2023</v>
          </cell>
          <cell r="B629">
            <v>8</v>
          </cell>
          <cell r="C629">
            <v>23</v>
          </cell>
          <cell r="F629">
            <v>18.829999999999998</v>
          </cell>
          <cell r="G629">
            <v>55.06</v>
          </cell>
          <cell r="H629">
            <v>0</v>
          </cell>
          <cell r="I629">
            <v>14.24</v>
          </cell>
          <cell r="J629">
            <v>1.36</v>
          </cell>
          <cell r="K629">
            <v>93.57</v>
          </cell>
          <cell r="M629">
            <v>59.922748720000001</v>
          </cell>
        </row>
        <row r="630">
          <cell r="A630">
            <v>2023</v>
          </cell>
          <cell r="B630">
            <v>8</v>
          </cell>
          <cell r="C630">
            <v>23</v>
          </cell>
          <cell r="F630">
            <v>18.54</v>
          </cell>
          <cell r="G630">
            <v>56.31</v>
          </cell>
          <cell r="H630">
            <v>0</v>
          </cell>
          <cell r="I630">
            <v>14.12</v>
          </cell>
          <cell r="J630">
            <v>1.42</v>
          </cell>
          <cell r="K630">
            <v>93.56</v>
          </cell>
          <cell r="M630">
            <v>59.367883360000008</v>
          </cell>
        </row>
        <row r="631">
          <cell r="A631">
            <v>2023</v>
          </cell>
          <cell r="B631">
            <v>8</v>
          </cell>
          <cell r="C631">
            <v>23</v>
          </cell>
          <cell r="F631">
            <v>18.329999999999998</v>
          </cell>
          <cell r="G631">
            <v>57.75</v>
          </cell>
          <cell r="H631">
            <v>0</v>
          </cell>
          <cell r="I631">
            <v>14.11</v>
          </cell>
          <cell r="J631">
            <v>1.52</v>
          </cell>
          <cell r="K631">
            <v>93.58</v>
          </cell>
          <cell r="M631">
            <v>58.962733</v>
          </cell>
        </row>
        <row r="632">
          <cell r="A632">
            <v>2023</v>
          </cell>
          <cell r="B632">
            <v>8</v>
          </cell>
          <cell r="C632">
            <v>23</v>
          </cell>
          <cell r="F632">
            <v>18.36</v>
          </cell>
          <cell r="G632">
            <v>58.5</v>
          </cell>
          <cell r="H632">
            <v>0</v>
          </cell>
          <cell r="I632">
            <v>14.23</v>
          </cell>
          <cell r="J632">
            <v>1.74</v>
          </cell>
          <cell r="K632">
            <v>93.64</v>
          </cell>
          <cell r="M632">
            <v>59.028964000000002</v>
          </cell>
        </row>
        <row r="633">
          <cell r="A633">
            <v>2023</v>
          </cell>
          <cell r="B633">
            <v>8</v>
          </cell>
          <cell r="C633">
            <v>23</v>
          </cell>
          <cell r="F633">
            <v>20.94</v>
          </cell>
          <cell r="G633">
            <v>50.62</v>
          </cell>
          <cell r="H633">
            <v>0</v>
          </cell>
          <cell r="I633">
            <v>15.63</v>
          </cell>
          <cell r="J633">
            <v>2.9</v>
          </cell>
          <cell r="K633">
            <v>93.7</v>
          </cell>
          <cell r="M633">
            <v>63.836577920000011</v>
          </cell>
        </row>
        <row r="634">
          <cell r="A634">
            <v>2023</v>
          </cell>
          <cell r="B634">
            <v>8</v>
          </cell>
          <cell r="C634">
            <v>23</v>
          </cell>
          <cell r="F634">
            <v>24.84</v>
          </cell>
          <cell r="G634">
            <v>40.619999999999997</v>
          </cell>
          <cell r="H634">
            <v>0</v>
          </cell>
          <cell r="I634">
            <v>17.72</v>
          </cell>
          <cell r="J634">
            <v>2.94</v>
          </cell>
          <cell r="K634">
            <v>93.74</v>
          </cell>
          <cell r="M634">
            <v>70.056673119999999</v>
          </cell>
        </row>
        <row r="635">
          <cell r="A635">
            <v>2023</v>
          </cell>
          <cell r="B635">
            <v>8</v>
          </cell>
          <cell r="C635">
            <v>23</v>
          </cell>
          <cell r="F635">
            <v>30.37</v>
          </cell>
          <cell r="G635">
            <v>29.88</v>
          </cell>
          <cell r="H635">
            <v>0</v>
          </cell>
          <cell r="I635">
            <v>20.6</v>
          </cell>
          <cell r="J635">
            <v>3.59</v>
          </cell>
          <cell r="K635">
            <v>93.77</v>
          </cell>
          <cell r="M635">
            <v>77.388891840000014</v>
          </cell>
        </row>
        <row r="636">
          <cell r="A636">
            <v>2023</v>
          </cell>
          <cell r="B636">
            <v>8</v>
          </cell>
          <cell r="C636">
            <v>23</v>
          </cell>
          <cell r="F636">
            <v>33.03</v>
          </cell>
          <cell r="G636">
            <v>25.81</v>
          </cell>
          <cell r="H636">
            <v>0</v>
          </cell>
          <cell r="I636">
            <v>21.97</v>
          </cell>
          <cell r="J636">
            <v>3.94</v>
          </cell>
          <cell r="K636">
            <v>93.76</v>
          </cell>
          <cell r="M636">
            <v>80.494480519999996</v>
          </cell>
        </row>
        <row r="637">
          <cell r="A637">
            <v>2023</v>
          </cell>
          <cell r="B637">
            <v>8</v>
          </cell>
          <cell r="C637">
            <v>23</v>
          </cell>
          <cell r="F637">
            <v>34.36</v>
          </cell>
          <cell r="G637">
            <v>23.62</v>
          </cell>
          <cell r="H637">
            <v>0</v>
          </cell>
          <cell r="I637">
            <v>22.52</v>
          </cell>
          <cell r="J637">
            <v>4</v>
          </cell>
          <cell r="K637">
            <v>93.67</v>
          </cell>
          <cell r="M637">
            <v>81.872184480000001</v>
          </cell>
        </row>
        <row r="638">
          <cell r="A638">
            <v>2023</v>
          </cell>
          <cell r="B638">
            <v>8</v>
          </cell>
          <cell r="C638">
            <v>23</v>
          </cell>
          <cell r="F638">
            <v>35.19</v>
          </cell>
          <cell r="G638">
            <v>22.12</v>
          </cell>
          <cell r="H638">
            <v>0</v>
          </cell>
          <cell r="I638">
            <v>22.78</v>
          </cell>
          <cell r="J638">
            <v>4.08</v>
          </cell>
          <cell r="K638">
            <v>93.55</v>
          </cell>
          <cell r="M638">
            <v>82.645665919999999</v>
          </cell>
        </row>
        <row r="639">
          <cell r="A639">
            <v>2023</v>
          </cell>
          <cell r="B639">
            <v>8</v>
          </cell>
          <cell r="C639">
            <v>23</v>
          </cell>
          <cell r="F639">
            <v>35.58</v>
          </cell>
          <cell r="G639">
            <v>21.25</v>
          </cell>
          <cell r="H639">
            <v>0</v>
          </cell>
          <cell r="I639">
            <v>22.84</v>
          </cell>
          <cell r="J639">
            <v>3.99</v>
          </cell>
          <cell r="K639">
            <v>93.46</v>
          </cell>
          <cell r="M639">
            <v>82.947020000000009</v>
          </cell>
        </row>
        <row r="640">
          <cell r="A640">
            <v>2023</v>
          </cell>
          <cell r="B640">
            <v>8</v>
          </cell>
          <cell r="C640">
            <v>23</v>
          </cell>
          <cell r="F640">
            <v>35.54</v>
          </cell>
          <cell r="G640">
            <v>20.94</v>
          </cell>
          <cell r="H640">
            <v>0</v>
          </cell>
          <cell r="I640">
            <v>22.7</v>
          </cell>
          <cell r="J640">
            <v>3.86</v>
          </cell>
          <cell r="K640">
            <v>93.37</v>
          </cell>
          <cell r="M640">
            <v>82.800904639999999</v>
          </cell>
        </row>
        <row r="641">
          <cell r="A641">
            <v>2023</v>
          </cell>
          <cell r="B641">
            <v>8</v>
          </cell>
          <cell r="C641">
            <v>23</v>
          </cell>
          <cell r="F641">
            <v>34.909999999999997</v>
          </cell>
          <cell r="G641">
            <v>21.31</v>
          </cell>
          <cell r="H641">
            <v>0</v>
          </cell>
          <cell r="I641">
            <v>22.26</v>
          </cell>
          <cell r="J641">
            <v>3.72</v>
          </cell>
          <cell r="K641">
            <v>93.3</v>
          </cell>
          <cell r="M641">
            <v>82.021436440000002</v>
          </cell>
        </row>
        <row r="642">
          <cell r="A642">
            <v>2023</v>
          </cell>
          <cell r="B642">
            <v>8</v>
          </cell>
          <cell r="C642">
            <v>23</v>
          </cell>
          <cell r="F642">
            <v>33.65</v>
          </cell>
          <cell r="G642">
            <v>22.69</v>
          </cell>
          <cell r="H642">
            <v>0</v>
          </cell>
          <cell r="I642">
            <v>21.55</v>
          </cell>
          <cell r="J642">
            <v>3.41</v>
          </cell>
          <cell r="K642">
            <v>93.31</v>
          </cell>
          <cell r="M642">
            <v>80.605233400000003</v>
          </cell>
        </row>
        <row r="643">
          <cell r="A643">
            <v>2023</v>
          </cell>
          <cell r="B643">
            <v>8</v>
          </cell>
          <cell r="C643">
            <v>23</v>
          </cell>
          <cell r="F643">
            <v>30.28</v>
          </cell>
          <cell r="G643">
            <v>29.31</v>
          </cell>
          <cell r="H643">
            <v>0</v>
          </cell>
          <cell r="I643">
            <v>20.36</v>
          </cell>
          <cell r="J643">
            <v>1.8</v>
          </cell>
          <cell r="K643">
            <v>93.37</v>
          </cell>
          <cell r="M643">
            <v>77.133521520000002</v>
          </cell>
        </row>
        <row r="644">
          <cell r="A644">
            <v>2023</v>
          </cell>
          <cell r="B644">
            <v>8</v>
          </cell>
          <cell r="C644">
            <v>23</v>
          </cell>
          <cell r="F644">
            <v>26.89</v>
          </cell>
          <cell r="G644">
            <v>38</v>
          </cell>
          <cell r="H644">
            <v>0</v>
          </cell>
          <cell r="I644">
            <v>19.14</v>
          </cell>
          <cell r="J644">
            <v>1.25</v>
          </cell>
          <cell r="K644">
            <v>93.47</v>
          </cell>
          <cell r="M644">
            <v>73.203468000000015</v>
          </cell>
        </row>
        <row r="645">
          <cell r="A645">
            <v>2023</v>
          </cell>
          <cell r="B645">
            <v>8</v>
          </cell>
          <cell r="C645">
            <v>23</v>
          </cell>
          <cell r="F645">
            <v>25.79</v>
          </cell>
          <cell r="G645">
            <v>40.81</v>
          </cell>
          <cell r="H645">
            <v>0</v>
          </cell>
          <cell r="I645">
            <v>18.63</v>
          </cell>
          <cell r="J645">
            <v>1.1499999999999999</v>
          </cell>
          <cell r="K645">
            <v>93.55</v>
          </cell>
          <cell r="M645">
            <v>71.719324360000002</v>
          </cell>
        </row>
        <row r="646">
          <cell r="A646">
            <v>2023</v>
          </cell>
          <cell r="B646">
            <v>8</v>
          </cell>
          <cell r="C646">
            <v>23</v>
          </cell>
          <cell r="F646">
            <v>24.63</v>
          </cell>
          <cell r="G646">
            <v>43.25</v>
          </cell>
          <cell r="H646">
            <v>0</v>
          </cell>
          <cell r="I646">
            <v>17.98</v>
          </cell>
          <cell r="J646">
            <v>1.1299999999999999</v>
          </cell>
          <cell r="K646">
            <v>93.58</v>
          </cell>
          <cell r="M646">
            <v>69.986349000000004</v>
          </cell>
        </row>
        <row r="647">
          <cell r="A647">
            <v>2023</v>
          </cell>
          <cell r="B647">
            <v>8</v>
          </cell>
          <cell r="C647">
            <v>23</v>
          </cell>
          <cell r="F647">
            <v>23.92</v>
          </cell>
          <cell r="G647">
            <v>44.06</v>
          </cell>
          <cell r="H647">
            <v>0</v>
          </cell>
          <cell r="I647">
            <v>17.45</v>
          </cell>
          <cell r="J647">
            <v>1.25</v>
          </cell>
          <cell r="K647">
            <v>93.57</v>
          </cell>
          <cell r="M647">
            <v>68.811989280000006</v>
          </cell>
        </row>
        <row r="648">
          <cell r="A648">
            <v>2023</v>
          </cell>
          <cell r="B648">
            <v>8</v>
          </cell>
          <cell r="C648">
            <v>23</v>
          </cell>
          <cell r="F648">
            <v>23.45</v>
          </cell>
          <cell r="G648">
            <v>44.5</v>
          </cell>
          <cell r="H648">
            <v>0</v>
          </cell>
          <cell r="I648">
            <v>17.079999999999998</v>
          </cell>
          <cell r="J648">
            <v>1.34</v>
          </cell>
          <cell r="K648">
            <v>93.57</v>
          </cell>
          <cell r="M648">
            <v>68.015410000000003</v>
          </cell>
        </row>
        <row r="649">
          <cell r="A649">
            <v>2023</v>
          </cell>
          <cell r="B649">
            <v>8</v>
          </cell>
          <cell r="C649">
            <v>23</v>
          </cell>
          <cell r="F649">
            <v>22.7</v>
          </cell>
          <cell r="G649">
            <v>46.25</v>
          </cell>
          <cell r="H649">
            <v>0</v>
          </cell>
          <cell r="I649">
            <v>16.649999999999999</v>
          </cell>
          <cell r="J649">
            <v>1.28</v>
          </cell>
          <cell r="K649">
            <v>93.58</v>
          </cell>
          <cell r="M649">
            <v>66.813299999999998</v>
          </cell>
        </row>
        <row r="650">
          <cell r="A650">
            <v>2023</v>
          </cell>
          <cell r="B650">
            <v>8</v>
          </cell>
          <cell r="C650">
            <v>24</v>
          </cell>
          <cell r="F650">
            <v>22.15</v>
          </cell>
          <cell r="G650">
            <v>47.25</v>
          </cell>
          <cell r="H650">
            <v>0</v>
          </cell>
          <cell r="I650">
            <v>16.28</v>
          </cell>
          <cell r="J650">
            <v>1.26</v>
          </cell>
          <cell r="K650">
            <v>93.57</v>
          </cell>
          <cell r="M650">
            <v>65.884485000000012</v>
          </cell>
        </row>
        <row r="651">
          <cell r="A651">
            <v>2023</v>
          </cell>
          <cell r="B651">
            <v>8</v>
          </cell>
          <cell r="C651">
            <v>24</v>
          </cell>
          <cell r="F651">
            <v>22.56</v>
          </cell>
          <cell r="G651">
            <v>45.19</v>
          </cell>
          <cell r="H651">
            <v>0</v>
          </cell>
          <cell r="I651">
            <v>16.350000000000001</v>
          </cell>
          <cell r="J651">
            <v>1.33</v>
          </cell>
          <cell r="K651">
            <v>93.54</v>
          </cell>
          <cell r="M651">
            <v>66.477386960000004</v>
          </cell>
        </row>
        <row r="652">
          <cell r="A652">
            <v>2023</v>
          </cell>
          <cell r="B652">
            <v>8</v>
          </cell>
          <cell r="C652">
            <v>24</v>
          </cell>
          <cell r="F652">
            <v>22.83</v>
          </cell>
          <cell r="G652">
            <v>44.12</v>
          </cell>
          <cell r="H652">
            <v>0</v>
          </cell>
          <cell r="I652">
            <v>16.43</v>
          </cell>
          <cell r="J652">
            <v>1.42</v>
          </cell>
          <cell r="K652">
            <v>93.5</v>
          </cell>
          <cell r="M652">
            <v>66.876037440000005</v>
          </cell>
        </row>
        <row r="653">
          <cell r="A653">
            <v>2023</v>
          </cell>
          <cell r="B653">
            <v>8</v>
          </cell>
          <cell r="C653">
            <v>24</v>
          </cell>
          <cell r="F653">
            <v>22.62</v>
          </cell>
          <cell r="G653">
            <v>44.81</v>
          </cell>
          <cell r="H653">
            <v>0</v>
          </cell>
          <cell r="I653">
            <v>16.329999999999998</v>
          </cell>
          <cell r="J653">
            <v>1.53</v>
          </cell>
          <cell r="K653">
            <v>93.48</v>
          </cell>
          <cell r="M653">
            <v>66.555706080000007</v>
          </cell>
        </row>
        <row r="654">
          <cell r="A654">
            <v>2023</v>
          </cell>
          <cell r="B654">
            <v>8</v>
          </cell>
          <cell r="C654">
            <v>24</v>
          </cell>
          <cell r="F654">
            <v>22.08</v>
          </cell>
          <cell r="G654">
            <v>46.88</v>
          </cell>
          <cell r="H654">
            <v>0</v>
          </cell>
          <cell r="I654">
            <v>16.149999999999999</v>
          </cell>
          <cell r="J654">
            <v>1.6</v>
          </cell>
          <cell r="K654">
            <v>93.48</v>
          </cell>
          <cell r="M654">
            <v>65.730610560000002</v>
          </cell>
        </row>
        <row r="655">
          <cell r="A655">
            <v>2023</v>
          </cell>
          <cell r="B655">
            <v>8</v>
          </cell>
          <cell r="C655">
            <v>24</v>
          </cell>
          <cell r="F655">
            <v>21.62</v>
          </cell>
          <cell r="G655">
            <v>49.44</v>
          </cell>
          <cell r="H655">
            <v>0</v>
          </cell>
          <cell r="I655">
            <v>16.100000000000001</v>
          </cell>
          <cell r="J655">
            <v>1.68</v>
          </cell>
          <cell r="K655">
            <v>93.52</v>
          </cell>
          <cell r="M655">
            <v>65.047881920000009</v>
          </cell>
        </row>
        <row r="656">
          <cell r="A656">
            <v>2023</v>
          </cell>
          <cell r="B656">
            <v>8</v>
          </cell>
          <cell r="C656">
            <v>24</v>
          </cell>
          <cell r="F656">
            <v>21</v>
          </cell>
          <cell r="G656">
            <v>53.25</v>
          </cell>
          <cell r="H656">
            <v>0</v>
          </cell>
          <cell r="I656">
            <v>16.059999999999999</v>
          </cell>
          <cell r="J656">
            <v>1.66</v>
          </cell>
          <cell r="K656">
            <v>93.58</v>
          </cell>
          <cell r="M656">
            <v>64.085049999999995</v>
          </cell>
        </row>
        <row r="657">
          <cell r="A657">
            <v>2023</v>
          </cell>
          <cell r="B657">
            <v>8</v>
          </cell>
          <cell r="C657">
            <v>24</v>
          </cell>
          <cell r="F657">
            <v>23.08</v>
          </cell>
          <cell r="G657">
            <v>49.12</v>
          </cell>
          <cell r="H657">
            <v>0</v>
          </cell>
          <cell r="I657">
            <v>17.46</v>
          </cell>
          <cell r="J657">
            <v>2.63</v>
          </cell>
          <cell r="K657">
            <v>93.64</v>
          </cell>
          <cell r="M657">
            <v>67.748989440000003</v>
          </cell>
        </row>
        <row r="658">
          <cell r="A658">
            <v>2023</v>
          </cell>
          <cell r="B658">
            <v>8</v>
          </cell>
          <cell r="C658">
            <v>24</v>
          </cell>
          <cell r="F658">
            <v>26.74</v>
          </cell>
          <cell r="G658">
            <v>41.31</v>
          </cell>
          <cell r="H658">
            <v>0</v>
          </cell>
          <cell r="I658">
            <v>19.62</v>
          </cell>
          <cell r="J658">
            <v>2.76</v>
          </cell>
          <cell r="K658">
            <v>93.7</v>
          </cell>
          <cell r="M658">
            <v>73.433012160000004</v>
          </cell>
        </row>
        <row r="659">
          <cell r="A659">
            <v>2023</v>
          </cell>
          <cell r="B659">
            <v>8</v>
          </cell>
          <cell r="C659">
            <v>24</v>
          </cell>
          <cell r="F659">
            <v>30.28</v>
          </cell>
          <cell r="G659">
            <v>34.5</v>
          </cell>
          <cell r="H659">
            <v>0.01</v>
          </cell>
          <cell r="I659">
            <v>21.59</v>
          </cell>
          <cell r="J659">
            <v>3.22</v>
          </cell>
          <cell r="K659">
            <v>93.73</v>
          </cell>
          <cell r="M659">
            <v>78.19016400000001</v>
          </cell>
        </row>
        <row r="660">
          <cell r="A660">
            <v>2023</v>
          </cell>
          <cell r="B660">
            <v>8</v>
          </cell>
          <cell r="C660">
            <v>24</v>
          </cell>
          <cell r="F660">
            <v>32</v>
          </cell>
          <cell r="G660">
            <v>31</v>
          </cell>
          <cell r="H660">
            <v>0.02</v>
          </cell>
          <cell r="I660">
            <v>22.4</v>
          </cell>
          <cell r="J660">
            <v>3.87</v>
          </cell>
          <cell r="K660">
            <v>93.74</v>
          </cell>
          <cell r="M660">
            <v>80.171800000000005</v>
          </cell>
        </row>
        <row r="661">
          <cell r="A661">
            <v>2023</v>
          </cell>
          <cell r="B661">
            <v>8</v>
          </cell>
          <cell r="C661">
            <v>24</v>
          </cell>
          <cell r="F661">
            <v>33.31</v>
          </cell>
          <cell r="G661">
            <v>27.88</v>
          </cell>
          <cell r="H661">
            <v>0.03</v>
          </cell>
          <cell r="I661">
            <v>22.81</v>
          </cell>
          <cell r="J661">
            <v>4.5999999999999996</v>
          </cell>
          <cell r="K661">
            <v>93.68</v>
          </cell>
          <cell r="M661">
            <v>81.433537920000006</v>
          </cell>
        </row>
        <row r="662">
          <cell r="A662">
            <v>2023</v>
          </cell>
          <cell r="B662">
            <v>8</v>
          </cell>
          <cell r="C662">
            <v>24</v>
          </cell>
          <cell r="F662">
            <v>34.659999999999997</v>
          </cell>
          <cell r="G662">
            <v>24.88</v>
          </cell>
          <cell r="H662">
            <v>0.03</v>
          </cell>
          <cell r="I662">
            <v>23.19</v>
          </cell>
          <cell r="J662">
            <v>5.15</v>
          </cell>
          <cell r="K662">
            <v>93.58</v>
          </cell>
          <cell r="M662">
            <v>82.652829120000007</v>
          </cell>
        </row>
        <row r="663">
          <cell r="A663">
            <v>2023</v>
          </cell>
          <cell r="B663">
            <v>8</v>
          </cell>
          <cell r="C663">
            <v>24</v>
          </cell>
          <cell r="F663">
            <v>34.82</v>
          </cell>
          <cell r="G663">
            <v>24.75</v>
          </cell>
          <cell r="H663">
            <v>0.04</v>
          </cell>
          <cell r="I663">
            <v>23.29</v>
          </cell>
          <cell r="J663">
            <v>5.32</v>
          </cell>
          <cell r="K663">
            <v>93.5</v>
          </cell>
          <cell r="M663">
            <v>82.851247999999998</v>
          </cell>
        </row>
        <row r="664">
          <cell r="A664">
            <v>2023</v>
          </cell>
          <cell r="B664">
            <v>8</v>
          </cell>
          <cell r="C664">
            <v>24</v>
          </cell>
          <cell r="F664">
            <v>34.1</v>
          </cell>
          <cell r="G664">
            <v>26.62</v>
          </cell>
          <cell r="H664">
            <v>0.03</v>
          </cell>
          <cell r="I664">
            <v>23.19</v>
          </cell>
          <cell r="J664">
            <v>5.16</v>
          </cell>
          <cell r="K664">
            <v>93.45</v>
          </cell>
          <cell r="M664">
            <v>82.295108800000008</v>
          </cell>
        </row>
        <row r="665">
          <cell r="A665">
            <v>2023</v>
          </cell>
          <cell r="B665">
            <v>8</v>
          </cell>
          <cell r="C665">
            <v>24</v>
          </cell>
          <cell r="F665">
            <v>33.729999999999997</v>
          </cell>
          <cell r="G665">
            <v>27.25</v>
          </cell>
          <cell r="H665">
            <v>0.03</v>
          </cell>
          <cell r="I665">
            <v>23.01</v>
          </cell>
          <cell r="J665">
            <v>4.76</v>
          </cell>
          <cell r="K665">
            <v>93.41</v>
          </cell>
          <cell r="M665">
            <v>81.906027000000009</v>
          </cell>
        </row>
        <row r="666">
          <cell r="A666">
            <v>2023</v>
          </cell>
          <cell r="B666">
            <v>8</v>
          </cell>
          <cell r="C666">
            <v>24</v>
          </cell>
          <cell r="F666">
            <v>32.81</v>
          </cell>
          <cell r="G666">
            <v>28.62</v>
          </cell>
          <cell r="H666">
            <v>0.03</v>
          </cell>
          <cell r="I666">
            <v>22.55</v>
          </cell>
          <cell r="J666">
            <v>4.07</v>
          </cell>
          <cell r="K666">
            <v>93.4</v>
          </cell>
          <cell r="M666">
            <v>80.857284079999999</v>
          </cell>
        </row>
        <row r="667">
          <cell r="A667">
            <v>2023</v>
          </cell>
          <cell r="B667">
            <v>8</v>
          </cell>
          <cell r="C667">
            <v>24</v>
          </cell>
          <cell r="F667">
            <v>30.6</v>
          </cell>
          <cell r="G667">
            <v>33.880000000000003</v>
          </cell>
          <cell r="H667">
            <v>0.01</v>
          </cell>
          <cell r="I667">
            <v>21.75</v>
          </cell>
          <cell r="J667">
            <v>2.5</v>
          </cell>
          <cell r="K667">
            <v>93.41</v>
          </cell>
          <cell r="M667">
            <v>78.580299200000013</v>
          </cell>
        </row>
        <row r="668">
          <cell r="A668">
            <v>2023</v>
          </cell>
          <cell r="B668">
            <v>8</v>
          </cell>
          <cell r="C668">
            <v>24</v>
          </cell>
          <cell r="F668">
            <v>28.34</v>
          </cell>
          <cell r="G668">
            <v>40.619999999999997</v>
          </cell>
          <cell r="H668">
            <v>0.03</v>
          </cell>
          <cell r="I668">
            <v>21.03</v>
          </cell>
          <cell r="J668">
            <v>1.67</v>
          </cell>
          <cell r="K668">
            <v>93.45</v>
          </cell>
          <cell r="M668">
            <v>76.091261120000013</v>
          </cell>
        </row>
        <row r="669">
          <cell r="A669">
            <v>2023</v>
          </cell>
          <cell r="B669">
            <v>8</v>
          </cell>
          <cell r="C669">
            <v>24</v>
          </cell>
          <cell r="F669">
            <v>27.21</v>
          </cell>
          <cell r="G669">
            <v>45.94</v>
          </cell>
          <cell r="H669">
            <v>0.09</v>
          </cell>
          <cell r="I669">
            <v>20.89</v>
          </cell>
          <cell r="J669">
            <v>1.47</v>
          </cell>
          <cell r="K669">
            <v>93.5</v>
          </cell>
          <cell r="M669">
            <v>74.958209360000012</v>
          </cell>
        </row>
        <row r="670">
          <cell r="A670">
            <v>2023</v>
          </cell>
          <cell r="B670">
            <v>8</v>
          </cell>
          <cell r="C670">
            <v>24</v>
          </cell>
          <cell r="F670">
            <v>26.11</v>
          </cell>
          <cell r="G670">
            <v>51.94</v>
          </cell>
          <cell r="H670">
            <v>7.0000000000000007E-2</v>
          </cell>
          <cell r="I670">
            <v>20.77</v>
          </cell>
          <cell r="J670">
            <v>1.23</v>
          </cell>
          <cell r="K670">
            <v>93.56</v>
          </cell>
          <cell r="M670">
            <v>73.77687576000001</v>
          </cell>
        </row>
        <row r="671">
          <cell r="A671">
            <v>2023</v>
          </cell>
          <cell r="B671">
            <v>8</v>
          </cell>
          <cell r="C671">
            <v>24</v>
          </cell>
          <cell r="F671">
            <v>25.39</v>
          </cell>
          <cell r="G671">
            <v>56.38</v>
          </cell>
          <cell r="H671">
            <v>7.0000000000000007E-2</v>
          </cell>
          <cell r="I671">
            <v>20.74</v>
          </cell>
          <cell r="J671">
            <v>1.1200000000000001</v>
          </cell>
          <cell r="K671">
            <v>93.6</v>
          </cell>
          <cell r="M671">
            <v>72.949686480000011</v>
          </cell>
        </row>
        <row r="672">
          <cell r="A672">
            <v>2023</v>
          </cell>
          <cell r="B672">
            <v>8</v>
          </cell>
          <cell r="C672">
            <v>24</v>
          </cell>
          <cell r="F672">
            <v>24.94</v>
          </cell>
          <cell r="G672">
            <v>59.12</v>
          </cell>
          <cell r="H672">
            <v>0.03</v>
          </cell>
          <cell r="I672">
            <v>20.68</v>
          </cell>
          <cell r="J672">
            <v>1.1299999999999999</v>
          </cell>
          <cell r="K672">
            <v>93.62</v>
          </cell>
          <cell r="M672">
            <v>72.375385920000014</v>
          </cell>
        </row>
        <row r="673">
          <cell r="A673">
            <v>2023</v>
          </cell>
          <cell r="B673">
            <v>8</v>
          </cell>
          <cell r="C673">
            <v>24</v>
          </cell>
          <cell r="F673">
            <v>24.58</v>
          </cell>
          <cell r="G673">
            <v>60.62</v>
          </cell>
          <cell r="H673">
            <v>0.03</v>
          </cell>
          <cell r="I673">
            <v>20.53</v>
          </cell>
          <cell r="J673">
            <v>1.25</v>
          </cell>
          <cell r="K673">
            <v>93.62</v>
          </cell>
          <cell r="M673">
            <v>71.81062944</v>
          </cell>
        </row>
        <row r="674">
          <cell r="A674">
            <v>2023</v>
          </cell>
          <cell r="B674">
            <v>8</v>
          </cell>
          <cell r="C674">
            <v>25</v>
          </cell>
          <cell r="F674">
            <v>24.21</v>
          </cell>
          <cell r="G674">
            <v>62.44</v>
          </cell>
          <cell r="H674">
            <v>0.06</v>
          </cell>
          <cell r="I674">
            <v>20.399999999999999</v>
          </cell>
          <cell r="J674">
            <v>1.34</v>
          </cell>
          <cell r="K674">
            <v>93.61</v>
          </cell>
          <cell r="M674">
            <v>71.24068736000001</v>
          </cell>
        </row>
        <row r="675">
          <cell r="A675">
            <v>2023</v>
          </cell>
          <cell r="B675">
            <v>8</v>
          </cell>
          <cell r="C675">
            <v>25</v>
          </cell>
          <cell r="F675">
            <v>23.63</v>
          </cell>
          <cell r="G675">
            <v>66.31</v>
          </cell>
          <cell r="H675">
            <v>0.09</v>
          </cell>
          <cell r="I675">
            <v>20.32</v>
          </cell>
          <cell r="J675">
            <v>1.32</v>
          </cell>
          <cell r="K675">
            <v>93.58</v>
          </cell>
          <cell r="M675">
            <v>70.398956920000018</v>
          </cell>
        </row>
        <row r="676">
          <cell r="A676">
            <v>2023</v>
          </cell>
          <cell r="B676">
            <v>8</v>
          </cell>
          <cell r="C676">
            <v>25</v>
          </cell>
          <cell r="F676">
            <v>23.05</v>
          </cell>
          <cell r="G676">
            <v>70.69</v>
          </cell>
          <cell r="H676">
            <v>0.1</v>
          </cell>
          <cell r="I676">
            <v>20.25</v>
          </cell>
          <cell r="J676">
            <v>1.23</v>
          </cell>
          <cell r="K676">
            <v>93.56</v>
          </cell>
          <cell r="M676">
            <v>69.526963800000004</v>
          </cell>
        </row>
        <row r="677">
          <cell r="A677">
            <v>2023</v>
          </cell>
          <cell r="B677">
            <v>8</v>
          </cell>
          <cell r="C677">
            <v>25</v>
          </cell>
          <cell r="F677">
            <v>22.64</v>
          </cell>
          <cell r="G677">
            <v>73.69</v>
          </cell>
          <cell r="H677">
            <v>0.1</v>
          </cell>
          <cell r="I677">
            <v>20.18</v>
          </cell>
          <cell r="J677">
            <v>0.99</v>
          </cell>
          <cell r="K677">
            <v>93.5</v>
          </cell>
          <cell r="M677">
            <v>68.852752240000001</v>
          </cell>
        </row>
        <row r="678">
          <cell r="A678">
            <v>2023</v>
          </cell>
          <cell r="B678">
            <v>8</v>
          </cell>
          <cell r="C678">
            <v>25</v>
          </cell>
          <cell r="F678">
            <v>21.73</v>
          </cell>
          <cell r="G678">
            <v>78</v>
          </cell>
          <cell r="H678">
            <v>0.11</v>
          </cell>
          <cell r="I678">
            <v>19.75</v>
          </cell>
          <cell r="J678">
            <v>0.82</v>
          </cell>
          <cell r="K678">
            <v>93.47</v>
          </cell>
          <cell r="M678">
            <v>67.063356000000013</v>
          </cell>
        </row>
        <row r="679">
          <cell r="A679">
            <v>2023</v>
          </cell>
          <cell r="B679">
            <v>8</v>
          </cell>
          <cell r="C679">
            <v>25</v>
          </cell>
          <cell r="F679">
            <v>21.04</v>
          </cell>
          <cell r="G679">
            <v>81.25</v>
          </cell>
          <cell r="H679">
            <v>0.09</v>
          </cell>
          <cell r="I679">
            <v>19.39</v>
          </cell>
          <cell r="J679">
            <v>1.06</v>
          </cell>
          <cell r="K679">
            <v>93.51</v>
          </cell>
          <cell r="M679">
            <v>65.619870000000006</v>
          </cell>
        </row>
        <row r="680">
          <cell r="A680">
            <v>2023</v>
          </cell>
          <cell r="B680">
            <v>8</v>
          </cell>
          <cell r="C680">
            <v>25</v>
          </cell>
          <cell r="F680">
            <v>20.9</v>
          </cell>
          <cell r="G680">
            <v>82.62</v>
          </cell>
          <cell r="H680">
            <v>7.0000000000000007E-2</v>
          </cell>
          <cell r="I680">
            <v>19.39</v>
          </cell>
          <cell r="J680">
            <v>1.1599999999999999</v>
          </cell>
          <cell r="K680">
            <v>93.59</v>
          </cell>
          <cell r="M680">
            <v>65.353371199999998</v>
          </cell>
        </row>
        <row r="681">
          <cell r="A681">
            <v>2023</v>
          </cell>
          <cell r="B681">
            <v>8</v>
          </cell>
          <cell r="C681">
            <v>25</v>
          </cell>
          <cell r="F681">
            <v>22.55</v>
          </cell>
          <cell r="G681">
            <v>76.69</v>
          </cell>
          <cell r="H681">
            <v>0.06</v>
          </cell>
          <cell r="I681">
            <v>20.399999999999999</v>
          </cell>
          <cell r="J681">
            <v>1.86</v>
          </cell>
          <cell r="K681">
            <v>93.66</v>
          </cell>
          <cell r="M681">
            <v>68.8792258</v>
          </cell>
        </row>
        <row r="682">
          <cell r="A682">
            <v>2023</v>
          </cell>
          <cell r="B682">
            <v>8</v>
          </cell>
          <cell r="C682">
            <v>25</v>
          </cell>
          <cell r="F682">
            <v>24.57</v>
          </cell>
          <cell r="G682">
            <v>66.88</v>
          </cell>
          <cell r="H682">
            <v>0.08</v>
          </cell>
          <cell r="I682">
            <v>21.3</v>
          </cell>
          <cell r="J682">
            <v>1.97</v>
          </cell>
          <cell r="K682">
            <v>93.73</v>
          </cell>
          <cell r="M682">
            <v>72.478382240000002</v>
          </cell>
        </row>
        <row r="683">
          <cell r="A683">
            <v>2023</v>
          </cell>
          <cell r="B683">
            <v>8</v>
          </cell>
          <cell r="C683">
            <v>25</v>
          </cell>
          <cell r="F683">
            <v>27.98</v>
          </cell>
          <cell r="G683">
            <v>51.06</v>
          </cell>
          <cell r="H683">
            <v>0.22</v>
          </cell>
          <cell r="I683">
            <v>22.46</v>
          </cell>
          <cell r="J683">
            <v>2.52</v>
          </cell>
          <cell r="K683">
            <v>93.76</v>
          </cell>
          <cell r="M683">
            <v>77.202264320000012</v>
          </cell>
        </row>
        <row r="684">
          <cell r="A684">
            <v>2023</v>
          </cell>
          <cell r="B684">
            <v>8</v>
          </cell>
          <cell r="C684">
            <v>25</v>
          </cell>
          <cell r="F684">
            <v>30.4</v>
          </cell>
          <cell r="G684">
            <v>41.75</v>
          </cell>
          <cell r="H684">
            <v>0.08</v>
          </cell>
          <cell r="I684">
            <v>23.19</v>
          </cell>
          <cell r="J684">
            <v>3.15</v>
          </cell>
          <cell r="K684">
            <v>93.74</v>
          </cell>
          <cell r="M684">
            <v>79.875330000000005</v>
          </cell>
        </row>
        <row r="685">
          <cell r="A685">
            <v>2023</v>
          </cell>
          <cell r="B685">
            <v>8</v>
          </cell>
          <cell r="C685">
            <v>25</v>
          </cell>
          <cell r="F685">
            <v>32.159999999999997</v>
          </cell>
          <cell r="G685">
            <v>35.619999999999997</v>
          </cell>
          <cell r="H685">
            <v>0.02</v>
          </cell>
          <cell r="I685">
            <v>23.61</v>
          </cell>
          <cell r="J685">
            <v>3.53</v>
          </cell>
          <cell r="K685">
            <v>93.67</v>
          </cell>
          <cell r="M685">
            <v>81.505462879999996</v>
          </cell>
        </row>
        <row r="686">
          <cell r="A686">
            <v>2023</v>
          </cell>
          <cell r="B686">
            <v>8</v>
          </cell>
          <cell r="C686">
            <v>25</v>
          </cell>
          <cell r="F686">
            <v>33.619999999999997</v>
          </cell>
          <cell r="G686">
            <v>30.19</v>
          </cell>
          <cell r="H686">
            <v>0</v>
          </cell>
          <cell r="I686">
            <v>23.69</v>
          </cell>
          <cell r="J686">
            <v>3.9</v>
          </cell>
          <cell r="K686">
            <v>93.56</v>
          </cell>
          <cell r="M686">
            <v>82.500089920000008</v>
          </cell>
        </row>
        <row r="687">
          <cell r="A687">
            <v>2023</v>
          </cell>
          <cell r="B687">
            <v>8</v>
          </cell>
          <cell r="C687">
            <v>25</v>
          </cell>
          <cell r="F687">
            <v>34.33</v>
          </cell>
          <cell r="G687">
            <v>26</v>
          </cell>
          <cell r="H687">
            <v>0</v>
          </cell>
          <cell r="I687">
            <v>23.2</v>
          </cell>
          <cell r="J687">
            <v>4.2300000000000004</v>
          </cell>
          <cell r="K687">
            <v>93.45</v>
          </cell>
          <cell r="M687">
            <v>82.471451999999999</v>
          </cell>
        </row>
        <row r="688">
          <cell r="A688">
            <v>2023</v>
          </cell>
          <cell r="B688">
            <v>8</v>
          </cell>
          <cell r="C688">
            <v>25</v>
          </cell>
          <cell r="F688">
            <v>34.299999999999997</v>
          </cell>
          <cell r="G688">
            <v>24</v>
          </cell>
          <cell r="H688">
            <v>0.02</v>
          </cell>
          <cell r="I688">
            <v>22.58</v>
          </cell>
          <cell r="J688">
            <v>4.34</v>
          </cell>
          <cell r="K688">
            <v>93.36</v>
          </cell>
          <cell r="M688">
            <v>81.887879999999996</v>
          </cell>
        </row>
        <row r="689">
          <cell r="A689">
            <v>2023</v>
          </cell>
          <cell r="B689">
            <v>8</v>
          </cell>
          <cell r="C689">
            <v>25</v>
          </cell>
          <cell r="F689">
            <v>33.619999999999997</v>
          </cell>
          <cell r="G689">
            <v>24.19</v>
          </cell>
          <cell r="H689">
            <v>0.08</v>
          </cell>
          <cell r="I689">
            <v>22.01</v>
          </cell>
          <cell r="J689">
            <v>4.16</v>
          </cell>
          <cell r="K689">
            <v>93.32</v>
          </cell>
          <cell r="M689">
            <v>80.949881919999996</v>
          </cell>
        </row>
        <row r="690">
          <cell r="A690">
            <v>2023</v>
          </cell>
          <cell r="B690">
            <v>8</v>
          </cell>
          <cell r="C690">
            <v>25</v>
          </cell>
          <cell r="F690">
            <v>32.299999999999997</v>
          </cell>
          <cell r="G690">
            <v>26.44</v>
          </cell>
          <cell r="H690">
            <v>0.11</v>
          </cell>
          <cell r="I690">
            <v>21.45</v>
          </cell>
          <cell r="J690">
            <v>3.54</v>
          </cell>
          <cell r="K690">
            <v>93.32</v>
          </cell>
          <cell r="M690">
            <v>79.562276800000006</v>
          </cell>
        </row>
        <row r="691">
          <cell r="A691">
            <v>2023</v>
          </cell>
          <cell r="B691">
            <v>8</v>
          </cell>
          <cell r="C691">
            <v>25</v>
          </cell>
          <cell r="F691">
            <v>29.04</v>
          </cell>
          <cell r="G691">
            <v>35.380000000000003</v>
          </cell>
          <cell r="H691">
            <v>7.0000000000000007E-2</v>
          </cell>
          <cell r="I691">
            <v>20.59</v>
          </cell>
          <cell r="J691">
            <v>1.93</v>
          </cell>
          <cell r="K691">
            <v>93.34</v>
          </cell>
          <cell r="M691">
            <v>76.337917280000013</v>
          </cell>
        </row>
        <row r="692">
          <cell r="A692">
            <v>2023</v>
          </cell>
          <cell r="B692">
            <v>8</v>
          </cell>
          <cell r="C692">
            <v>25</v>
          </cell>
          <cell r="F692">
            <v>26.36</v>
          </cell>
          <cell r="G692">
            <v>44.5</v>
          </cell>
          <cell r="H692">
            <v>0.01</v>
          </cell>
          <cell r="I692">
            <v>19.809999999999999</v>
          </cell>
          <cell r="J692">
            <v>1.41</v>
          </cell>
          <cell r="K692">
            <v>93.37</v>
          </cell>
          <cell r="M692">
            <v>73.217908000000008</v>
          </cell>
        </row>
        <row r="693">
          <cell r="A693">
            <v>2023</v>
          </cell>
          <cell r="B693">
            <v>8</v>
          </cell>
          <cell r="C693">
            <v>25</v>
          </cell>
          <cell r="F693">
            <v>25.62</v>
          </cell>
          <cell r="G693">
            <v>46.81</v>
          </cell>
          <cell r="H693">
            <v>0</v>
          </cell>
          <cell r="I693">
            <v>19.5</v>
          </cell>
          <cell r="J693">
            <v>1.37</v>
          </cell>
          <cell r="K693">
            <v>93.4</v>
          </cell>
          <cell r="M693">
            <v>72.188694080000005</v>
          </cell>
        </row>
        <row r="694">
          <cell r="A694">
            <v>2023</v>
          </cell>
          <cell r="B694">
            <v>8</v>
          </cell>
          <cell r="C694">
            <v>25</v>
          </cell>
          <cell r="F694">
            <v>25.31</v>
          </cell>
          <cell r="G694">
            <v>47.94</v>
          </cell>
          <cell r="H694">
            <v>0</v>
          </cell>
          <cell r="I694">
            <v>19.399999999999999</v>
          </cell>
          <cell r="J694">
            <v>1.49</v>
          </cell>
          <cell r="K694">
            <v>93.47</v>
          </cell>
          <cell r="M694">
            <v>71.760686960000001</v>
          </cell>
        </row>
        <row r="695">
          <cell r="A695">
            <v>2023</v>
          </cell>
          <cell r="B695">
            <v>8</v>
          </cell>
          <cell r="C695">
            <v>25</v>
          </cell>
          <cell r="F695">
            <v>25.1</v>
          </cell>
          <cell r="G695">
            <v>49.56</v>
          </cell>
          <cell r="H695">
            <v>0.01</v>
          </cell>
          <cell r="I695">
            <v>19.46</v>
          </cell>
          <cell r="J695">
            <v>1.68</v>
          </cell>
          <cell r="K695">
            <v>93.53</v>
          </cell>
          <cell r="M695">
            <v>71.565598399999999</v>
          </cell>
        </row>
        <row r="696">
          <cell r="A696">
            <v>2023</v>
          </cell>
          <cell r="B696">
            <v>8</v>
          </cell>
          <cell r="C696">
            <v>25</v>
          </cell>
          <cell r="F696">
            <v>24.33</v>
          </cell>
          <cell r="G696">
            <v>53.69</v>
          </cell>
          <cell r="H696">
            <v>0.03</v>
          </cell>
          <cell r="I696">
            <v>19.34</v>
          </cell>
          <cell r="J696">
            <v>2</v>
          </cell>
          <cell r="K696">
            <v>93.57</v>
          </cell>
          <cell r="M696">
            <v>70.562924280000004</v>
          </cell>
        </row>
        <row r="697">
          <cell r="A697">
            <v>2023</v>
          </cell>
          <cell r="B697">
            <v>8</v>
          </cell>
          <cell r="C697">
            <v>25</v>
          </cell>
          <cell r="F697">
            <v>23.37</v>
          </cell>
          <cell r="G697">
            <v>59.25</v>
          </cell>
          <cell r="H697">
            <v>0.04</v>
          </cell>
          <cell r="I697">
            <v>19.18</v>
          </cell>
          <cell r="J697">
            <v>2.31</v>
          </cell>
          <cell r="K697">
            <v>93.61</v>
          </cell>
          <cell r="M697">
            <v>69.203839000000002</v>
          </cell>
        </row>
        <row r="698">
          <cell r="A698">
            <v>2023</v>
          </cell>
          <cell r="B698">
            <v>8</v>
          </cell>
          <cell r="C698">
            <v>26</v>
          </cell>
          <cell r="F698">
            <v>22.01</v>
          </cell>
          <cell r="G698">
            <v>65.75</v>
          </cell>
          <cell r="H698">
            <v>7.0000000000000007E-2</v>
          </cell>
          <cell r="I698">
            <v>18.670000000000002</v>
          </cell>
          <cell r="J698">
            <v>2.66</v>
          </cell>
          <cell r="K698">
            <v>93.65</v>
          </cell>
          <cell r="M698">
            <v>66.885213000000007</v>
          </cell>
        </row>
        <row r="699">
          <cell r="A699">
            <v>2023</v>
          </cell>
          <cell r="B699">
            <v>8</v>
          </cell>
          <cell r="C699">
            <v>26</v>
          </cell>
          <cell r="F699">
            <v>20.27</v>
          </cell>
          <cell r="G699">
            <v>72.88</v>
          </cell>
          <cell r="H699">
            <v>0.05</v>
          </cell>
          <cell r="I699">
            <v>17.760000000000002</v>
          </cell>
          <cell r="J699">
            <v>3.04</v>
          </cell>
          <cell r="K699">
            <v>93.68</v>
          </cell>
          <cell r="M699">
            <v>63.44917264</v>
          </cell>
        </row>
        <row r="700">
          <cell r="A700">
            <v>2023</v>
          </cell>
          <cell r="B700">
            <v>8</v>
          </cell>
          <cell r="C700">
            <v>26</v>
          </cell>
          <cell r="F700">
            <v>18.5</v>
          </cell>
          <cell r="G700">
            <v>78.81</v>
          </cell>
          <cell r="H700">
            <v>0.19</v>
          </cell>
          <cell r="I700">
            <v>16.62</v>
          </cell>
          <cell r="J700">
            <v>3.28</v>
          </cell>
          <cell r="K700">
            <v>93.7</v>
          </cell>
          <cell r="M700">
            <v>59.522624000000008</v>
          </cell>
        </row>
        <row r="701">
          <cell r="A701">
            <v>2023</v>
          </cell>
          <cell r="B701">
            <v>8</v>
          </cell>
          <cell r="C701">
            <v>26</v>
          </cell>
          <cell r="F701">
            <v>17.059999999999999</v>
          </cell>
          <cell r="G701">
            <v>82.38</v>
          </cell>
          <cell r="H701">
            <v>0.62</v>
          </cell>
          <cell r="I701">
            <v>15.55</v>
          </cell>
          <cell r="J701">
            <v>3.39</v>
          </cell>
          <cell r="K701">
            <v>93.74</v>
          </cell>
          <cell r="M701">
            <v>56.090745920000003</v>
          </cell>
        </row>
        <row r="702">
          <cell r="A702">
            <v>2023</v>
          </cell>
          <cell r="B702">
            <v>8</v>
          </cell>
          <cell r="C702">
            <v>26</v>
          </cell>
          <cell r="F702">
            <v>16.239999999999998</v>
          </cell>
          <cell r="G702">
            <v>83.38</v>
          </cell>
          <cell r="H702">
            <v>0.5</v>
          </cell>
          <cell r="I702">
            <v>14.84</v>
          </cell>
          <cell r="J702">
            <v>3.68</v>
          </cell>
          <cell r="K702">
            <v>93.81</v>
          </cell>
          <cell r="M702">
            <v>54.088675680000009</v>
          </cell>
        </row>
        <row r="703">
          <cell r="A703">
            <v>2023</v>
          </cell>
          <cell r="B703">
            <v>8</v>
          </cell>
          <cell r="C703">
            <v>26</v>
          </cell>
          <cell r="F703">
            <v>15.87</v>
          </cell>
          <cell r="G703">
            <v>83.56</v>
          </cell>
          <cell r="H703">
            <v>0.46</v>
          </cell>
          <cell r="I703">
            <v>14.5</v>
          </cell>
          <cell r="J703">
            <v>3.85</v>
          </cell>
          <cell r="K703">
            <v>93.87</v>
          </cell>
          <cell r="M703">
            <v>53.185374080000003</v>
          </cell>
        </row>
        <row r="704">
          <cell r="A704">
            <v>2023</v>
          </cell>
          <cell r="B704">
            <v>8</v>
          </cell>
          <cell r="C704">
            <v>26</v>
          </cell>
          <cell r="F704">
            <v>15.76</v>
          </cell>
          <cell r="G704">
            <v>83.56</v>
          </cell>
          <cell r="H704">
            <v>0.63</v>
          </cell>
          <cell r="I704">
            <v>14.37</v>
          </cell>
          <cell r="J704">
            <v>3.8</v>
          </cell>
          <cell r="K704">
            <v>93.92</v>
          </cell>
          <cell r="M704">
            <v>52.918251840000011</v>
          </cell>
        </row>
        <row r="705">
          <cell r="A705">
            <v>2023</v>
          </cell>
          <cell r="B705">
            <v>8</v>
          </cell>
          <cell r="C705">
            <v>26</v>
          </cell>
          <cell r="F705">
            <v>16.010000000000002</v>
          </cell>
          <cell r="G705">
            <v>81.44</v>
          </cell>
          <cell r="H705">
            <v>0.78</v>
          </cell>
          <cell r="I705">
            <v>14.44</v>
          </cell>
          <cell r="J705">
            <v>3.88</v>
          </cell>
          <cell r="K705">
            <v>93.98</v>
          </cell>
          <cell r="M705">
            <v>53.589872160000013</v>
          </cell>
        </row>
        <row r="706">
          <cell r="A706">
            <v>2023</v>
          </cell>
          <cell r="B706">
            <v>8</v>
          </cell>
          <cell r="C706">
            <v>26</v>
          </cell>
          <cell r="F706">
            <v>16.8</v>
          </cell>
          <cell r="G706">
            <v>76.12</v>
          </cell>
          <cell r="H706">
            <v>1.04</v>
          </cell>
          <cell r="I706">
            <v>14.7</v>
          </cell>
          <cell r="J706">
            <v>4.04</v>
          </cell>
          <cell r="K706">
            <v>94.03</v>
          </cell>
          <cell r="M706">
            <v>55.573822400000012</v>
          </cell>
        </row>
        <row r="707">
          <cell r="A707">
            <v>2023</v>
          </cell>
          <cell r="B707">
            <v>8</v>
          </cell>
          <cell r="C707">
            <v>26</v>
          </cell>
          <cell r="F707">
            <v>18.62</v>
          </cell>
          <cell r="G707">
            <v>66.88</v>
          </cell>
          <cell r="H707">
            <v>0.21</v>
          </cell>
          <cell r="I707">
            <v>15.5</v>
          </cell>
          <cell r="J707">
            <v>3.89</v>
          </cell>
          <cell r="K707">
            <v>94.04</v>
          </cell>
          <cell r="M707">
            <v>59.657131840000005</v>
          </cell>
        </row>
        <row r="708">
          <cell r="A708">
            <v>2023</v>
          </cell>
          <cell r="B708">
            <v>8</v>
          </cell>
          <cell r="C708">
            <v>26</v>
          </cell>
          <cell r="F708">
            <v>21.18</v>
          </cell>
          <cell r="G708">
            <v>56.94</v>
          </cell>
          <cell r="H708">
            <v>0.17</v>
          </cell>
          <cell r="I708">
            <v>16.75</v>
          </cell>
          <cell r="J708">
            <v>3.5</v>
          </cell>
          <cell r="K708">
            <v>94.02</v>
          </cell>
          <cell r="M708">
            <v>64.633242880000012</v>
          </cell>
        </row>
        <row r="709">
          <cell r="A709">
            <v>2023</v>
          </cell>
          <cell r="B709">
            <v>8</v>
          </cell>
          <cell r="C709">
            <v>26</v>
          </cell>
          <cell r="F709">
            <v>22.53</v>
          </cell>
          <cell r="G709">
            <v>52.88</v>
          </cell>
          <cell r="H709">
            <v>0.1</v>
          </cell>
          <cell r="I709">
            <v>17.489999999999998</v>
          </cell>
          <cell r="J709">
            <v>3.2</v>
          </cell>
          <cell r="K709">
            <v>93.96</v>
          </cell>
          <cell r="M709">
            <v>67.011636960000004</v>
          </cell>
        </row>
        <row r="710">
          <cell r="A710">
            <v>2023</v>
          </cell>
          <cell r="B710">
            <v>8</v>
          </cell>
          <cell r="C710">
            <v>26</v>
          </cell>
          <cell r="F710">
            <v>22.34</v>
          </cell>
          <cell r="G710">
            <v>54.12</v>
          </cell>
          <cell r="H710">
            <v>0.17</v>
          </cell>
          <cell r="I710">
            <v>17.489999999999998</v>
          </cell>
          <cell r="J710">
            <v>3.3</v>
          </cell>
          <cell r="K710">
            <v>93.92</v>
          </cell>
          <cell r="M710">
            <v>66.73682912000001</v>
          </cell>
        </row>
        <row r="711">
          <cell r="A711">
            <v>2023</v>
          </cell>
          <cell r="B711">
            <v>8</v>
          </cell>
          <cell r="C711">
            <v>26</v>
          </cell>
          <cell r="F711">
            <v>20.65</v>
          </cell>
          <cell r="G711">
            <v>60.44</v>
          </cell>
          <cell r="H711">
            <v>0.31</v>
          </cell>
          <cell r="I711">
            <v>16.690000000000001</v>
          </cell>
          <cell r="J711">
            <v>3.45</v>
          </cell>
          <cell r="K711">
            <v>93.93</v>
          </cell>
          <cell r="M711">
            <v>63.737390400000002</v>
          </cell>
        </row>
        <row r="712">
          <cell r="A712">
            <v>2023</v>
          </cell>
          <cell r="B712">
            <v>8</v>
          </cell>
          <cell r="C712">
            <v>26</v>
          </cell>
          <cell r="F712">
            <v>18.98</v>
          </cell>
          <cell r="G712">
            <v>67.31</v>
          </cell>
          <cell r="H712">
            <v>0.31</v>
          </cell>
          <cell r="I712">
            <v>15.89</v>
          </cell>
          <cell r="J712">
            <v>3.6</v>
          </cell>
          <cell r="K712">
            <v>93.95</v>
          </cell>
          <cell r="M712">
            <v>60.440728320000005</v>
          </cell>
        </row>
        <row r="713">
          <cell r="A713">
            <v>2023</v>
          </cell>
          <cell r="B713">
            <v>8</v>
          </cell>
          <cell r="C713">
            <v>26</v>
          </cell>
          <cell r="F713">
            <v>18.3</v>
          </cell>
          <cell r="G713">
            <v>69.75</v>
          </cell>
          <cell r="H713">
            <v>0.15</v>
          </cell>
          <cell r="I713">
            <v>15.5</v>
          </cell>
          <cell r="J713">
            <v>3.53</v>
          </cell>
          <cell r="K713">
            <v>93.95</v>
          </cell>
          <cell r="M713">
            <v>58.988020000000006</v>
          </cell>
        </row>
        <row r="714">
          <cell r="A714">
            <v>2023</v>
          </cell>
          <cell r="B714">
            <v>8</v>
          </cell>
          <cell r="C714">
            <v>26</v>
          </cell>
          <cell r="F714">
            <v>18.55</v>
          </cell>
          <cell r="G714">
            <v>67.75</v>
          </cell>
          <cell r="H714">
            <v>0.04</v>
          </cell>
          <cell r="I714">
            <v>15.53</v>
          </cell>
          <cell r="J714">
            <v>3.59</v>
          </cell>
          <cell r="K714">
            <v>93.91</v>
          </cell>
          <cell r="M714">
            <v>59.516055000000009</v>
          </cell>
        </row>
        <row r="715">
          <cell r="A715">
            <v>2023</v>
          </cell>
          <cell r="B715">
            <v>8</v>
          </cell>
          <cell r="C715">
            <v>26</v>
          </cell>
          <cell r="F715">
            <v>17.95</v>
          </cell>
          <cell r="G715">
            <v>69.5</v>
          </cell>
          <cell r="H715">
            <v>0.01</v>
          </cell>
          <cell r="I715">
            <v>15.13</v>
          </cell>
          <cell r="J715">
            <v>3.28</v>
          </cell>
          <cell r="K715">
            <v>93.93</v>
          </cell>
          <cell r="M715">
            <v>58.217010000000002</v>
          </cell>
        </row>
        <row r="716">
          <cell r="A716">
            <v>2023</v>
          </cell>
          <cell r="B716">
            <v>8</v>
          </cell>
          <cell r="C716">
            <v>26</v>
          </cell>
          <cell r="F716">
            <v>17.05</v>
          </cell>
          <cell r="G716">
            <v>73.62</v>
          </cell>
          <cell r="H716">
            <v>0.01</v>
          </cell>
          <cell r="I716">
            <v>14.7</v>
          </cell>
          <cell r="J716">
            <v>2.78</v>
          </cell>
          <cell r="K716">
            <v>93.98</v>
          </cell>
          <cell r="M716">
            <v>56.183864400000004</v>
          </cell>
        </row>
        <row r="717">
          <cell r="A717">
            <v>2023</v>
          </cell>
          <cell r="B717">
            <v>8</v>
          </cell>
          <cell r="C717">
            <v>26</v>
          </cell>
          <cell r="F717">
            <v>16.61</v>
          </cell>
          <cell r="G717">
            <v>74.81</v>
          </cell>
          <cell r="H717">
            <v>0</v>
          </cell>
          <cell r="I717">
            <v>14.37</v>
          </cell>
          <cell r="J717">
            <v>3.05</v>
          </cell>
          <cell r="K717">
            <v>94.05</v>
          </cell>
          <cell r="M717">
            <v>55.162593240000007</v>
          </cell>
        </row>
        <row r="718">
          <cell r="A718">
            <v>2023</v>
          </cell>
          <cell r="B718">
            <v>8</v>
          </cell>
          <cell r="C718">
            <v>26</v>
          </cell>
          <cell r="F718">
            <v>15.94</v>
          </cell>
          <cell r="G718">
            <v>76.25</v>
          </cell>
          <cell r="H718">
            <v>0</v>
          </cell>
          <cell r="I718">
            <v>13.87</v>
          </cell>
          <cell r="J718">
            <v>3.36</v>
          </cell>
          <cell r="K718">
            <v>94.13</v>
          </cell>
          <cell r="M718">
            <v>53.586240000000004</v>
          </cell>
        </row>
        <row r="719">
          <cell r="A719">
            <v>2023</v>
          </cell>
          <cell r="B719">
            <v>8</v>
          </cell>
          <cell r="C719">
            <v>26</v>
          </cell>
          <cell r="F719">
            <v>15.03</v>
          </cell>
          <cell r="G719">
            <v>78.06</v>
          </cell>
          <cell r="H719">
            <v>0</v>
          </cell>
          <cell r="I719">
            <v>13.14</v>
          </cell>
          <cell r="J719">
            <v>3.87</v>
          </cell>
          <cell r="K719">
            <v>94.18</v>
          </cell>
          <cell r="M719">
            <v>51.401325520000007</v>
          </cell>
        </row>
        <row r="720">
          <cell r="A720">
            <v>2023</v>
          </cell>
          <cell r="B720">
            <v>8</v>
          </cell>
          <cell r="C720">
            <v>26</v>
          </cell>
          <cell r="F720">
            <v>14.17</v>
          </cell>
          <cell r="G720">
            <v>80.19</v>
          </cell>
          <cell r="H720">
            <v>0</v>
          </cell>
          <cell r="I720">
            <v>12.5</v>
          </cell>
          <cell r="J720">
            <v>3.96</v>
          </cell>
          <cell r="K720">
            <v>94.23</v>
          </cell>
          <cell r="M720">
            <v>49.261383720000012</v>
          </cell>
        </row>
        <row r="721">
          <cell r="A721">
            <v>2023</v>
          </cell>
          <cell r="B721">
            <v>8</v>
          </cell>
          <cell r="C721">
            <v>26</v>
          </cell>
          <cell r="F721">
            <v>13.59</v>
          </cell>
          <cell r="G721">
            <v>81.56</v>
          </cell>
          <cell r="H721">
            <v>0</v>
          </cell>
          <cell r="I721">
            <v>12.06</v>
          </cell>
          <cell r="J721">
            <v>3.9</v>
          </cell>
          <cell r="K721">
            <v>94.24</v>
          </cell>
          <cell r="M721">
            <v>47.788906560000008</v>
          </cell>
        </row>
        <row r="722">
          <cell r="A722">
            <v>2023</v>
          </cell>
          <cell r="B722">
            <v>8</v>
          </cell>
          <cell r="C722">
            <v>27</v>
          </cell>
          <cell r="F722">
            <v>13.32</v>
          </cell>
          <cell r="G722">
            <v>82</v>
          </cell>
          <cell r="H722">
            <v>0</v>
          </cell>
          <cell r="I722">
            <v>11.83</v>
          </cell>
          <cell r="J722">
            <v>3.88</v>
          </cell>
          <cell r="K722">
            <v>94.23</v>
          </cell>
          <cell r="M722">
            <v>47.109296000000008</v>
          </cell>
        </row>
        <row r="723">
          <cell r="A723">
            <v>2023</v>
          </cell>
          <cell r="B723">
            <v>8</v>
          </cell>
          <cell r="C723">
            <v>27</v>
          </cell>
          <cell r="F723">
            <v>13.18</v>
          </cell>
          <cell r="G723">
            <v>82.31</v>
          </cell>
          <cell r="H723">
            <v>0</v>
          </cell>
          <cell r="I723">
            <v>11.72</v>
          </cell>
          <cell r="J723">
            <v>3.76</v>
          </cell>
          <cell r="K723">
            <v>94.18</v>
          </cell>
          <cell r="M723">
            <v>46.74908112</v>
          </cell>
        </row>
        <row r="724">
          <cell r="A724">
            <v>2023</v>
          </cell>
          <cell r="B724">
            <v>8</v>
          </cell>
          <cell r="C724">
            <v>27</v>
          </cell>
          <cell r="F724">
            <v>13.11</v>
          </cell>
          <cell r="G724">
            <v>82.69</v>
          </cell>
          <cell r="H724">
            <v>0</v>
          </cell>
          <cell r="I724">
            <v>11.69</v>
          </cell>
          <cell r="J724">
            <v>3.61</v>
          </cell>
          <cell r="K724">
            <v>94.16</v>
          </cell>
          <cell r="M724">
            <v>46.550890760000001</v>
          </cell>
        </row>
        <row r="725">
          <cell r="A725">
            <v>2023</v>
          </cell>
          <cell r="B725">
            <v>8</v>
          </cell>
          <cell r="C725">
            <v>27</v>
          </cell>
          <cell r="F725">
            <v>13.05</v>
          </cell>
          <cell r="G725">
            <v>83.06</v>
          </cell>
          <cell r="H725">
            <v>0</v>
          </cell>
          <cell r="I725">
            <v>11.65</v>
          </cell>
          <cell r="J725">
            <v>3.57</v>
          </cell>
          <cell r="K725">
            <v>94.12</v>
          </cell>
          <cell r="M725">
            <v>46.376821200000009</v>
          </cell>
        </row>
        <row r="726">
          <cell r="A726">
            <v>2023</v>
          </cell>
          <cell r="B726">
            <v>8</v>
          </cell>
          <cell r="C726">
            <v>27</v>
          </cell>
          <cell r="F726">
            <v>13.01</v>
          </cell>
          <cell r="G726">
            <v>83.25</v>
          </cell>
          <cell r="H726">
            <v>0</v>
          </cell>
          <cell r="I726">
            <v>11.63</v>
          </cell>
          <cell r="J726">
            <v>3.55</v>
          </cell>
          <cell r="K726">
            <v>94.12</v>
          </cell>
          <cell r="M726">
            <v>46.264883000000012</v>
          </cell>
        </row>
        <row r="727">
          <cell r="A727">
            <v>2023</v>
          </cell>
          <cell r="B727">
            <v>8</v>
          </cell>
          <cell r="C727">
            <v>27</v>
          </cell>
          <cell r="F727">
            <v>13.05</v>
          </cell>
          <cell r="G727">
            <v>83.12</v>
          </cell>
          <cell r="H727">
            <v>0</v>
          </cell>
          <cell r="I727">
            <v>11.66</v>
          </cell>
          <cell r="J727">
            <v>3.51</v>
          </cell>
          <cell r="K727">
            <v>94.17</v>
          </cell>
          <cell r="M727">
            <v>46.372082400000011</v>
          </cell>
        </row>
        <row r="728">
          <cell r="A728">
            <v>2023</v>
          </cell>
          <cell r="B728">
            <v>8</v>
          </cell>
          <cell r="C728">
            <v>27</v>
          </cell>
          <cell r="F728">
            <v>13.05</v>
          </cell>
          <cell r="G728">
            <v>83.31</v>
          </cell>
          <cell r="H728">
            <v>0</v>
          </cell>
          <cell r="I728">
            <v>11.68</v>
          </cell>
          <cell r="J728">
            <v>3.45</v>
          </cell>
          <cell r="K728">
            <v>94.22</v>
          </cell>
          <cell r="M728">
            <v>46.357076200000009</v>
          </cell>
        </row>
        <row r="729">
          <cell r="A729">
            <v>2023</v>
          </cell>
          <cell r="B729">
            <v>8</v>
          </cell>
          <cell r="C729">
            <v>27</v>
          </cell>
          <cell r="F729">
            <v>13.72</v>
          </cell>
          <cell r="G729">
            <v>80.06</v>
          </cell>
          <cell r="H729">
            <v>0</v>
          </cell>
          <cell r="I729">
            <v>12.05</v>
          </cell>
          <cell r="J729">
            <v>3.76</v>
          </cell>
          <cell r="K729">
            <v>94.26</v>
          </cell>
          <cell r="M729">
            <v>48.202320480000012</v>
          </cell>
        </row>
        <row r="730">
          <cell r="A730">
            <v>2023</v>
          </cell>
          <cell r="B730">
            <v>8</v>
          </cell>
          <cell r="C730">
            <v>27</v>
          </cell>
          <cell r="F730">
            <v>14.89</v>
          </cell>
          <cell r="G730">
            <v>74.56</v>
          </cell>
          <cell r="H730">
            <v>0</v>
          </cell>
          <cell r="I730">
            <v>12.67</v>
          </cell>
          <cell r="J730">
            <v>3.79</v>
          </cell>
          <cell r="K730">
            <v>94.32</v>
          </cell>
          <cell r="M730">
            <v>51.244793760000007</v>
          </cell>
        </row>
        <row r="731">
          <cell r="A731">
            <v>2023</v>
          </cell>
          <cell r="B731">
            <v>8</v>
          </cell>
          <cell r="C731">
            <v>27</v>
          </cell>
          <cell r="F731">
            <v>15.78</v>
          </cell>
          <cell r="G731">
            <v>71.31</v>
          </cell>
          <cell r="H731">
            <v>0.01</v>
          </cell>
          <cell r="I731">
            <v>13.2</v>
          </cell>
          <cell r="J731">
            <v>3.38</v>
          </cell>
          <cell r="K731">
            <v>94.37</v>
          </cell>
          <cell r="M731">
            <v>53.385867520000005</v>
          </cell>
        </row>
        <row r="732">
          <cell r="A732">
            <v>2023</v>
          </cell>
          <cell r="B732">
            <v>8</v>
          </cell>
          <cell r="C732">
            <v>27</v>
          </cell>
          <cell r="F732">
            <v>16.53</v>
          </cell>
          <cell r="G732">
            <v>69.12</v>
          </cell>
          <cell r="H732">
            <v>0.03</v>
          </cell>
          <cell r="I732">
            <v>13.7</v>
          </cell>
          <cell r="J732">
            <v>3.09</v>
          </cell>
          <cell r="K732">
            <v>94.4</v>
          </cell>
          <cell r="M732">
            <v>55.104459040000009</v>
          </cell>
        </row>
        <row r="733">
          <cell r="A733">
            <v>2023</v>
          </cell>
          <cell r="B733">
            <v>8</v>
          </cell>
          <cell r="C733">
            <v>27</v>
          </cell>
          <cell r="F733">
            <v>16.98</v>
          </cell>
          <cell r="G733">
            <v>68.12</v>
          </cell>
          <cell r="H733">
            <v>0.04</v>
          </cell>
          <cell r="I733">
            <v>14.03</v>
          </cell>
          <cell r="J733">
            <v>2.96</v>
          </cell>
          <cell r="K733">
            <v>94.38</v>
          </cell>
          <cell r="M733">
            <v>56.105192640000013</v>
          </cell>
        </row>
        <row r="734">
          <cell r="A734">
            <v>2023</v>
          </cell>
          <cell r="B734">
            <v>8</v>
          </cell>
          <cell r="C734">
            <v>27</v>
          </cell>
          <cell r="F734">
            <v>17.329999999999998</v>
          </cell>
          <cell r="G734">
            <v>67</v>
          </cell>
          <cell r="H734">
            <v>7.0000000000000007E-2</v>
          </cell>
          <cell r="I734">
            <v>14.24</v>
          </cell>
          <cell r="J734">
            <v>3</v>
          </cell>
          <cell r="K734">
            <v>94.34</v>
          </cell>
          <cell r="M734">
            <v>56.876344000000003</v>
          </cell>
        </row>
        <row r="735">
          <cell r="A735">
            <v>2023</v>
          </cell>
          <cell r="B735">
            <v>8</v>
          </cell>
          <cell r="C735">
            <v>27</v>
          </cell>
          <cell r="F735">
            <v>17.59</v>
          </cell>
          <cell r="G735">
            <v>65.69</v>
          </cell>
          <cell r="H735">
            <v>0.09</v>
          </cell>
          <cell r="I735">
            <v>14.36</v>
          </cell>
          <cell r="J735">
            <v>3.07</v>
          </cell>
          <cell r="K735">
            <v>94.26</v>
          </cell>
          <cell r="M735">
            <v>57.443038440000009</v>
          </cell>
        </row>
        <row r="736">
          <cell r="A736">
            <v>2023</v>
          </cell>
          <cell r="B736">
            <v>8</v>
          </cell>
          <cell r="C736">
            <v>27</v>
          </cell>
          <cell r="F736">
            <v>17.600000000000001</v>
          </cell>
          <cell r="G736">
            <v>65.69</v>
          </cell>
          <cell r="H736">
            <v>7.0000000000000007E-2</v>
          </cell>
          <cell r="I736">
            <v>14.37</v>
          </cell>
          <cell r="J736">
            <v>3.01</v>
          </cell>
          <cell r="K736">
            <v>94.21</v>
          </cell>
          <cell r="M736">
            <v>57.464391600000013</v>
          </cell>
        </row>
        <row r="737">
          <cell r="A737">
            <v>2023</v>
          </cell>
          <cell r="B737">
            <v>8</v>
          </cell>
          <cell r="C737">
            <v>27</v>
          </cell>
          <cell r="F737">
            <v>17.37</v>
          </cell>
          <cell r="G737">
            <v>66.88</v>
          </cell>
          <cell r="H737">
            <v>0.04</v>
          </cell>
          <cell r="I737">
            <v>14.28</v>
          </cell>
          <cell r="J737">
            <v>3.04</v>
          </cell>
          <cell r="K737">
            <v>94.19</v>
          </cell>
          <cell r="M737">
            <v>56.963591840000007</v>
          </cell>
        </row>
        <row r="738">
          <cell r="A738">
            <v>2023</v>
          </cell>
          <cell r="B738">
            <v>8</v>
          </cell>
          <cell r="C738">
            <v>27</v>
          </cell>
          <cell r="F738">
            <v>17.02</v>
          </cell>
          <cell r="G738">
            <v>68.38</v>
          </cell>
          <cell r="H738">
            <v>0.26</v>
          </cell>
          <cell r="I738">
            <v>14.1</v>
          </cell>
          <cell r="J738">
            <v>3.13</v>
          </cell>
          <cell r="K738">
            <v>94.2</v>
          </cell>
          <cell r="M738">
            <v>56.18859264000001</v>
          </cell>
        </row>
        <row r="739">
          <cell r="A739">
            <v>2023</v>
          </cell>
          <cell r="B739">
            <v>8</v>
          </cell>
          <cell r="C739">
            <v>27</v>
          </cell>
          <cell r="F739">
            <v>16.25</v>
          </cell>
          <cell r="G739">
            <v>71.94</v>
          </cell>
          <cell r="H739">
            <v>0.44</v>
          </cell>
          <cell r="I739">
            <v>13.73</v>
          </cell>
          <cell r="J739">
            <v>2.87</v>
          </cell>
          <cell r="K739">
            <v>94.22</v>
          </cell>
          <cell r="M739">
            <v>54.416090000000011</v>
          </cell>
        </row>
        <row r="740">
          <cell r="A740">
            <v>2023</v>
          </cell>
          <cell r="B740">
            <v>8</v>
          </cell>
          <cell r="C740">
            <v>27</v>
          </cell>
          <cell r="F740">
            <v>15.21</v>
          </cell>
          <cell r="G740">
            <v>77.88</v>
          </cell>
          <cell r="H740">
            <v>0.32</v>
          </cell>
          <cell r="I740">
            <v>13.31</v>
          </cell>
          <cell r="J740">
            <v>2.5299999999999998</v>
          </cell>
          <cell r="K740">
            <v>94.28</v>
          </cell>
          <cell r="M740">
            <v>51.830038720000005</v>
          </cell>
        </row>
        <row r="741">
          <cell r="A741">
            <v>2023</v>
          </cell>
          <cell r="B741">
            <v>8</v>
          </cell>
          <cell r="C741">
            <v>27</v>
          </cell>
          <cell r="F741">
            <v>14.51</v>
          </cell>
          <cell r="G741">
            <v>81.19</v>
          </cell>
          <cell r="H741">
            <v>0.08</v>
          </cell>
          <cell r="I741">
            <v>12.92</v>
          </cell>
          <cell r="J741">
            <v>2.82</v>
          </cell>
          <cell r="K741">
            <v>94.33</v>
          </cell>
          <cell r="M741">
            <v>50.013207160000007</v>
          </cell>
        </row>
        <row r="742">
          <cell r="A742">
            <v>2023</v>
          </cell>
          <cell r="B742">
            <v>8</v>
          </cell>
          <cell r="C742">
            <v>27</v>
          </cell>
          <cell r="F742">
            <v>13.86</v>
          </cell>
          <cell r="G742">
            <v>82.88</v>
          </cell>
          <cell r="H742">
            <v>0.02</v>
          </cell>
          <cell r="I742">
            <v>12.43</v>
          </cell>
          <cell r="J742">
            <v>3.12</v>
          </cell>
          <cell r="K742">
            <v>94.38</v>
          </cell>
          <cell r="M742">
            <v>48.348995520000003</v>
          </cell>
        </row>
        <row r="743">
          <cell r="A743">
            <v>2023</v>
          </cell>
          <cell r="B743">
            <v>8</v>
          </cell>
          <cell r="C743">
            <v>27</v>
          </cell>
          <cell r="F743">
            <v>13.19</v>
          </cell>
          <cell r="G743">
            <v>84.69</v>
          </cell>
          <cell r="H743">
            <v>0.02</v>
          </cell>
          <cell r="I743">
            <v>11.95</v>
          </cell>
          <cell r="J743">
            <v>3.21</v>
          </cell>
          <cell r="K743">
            <v>94.42</v>
          </cell>
          <cell r="M743">
            <v>46.590652040000009</v>
          </cell>
        </row>
        <row r="744">
          <cell r="A744">
            <v>2023</v>
          </cell>
          <cell r="B744">
            <v>8</v>
          </cell>
          <cell r="C744">
            <v>27</v>
          </cell>
          <cell r="F744">
            <v>12.78</v>
          </cell>
          <cell r="G744">
            <v>86.38</v>
          </cell>
          <cell r="H744">
            <v>0.03</v>
          </cell>
          <cell r="I744">
            <v>11.69</v>
          </cell>
          <cell r="J744">
            <v>3.3</v>
          </cell>
          <cell r="K744">
            <v>94.44</v>
          </cell>
          <cell r="M744">
            <v>45.446456960000006</v>
          </cell>
        </row>
        <row r="745">
          <cell r="A745">
            <v>2023</v>
          </cell>
          <cell r="B745">
            <v>8</v>
          </cell>
          <cell r="C745">
            <v>27</v>
          </cell>
          <cell r="F745">
            <v>12.58</v>
          </cell>
          <cell r="G745">
            <v>87.69</v>
          </cell>
          <cell r="H745">
            <v>0.05</v>
          </cell>
          <cell r="I745">
            <v>11.59</v>
          </cell>
          <cell r="J745">
            <v>3.24</v>
          </cell>
          <cell r="K745">
            <v>94.42</v>
          </cell>
          <cell r="M745">
            <v>44.83796928000001</v>
          </cell>
        </row>
        <row r="746">
          <cell r="A746">
            <v>2023</v>
          </cell>
          <cell r="B746">
            <v>8</v>
          </cell>
          <cell r="C746">
            <v>28</v>
          </cell>
          <cell r="F746">
            <v>12.48</v>
          </cell>
          <cell r="G746">
            <v>88.75</v>
          </cell>
          <cell r="H746">
            <v>0.05</v>
          </cell>
          <cell r="I746">
            <v>11.58</v>
          </cell>
          <cell r="J746">
            <v>3.12</v>
          </cell>
          <cell r="K746">
            <v>94.38</v>
          </cell>
          <cell r="M746">
            <v>44.494730000000004</v>
          </cell>
        </row>
        <row r="747">
          <cell r="A747">
            <v>2023</v>
          </cell>
          <cell r="B747">
            <v>8</v>
          </cell>
          <cell r="C747">
            <v>28</v>
          </cell>
          <cell r="F747">
            <v>12.41</v>
          </cell>
          <cell r="G747">
            <v>89.5</v>
          </cell>
          <cell r="H747">
            <v>0.05</v>
          </cell>
          <cell r="I747">
            <v>11.59</v>
          </cell>
          <cell r="J747">
            <v>3.14</v>
          </cell>
          <cell r="K747">
            <v>94.33</v>
          </cell>
          <cell r="M747">
            <v>44.251678000000005</v>
          </cell>
        </row>
        <row r="748">
          <cell r="A748">
            <v>2023</v>
          </cell>
          <cell r="B748">
            <v>8</v>
          </cell>
          <cell r="C748">
            <v>28</v>
          </cell>
          <cell r="F748">
            <v>12.38</v>
          </cell>
          <cell r="G748">
            <v>90</v>
          </cell>
          <cell r="H748">
            <v>0.05</v>
          </cell>
          <cell r="I748">
            <v>11.6</v>
          </cell>
          <cell r="J748">
            <v>3.16</v>
          </cell>
          <cell r="K748">
            <v>94.29</v>
          </cell>
          <cell r="M748">
            <v>44.130920000000003</v>
          </cell>
        </row>
        <row r="749">
          <cell r="A749">
            <v>2023</v>
          </cell>
          <cell r="B749">
            <v>8</v>
          </cell>
          <cell r="C749">
            <v>28</v>
          </cell>
          <cell r="F749">
            <v>12.33</v>
          </cell>
          <cell r="G749">
            <v>90.38</v>
          </cell>
          <cell r="H749">
            <v>7.0000000000000007E-2</v>
          </cell>
          <cell r="I749">
            <v>11.58</v>
          </cell>
          <cell r="J749">
            <v>3.06</v>
          </cell>
          <cell r="K749">
            <v>94.27</v>
          </cell>
          <cell r="M749">
            <v>43.969720560000013</v>
          </cell>
        </row>
        <row r="750">
          <cell r="A750">
            <v>2023</v>
          </cell>
          <cell r="B750">
            <v>8</v>
          </cell>
          <cell r="C750">
            <v>28</v>
          </cell>
          <cell r="F750">
            <v>12.26</v>
          </cell>
          <cell r="G750">
            <v>90.75</v>
          </cell>
          <cell r="H750">
            <v>0.12</v>
          </cell>
          <cell r="I750">
            <v>11.54</v>
          </cell>
          <cell r="J750">
            <v>2.97</v>
          </cell>
          <cell r="K750">
            <v>94.29</v>
          </cell>
          <cell r="M750">
            <v>43.757888000000008</v>
          </cell>
        </row>
        <row r="751">
          <cell r="A751">
            <v>2023</v>
          </cell>
          <cell r="B751">
            <v>8</v>
          </cell>
          <cell r="C751">
            <v>28</v>
          </cell>
          <cell r="F751">
            <v>12.17</v>
          </cell>
          <cell r="G751">
            <v>91.12</v>
          </cell>
          <cell r="H751">
            <v>0.16</v>
          </cell>
          <cell r="I751">
            <v>11.48</v>
          </cell>
          <cell r="J751">
            <v>2.91</v>
          </cell>
          <cell r="K751">
            <v>94.34</v>
          </cell>
          <cell r="M751">
            <v>43.494158560000002</v>
          </cell>
        </row>
        <row r="752">
          <cell r="A752">
            <v>2023</v>
          </cell>
          <cell r="B752">
            <v>8</v>
          </cell>
          <cell r="C752">
            <v>28</v>
          </cell>
          <cell r="F752">
            <v>12.08</v>
          </cell>
          <cell r="G752">
            <v>91.5</v>
          </cell>
          <cell r="H752">
            <v>0.14000000000000001</v>
          </cell>
          <cell r="I752">
            <v>11.41</v>
          </cell>
          <cell r="J752">
            <v>2.82</v>
          </cell>
          <cell r="K752">
            <v>94.42</v>
          </cell>
          <cell r="M752">
            <v>43.22838800000001</v>
          </cell>
        </row>
        <row r="753">
          <cell r="A753">
            <v>2023</v>
          </cell>
          <cell r="B753">
            <v>8</v>
          </cell>
          <cell r="C753">
            <v>28</v>
          </cell>
          <cell r="F753">
            <v>12.85</v>
          </cell>
          <cell r="G753">
            <v>87.06</v>
          </cell>
          <cell r="H753">
            <v>0.09</v>
          </cell>
          <cell r="I753">
            <v>11.82</v>
          </cell>
          <cell r="J753">
            <v>3.19</v>
          </cell>
          <cell r="K753">
            <v>94.49</v>
          </cell>
          <cell r="M753">
            <v>45.563744400000004</v>
          </cell>
        </row>
        <row r="754">
          <cell r="A754">
            <v>2023</v>
          </cell>
          <cell r="B754">
            <v>8</v>
          </cell>
          <cell r="C754">
            <v>28</v>
          </cell>
          <cell r="F754">
            <v>14.96</v>
          </cell>
          <cell r="G754">
            <v>75.31</v>
          </cell>
          <cell r="H754">
            <v>0.05</v>
          </cell>
          <cell r="I754">
            <v>12.8</v>
          </cell>
          <cell r="J754">
            <v>3.48</v>
          </cell>
          <cell r="K754">
            <v>94.53</v>
          </cell>
          <cell r="M754">
            <v>51.368706640000013</v>
          </cell>
        </row>
        <row r="755">
          <cell r="A755">
            <v>2023</v>
          </cell>
          <cell r="B755">
            <v>8</v>
          </cell>
          <cell r="C755">
            <v>28</v>
          </cell>
          <cell r="F755">
            <v>17.79</v>
          </cell>
          <cell r="G755">
            <v>62.56</v>
          </cell>
          <cell r="H755">
            <v>0.03</v>
          </cell>
          <cell r="I755">
            <v>14.18</v>
          </cell>
          <cell r="J755">
            <v>3.23</v>
          </cell>
          <cell r="K755">
            <v>94.56</v>
          </cell>
          <cell r="M755">
            <v>57.873995360000009</v>
          </cell>
        </row>
        <row r="756">
          <cell r="A756">
            <v>2023</v>
          </cell>
          <cell r="B756">
            <v>8</v>
          </cell>
          <cell r="C756">
            <v>28</v>
          </cell>
          <cell r="F756">
            <v>20.27</v>
          </cell>
          <cell r="G756">
            <v>53.94</v>
          </cell>
          <cell r="H756">
            <v>0.01</v>
          </cell>
          <cell r="I756">
            <v>15.48</v>
          </cell>
          <cell r="J756">
            <v>2.78</v>
          </cell>
          <cell r="K756">
            <v>94.54</v>
          </cell>
          <cell r="M756">
            <v>62.702406320000001</v>
          </cell>
        </row>
        <row r="757">
          <cell r="A757">
            <v>2023</v>
          </cell>
          <cell r="B757">
            <v>8</v>
          </cell>
          <cell r="C757">
            <v>28</v>
          </cell>
          <cell r="F757">
            <v>22.6</v>
          </cell>
          <cell r="G757">
            <v>47.12</v>
          </cell>
          <cell r="H757">
            <v>0.01</v>
          </cell>
          <cell r="I757">
            <v>16.690000000000001</v>
          </cell>
          <cell r="J757">
            <v>2.35</v>
          </cell>
          <cell r="K757">
            <v>94.47</v>
          </cell>
          <cell r="M757">
            <v>66.69919680000001</v>
          </cell>
        </row>
        <row r="758">
          <cell r="A758">
            <v>2023</v>
          </cell>
          <cell r="B758">
            <v>8</v>
          </cell>
          <cell r="C758">
            <v>28</v>
          </cell>
          <cell r="F758">
            <v>24.36</v>
          </cell>
          <cell r="G758">
            <v>42.25</v>
          </cell>
          <cell r="H758">
            <v>0.01</v>
          </cell>
          <cell r="I758">
            <v>17.55</v>
          </cell>
          <cell r="J758">
            <v>2.02</v>
          </cell>
          <cell r="K758">
            <v>94.38</v>
          </cell>
          <cell r="M758">
            <v>69.402674000000005</v>
          </cell>
        </row>
        <row r="759">
          <cell r="A759">
            <v>2023</v>
          </cell>
          <cell r="B759">
            <v>8</v>
          </cell>
          <cell r="C759">
            <v>28</v>
          </cell>
          <cell r="F759">
            <v>25.3</v>
          </cell>
          <cell r="G759">
            <v>39.69</v>
          </cell>
          <cell r="H759">
            <v>0</v>
          </cell>
          <cell r="I759">
            <v>17.98</v>
          </cell>
          <cell r="J759">
            <v>1.95</v>
          </cell>
          <cell r="K759">
            <v>94.28</v>
          </cell>
          <cell r="M759">
            <v>70.736404800000003</v>
          </cell>
        </row>
        <row r="760">
          <cell r="A760">
            <v>2023</v>
          </cell>
          <cell r="B760">
            <v>8</v>
          </cell>
          <cell r="C760">
            <v>28</v>
          </cell>
          <cell r="F760">
            <v>25.43</v>
          </cell>
          <cell r="G760">
            <v>39.19</v>
          </cell>
          <cell r="H760">
            <v>0</v>
          </cell>
          <cell r="I760">
            <v>18.010000000000002</v>
          </cell>
          <cell r="J760">
            <v>2.0299999999999998</v>
          </cell>
          <cell r="K760">
            <v>94.19</v>
          </cell>
          <cell r="M760">
            <v>70.896537880000011</v>
          </cell>
        </row>
        <row r="761">
          <cell r="A761">
            <v>2023</v>
          </cell>
          <cell r="B761">
            <v>8</v>
          </cell>
          <cell r="C761">
            <v>28</v>
          </cell>
          <cell r="F761">
            <v>24.82</v>
          </cell>
          <cell r="G761">
            <v>40.5</v>
          </cell>
          <cell r="H761">
            <v>0</v>
          </cell>
          <cell r="I761">
            <v>17.66</v>
          </cell>
          <cell r="J761">
            <v>2.17</v>
          </cell>
          <cell r="K761">
            <v>94.13</v>
          </cell>
          <cell r="M761">
            <v>70.008504000000002</v>
          </cell>
        </row>
        <row r="762">
          <cell r="A762">
            <v>2023</v>
          </cell>
          <cell r="B762">
            <v>8</v>
          </cell>
          <cell r="C762">
            <v>28</v>
          </cell>
          <cell r="F762">
            <v>23.57</v>
          </cell>
          <cell r="G762">
            <v>43.5</v>
          </cell>
          <cell r="H762">
            <v>0</v>
          </cell>
          <cell r="I762">
            <v>17.02</v>
          </cell>
          <cell r="J762">
            <v>2.38</v>
          </cell>
          <cell r="K762">
            <v>94.13</v>
          </cell>
          <cell r="M762">
            <v>68.136398000000014</v>
          </cell>
        </row>
        <row r="763">
          <cell r="A763">
            <v>2023</v>
          </cell>
          <cell r="B763">
            <v>8</v>
          </cell>
          <cell r="C763">
            <v>28</v>
          </cell>
          <cell r="F763">
            <v>21.48</v>
          </cell>
          <cell r="G763">
            <v>50.5</v>
          </cell>
          <cell r="H763">
            <v>0</v>
          </cell>
          <cell r="I763">
            <v>16.14</v>
          </cell>
          <cell r="J763">
            <v>2.23</v>
          </cell>
          <cell r="K763">
            <v>94.18</v>
          </cell>
          <cell r="M763">
            <v>64.849075999999997</v>
          </cell>
        </row>
        <row r="764">
          <cell r="A764">
            <v>2023</v>
          </cell>
          <cell r="B764">
            <v>8</v>
          </cell>
          <cell r="C764">
            <v>28</v>
          </cell>
          <cell r="F764">
            <v>19.16</v>
          </cell>
          <cell r="G764">
            <v>58.62</v>
          </cell>
          <cell r="H764">
            <v>0</v>
          </cell>
          <cell r="I764">
            <v>15.03</v>
          </cell>
          <cell r="J764">
            <v>2.62</v>
          </cell>
          <cell r="K764">
            <v>94.25</v>
          </cell>
          <cell r="M764">
            <v>60.645430880000006</v>
          </cell>
        </row>
        <row r="765">
          <cell r="A765">
            <v>2023</v>
          </cell>
          <cell r="B765">
            <v>8</v>
          </cell>
          <cell r="C765">
            <v>28</v>
          </cell>
          <cell r="F765">
            <v>17.62</v>
          </cell>
          <cell r="G765">
            <v>64.06</v>
          </cell>
          <cell r="H765">
            <v>0</v>
          </cell>
          <cell r="I765">
            <v>14.2</v>
          </cell>
          <cell r="J765">
            <v>3.25</v>
          </cell>
          <cell r="K765">
            <v>94.33</v>
          </cell>
          <cell r="M765">
            <v>57.513670080000011</v>
          </cell>
        </row>
        <row r="766">
          <cell r="A766">
            <v>2023</v>
          </cell>
          <cell r="B766">
            <v>8</v>
          </cell>
          <cell r="C766">
            <v>28</v>
          </cell>
          <cell r="F766">
            <v>15.98</v>
          </cell>
          <cell r="G766">
            <v>71.75</v>
          </cell>
          <cell r="H766">
            <v>0</v>
          </cell>
          <cell r="I766">
            <v>13.44</v>
          </cell>
          <cell r="J766">
            <v>3.19</v>
          </cell>
          <cell r="K766">
            <v>94.4</v>
          </cell>
          <cell r="M766">
            <v>53.81775600000001</v>
          </cell>
        </row>
        <row r="767">
          <cell r="A767">
            <v>2023</v>
          </cell>
          <cell r="B767">
            <v>8</v>
          </cell>
          <cell r="C767">
            <v>28</v>
          </cell>
          <cell r="F767">
            <v>14.72</v>
          </cell>
          <cell r="G767">
            <v>78.69</v>
          </cell>
          <cell r="H767">
            <v>0</v>
          </cell>
          <cell r="I767">
            <v>12.9</v>
          </cell>
          <cell r="J767">
            <v>3.14</v>
          </cell>
          <cell r="K767">
            <v>94.45</v>
          </cell>
          <cell r="M767">
            <v>50.643985520000015</v>
          </cell>
        </row>
        <row r="768">
          <cell r="A768">
            <v>2023</v>
          </cell>
          <cell r="B768">
            <v>8</v>
          </cell>
          <cell r="C768">
            <v>28</v>
          </cell>
          <cell r="F768">
            <v>13.82</v>
          </cell>
          <cell r="G768">
            <v>84.56</v>
          </cell>
          <cell r="H768">
            <v>0</v>
          </cell>
          <cell r="I768">
            <v>12.55</v>
          </cell>
          <cell r="J768">
            <v>2.95</v>
          </cell>
          <cell r="K768">
            <v>94.45</v>
          </cell>
          <cell r="M768">
            <v>48.140834880000007</v>
          </cell>
        </row>
        <row r="769">
          <cell r="A769">
            <v>2023</v>
          </cell>
          <cell r="B769">
            <v>8</v>
          </cell>
          <cell r="C769">
            <v>28</v>
          </cell>
          <cell r="F769">
            <v>13.24</v>
          </cell>
          <cell r="G769">
            <v>88.75</v>
          </cell>
          <cell r="H769">
            <v>0</v>
          </cell>
          <cell r="I769">
            <v>12.34</v>
          </cell>
          <cell r="J769">
            <v>2.76</v>
          </cell>
          <cell r="K769">
            <v>94.43</v>
          </cell>
          <cell r="M769">
            <v>46.404990000000005</v>
          </cell>
        </row>
        <row r="770">
          <cell r="A770">
            <v>2023</v>
          </cell>
          <cell r="B770">
            <v>8</v>
          </cell>
          <cell r="C770">
            <v>29</v>
          </cell>
          <cell r="F770">
            <v>12.94</v>
          </cell>
          <cell r="G770">
            <v>91.06</v>
          </cell>
          <cell r="H770">
            <v>0</v>
          </cell>
          <cell r="I770">
            <v>12.24</v>
          </cell>
          <cell r="J770">
            <v>2.6</v>
          </cell>
          <cell r="K770">
            <v>94.4</v>
          </cell>
          <cell r="M770">
            <v>45.464328960000003</v>
          </cell>
        </row>
        <row r="771">
          <cell r="A771">
            <v>2023</v>
          </cell>
          <cell r="B771">
            <v>8</v>
          </cell>
          <cell r="C771">
            <v>29</v>
          </cell>
          <cell r="F771">
            <v>12.8</v>
          </cell>
          <cell r="G771">
            <v>92.06</v>
          </cell>
          <cell r="H771">
            <v>0</v>
          </cell>
          <cell r="I771">
            <v>12.19</v>
          </cell>
          <cell r="J771">
            <v>2.4500000000000002</v>
          </cell>
          <cell r="K771">
            <v>94.36</v>
          </cell>
          <cell r="M771">
            <v>45.024055200000006</v>
          </cell>
        </row>
        <row r="772">
          <cell r="A772">
            <v>2023</v>
          </cell>
          <cell r="B772">
            <v>8</v>
          </cell>
          <cell r="C772">
            <v>29</v>
          </cell>
          <cell r="F772">
            <v>12.66</v>
          </cell>
          <cell r="G772">
            <v>92.81</v>
          </cell>
          <cell r="H772">
            <v>0.01</v>
          </cell>
          <cell r="I772">
            <v>12.11</v>
          </cell>
          <cell r="J772">
            <v>2.2400000000000002</v>
          </cell>
          <cell r="K772">
            <v>94.34</v>
          </cell>
          <cell r="M772">
            <v>44.600533440000007</v>
          </cell>
        </row>
        <row r="773">
          <cell r="A773">
            <v>2023</v>
          </cell>
          <cell r="B773">
            <v>8</v>
          </cell>
          <cell r="C773">
            <v>29</v>
          </cell>
          <cell r="F773">
            <v>12.52</v>
          </cell>
          <cell r="G773">
            <v>93.56</v>
          </cell>
          <cell r="H773">
            <v>0.02</v>
          </cell>
          <cell r="I773">
            <v>12.03</v>
          </cell>
          <cell r="J773">
            <v>2.0099999999999998</v>
          </cell>
          <cell r="K773">
            <v>94.33</v>
          </cell>
          <cell r="M773">
            <v>44.173567680000005</v>
          </cell>
        </row>
        <row r="774">
          <cell r="A774">
            <v>2023</v>
          </cell>
          <cell r="B774">
            <v>8</v>
          </cell>
          <cell r="C774">
            <v>29</v>
          </cell>
          <cell r="F774">
            <v>12.41</v>
          </cell>
          <cell r="G774">
            <v>94.38</v>
          </cell>
          <cell r="H774">
            <v>0.02</v>
          </cell>
          <cell r="I774">
            <v>11.98</v>
          </cell>
          <cell r="J774">
            <v>1.81</v>
          </cell>
          <cell r="K774">
            <v>94.35</v>
          </cell>
          <cell r="M774">
            <v>43.815035120000005</v>
          </cell>
        </row>
        <row r="775">
          <cell r="A775">
            <v>2023</v>
          </cell>
          <cell r="B775">
            <v>8</v>
          </cell>
          <cell r="C775">
            <v>29</v>
          </cell>
          <cell r="F775">
            <v>12.36</v>
          </cell>
          <cell r="G775">
            <v>95.06</v>
          </cell>
          <cell r="H775">
            <v>0.03</v>
          </cell>
          <cell r="I775">
            <v>11.98</v>
          </cell>
          <cell r="J775">
            <v>1.64</v>
          </cell>
          <cell r="K775">
            <v>94.39</v>
          </cell>
          <cell r="M775">
            <v>43.623342239999999</v>
          </cell>
        </row>
        <row r="776">
          <cell r="A776">
            <v>2023</v>
          </cell>
          <cell r="B776">
            <v>8</v>
          </cell>
          <cell r="C776">
            <v>29</v>
          </cell>
          <cell r="F776">
            <v>12.45</v>
          </cell>
          <cell r="G776">
            <v>95.06</v>
          </cell>
          <cell r="H776">
            <v>0.03</v>
          </cell>
          <cell r="I776">
            <v>12.08</v>
          </cell>
          <cell r="J776">
            <v>1.62</v>
          </cell>
          <cell r="K776">
            <v>94.43</v>
          </cell>
          <cell r="M776">
            <v>43.858870800000005</v>
          </cell>
        </row>
        <row r="777">
          <cell r="A777">
            <v>2023</v>
          </cell>
          <cell r="B777">
            <v>8</v>
          </cell>
          <cell r="C777">
            <v>29</v>
          </cell>
          <cell r="F777">
            <v>14.03</v>
          </cell>
          <cell r="G777">
            <v>88.75</v>
          </cell>
          <cell r="H777">
            <v>0.05</v>
          </cell>
          <cell r="I777">
            <v>13.13</v>
          </cell>
          <cell r="J777">
            <v>1.94</v>
          </cell>
          <cell r="K777">
            <v>94.48</v>
          </cell>
          <cell r="M777">
            <v>48.39065500000001</v>
          </cell>
        </row>
        <row r="778">
          <cell r="A778">
            <v>2023</v>
          </cell>
          <cell r="B778">
            <v>8</v>
          </cell>
          <cell r="C778">
            <v>29</v>
          </cell>
          <cell r="F778">
            <v>16.89</v>
          </cell>
          <cell r="G778">
            <v>77.31</v>
          </cell>
          <cell r="H778">
            <v>0.06</v>
          </cell>
          <cell r="I778">
            <v>14.9</v>
          </cell>
          <cell r="J778">
            <v>1.81</v>
          </cell>
          <cell r="K778">
            <v>94.52</v>
          </cell>
          <cell r="M778">
            <v>55.762350760000004</v>
          </cell>
        </row>
        <row r="779">
          <cell r="A779">
            <v>2023</v>
          </cell>
          <cell r="B779">
            <v>8</v>
          </cell>
          <cell r="C779">
            <v>29</v>
          </cell>
          <cell r="F779">
            <v>20.23</v>
          </cell>
          <cell r="G779">
            <v>63.38</v>
          </cell>
          <cell r="H779">
            <v>0</v>
          </cell>
          <cell r="I779">
            <v>16.649999999999999</v>
          </cell>
          <cell r="J779">
            <v>1.27</v>
          </cell>
          <cell r="K779">
            <v>94.53</v>
          </cell>
          <cell r="M779">
            <v>62.990709360000011</v>
          </cell>
        </row>
        <row r="780">
          <cell r="A780">
            <v>2023</v>
          </cell>
          <cell r="B780">
            <v>8</v>
          </cell>
          <cell r="C780">
            <v>29</v>
          </cell>
          <cell r="F780">
            <v>23.48</v>
          </cell>
          <cell r="G780">
            <v>51.31</v>
          </cell>
          <cell r="H780">
            <v>0</v>
          </cell>
          <cell r="I780">
            <v>18.190000000000001</v>
          </cell>
          <cell r="J780">
            <v>0.47</v>
          </cell>
          <cell r="K780">
            <v>94.5</v>
          </cell>
          <cell r="M780">
            <v>68.696054320000002</v>
          </cell>
        </row>
        <row r="781">
          <cell r="A781">
            <v>2023</v>
          </cell>
          <cell r="B781">
            <v>8</v>
          </cell>
          <cell r="C781">
            <v>29</v>
          </cell>
          <cell r="F781">
            <v>25.49</v>
          </cell>
          <cell r="G781">
            <v>45.38</v>
          </cell>
          <cell r="H781">
            <v>0</v>
          </cell>
          <cell r="I781">
            <v>19.170000000000002</v>
          </cell>
          <cell r="J781">
            <v>1.42</v>
          </cell>
          <cell r="K781">
            <v>94.41</v>
          </cell>
          <cell r="M781">
            <v>71.772553680000001</v>
          </cell>
        </row>
        <row r="782">
          <cell r="A782">
            <v>2023</v>
          </cell>
          <cell r="B782">
            <v>8</v>
          </cell>
          <cell r="C782">
            <v>29</v>
          </cell>
          <cell r="F782">
            <v>26.75</v>
          </cell>
          <cell r="G782">
            <v>42.06</v>
          </cell>
          <cell r="H782">
            <v>0</v>
          </cell>
          <cell r="I782">
            <v>19.78</v>
          </cell>
          <cell r="J782">
            <v>2.14</v>
          </cell>
          <cell r="K782">
            <v>94.31</v>
          </cell>
          <cell r="M782">
            <v>73.559642000000011</v>
          </cell>
        </row>
        <row r="783">
          <cell r="A783">
            <v>2023</v>
          </cell>
          <cell r="B783">
            <v>8</v>
          </cell>
          <cell r="C783">
            <v>29</v>
          </cell>
          <cell r="F783">
            <v>27.05</v>
          </cell>
          <cell r="G783">
            <v>41.12</v>
          </cell>
          <cell r="H783">
            <v>0.01</v>
          </cell>
          <cell r="I783">
            <v>19.899999999999999</v>
          </cell>
          <cell r="J783">
            <v>2.64</v>
          </cell>
          <cell r="K783">
            <v>94.23</v>
          </cell>
          <cell r="M783">
            <v>73.942394400000012</v>
          </cell>
        </row>
        <row r="784">
          <cell r="A784">
            <v>2023</v>
          </cell>
          <cell r="B784">
            <v>8</v>
          </cell>
          <cell r="C784">
            <v>29</v>
          </cell>
          <cell r="F784">
            <v>26.51</v>
          </cell>
          <cell r="G784">
            <v>42.31</v>
          </cell>
          <cell r="H784">
            <v>0.01</v>
          </cell>
          <cell r="I784">
            <v>19.59</v>
          </cell>
          <cell r="J784">
            <v>2.84</v>
          </cell>
          <cell r="K784">
            <v>94.17</v>
          </cell>
          <cell r="M784">
            <v>73.175614840000009</v>
          </cell>
        </row>
        <row r="785">
          <cell r="A785">
            <v>2023</v>
          </cell>
          <cell r="B785">
            <v>8</v>
          </cell>
          <cell r="C785">
            <v>29</v>
          </cell>
          <cell r="F785">
            <v>25.66</v>
          </cell>
          <cell r="G785">
            <v>44.38</v>
          </cell>
          <cell r="H785">
            <v>0.01</v>
          </cell>
          <cell r="I785">
            <v>19.16</v>
          </cell>
          <cell r="J785">
            <v>2.78</v>
          </cell>
          <cell r="K785">
            <v>94.16</v>
          </cell>
          <cell r="M785">
            <v>71.951109119999998</v>
          </cell>
        </row>
        <row r="786">
          <cell r="A786">
            <v>2023</v>
          </cell>
          <cell r="B786">
            <v>8</v>
          </cell>
          <cell r="C786">
            <v>29</v>
          </cell>
          <cell r="F786">
            <v>24.43</v>
          </cell>
          <cell r="G786">
            <v>47.75</v>
          </cell>
          <cell r="H786">
            <v>0.01</v>
          </cell>
          <cell r="I786">
            <v>18.55</v>
          </cell>
          <cell r="J786">
            <v>2.4300000000000002</v>
          </cell>
          <cell r="K786">
            <v>94.17</v>
          </cell>
          <cell r="M786">
            <v>70.117322999999999</v>
          </cell>
        </row>
        <row r="787">
          <cell r="A787">
            <v>2023</v>
          </cell>
          <cell r="B787">
            <v>8</v>
          </cell>
          <cell r="C787">
            <v>29</v>
          </cell>
          <cell r="F787">
            <v>22.3</v>
          </cell>
          <cell r="G787">
            <v>56.5</v>
          </cell>
          <cell r="H787">
            <v>0.01</v>
          </cell>
          <cell r="I787">
            <v>17.77</v>
          </cell>
          <cell r="J787">
            <v>1.48</v>
          </cell>
          <cell r="K787">
            <v>94.21</v>
          </cell>
          <cell r="M787">
            <v>66.832080000000019</v>
          </cell>
        </row>
        <row r="788">
          <cell r="A788">
            <v>2023</v>
          </cell>
          <cell r="B788">
            <v>8</v>
          </cell>
          <cell r="C788">
            <v>29</v>
          </cell>
          <cell r="F788">
            <v>19.5</v>
          </cell>
          <cell r="G788">
            <v>68.69</v>
          </cell>
          <cell r="H788">
            <v>0.01</v>
          </cell>
          <cell r="I788">
            <v>16.559999999999999</v>
          </cell>
          <cell r="J788">
            <v>1.01</v>
          </cell>
          <cell r="K788">
            <v>94.26</v>
          </cell>
          <cell r="M788">
            <v>61.601892000000007</v>
          </cell>
        </row>
        <row r="789">
          <cell r="A789">
            <v>2023</v>
          </cell>
          <cell r="B789">
            <v>8</v>
          </cell>
          <cell r="C789">
            <v>29</v>
          </cell>
          <cell r="F789">
            <v>18.55</v>
          </cell>
          <cell r="G789">
            <v>71.06</v>
          </cell>
          <cell r="H789">
            <v>0.01</v>
          </cell>
          <cell r="I789">
            <v>15.89</v>
          </cell>
          <cell r="J789">
            <v>1.1299999999999999</v>
          </cell>
          <cell r="K789">
            <v>94.31</v>
          </cell>
          <cell r="M789">
            <v>59.55319320000001</v>
          </cell>
        </row>
        <row r="790">
          <cell r="A790">
            <v>2023</v>
          </cell>
          <cell r="B790">
            <v>8</v>
          </cell>
          <cell r="C790">
            <v>29</v>
          </cell>
          <cell r="F790">
            <v>17.850000000000001</v>
          </cell>
          <cell r="G790">
            <v>72.94</v>
          </cell>
          <cell r="H790">
            <v>0</v>
          </cell>
          <cell r="I790">
            <v>15.4</v>
          </cell>
          <cell r="J790">
            <v>1.23</v>
          </cell>
          <cell r="K790">
            <v>94.35</v>
          </cell>
          <cell r="M790">
            <v>57.996335600000009</v>
          </cell>
        </row>
        <row r="791">
          <cell r="A791">
            <v>2023</v>
          </cell>
          <cell r="B791">
            <v>8</v>
          </cell>
          <cell r="C791">
            <v>29</v>
          </cell>
          <cell r="F791">
            <v>17.16</v>
          </cell>
          <cell r="G791">
            <v>75.19</v>
          </cell>
          <cell r="H791">
            <v>0</v>
          </cell>
          <cell r="I791">
            <v>14.96</v>
          </cell>
          <cell r="J791">
            <v>1.29</v>
          </cell>
          <cell r="K791">
            <v>94.37</v>
          </cell>
          <cell r="M791">
            <v>56.414880560000007</v>
          </cell>
        </row>
        <row r="792">
          <cell r="A792">
            <v>2023</v>
          </cell>
          <cell r="B792">
            <v>8</v>
          </cell>
          <cell r="C792">
            <v>29</v>
          </cell>
          <cell r="F792">
            <v>16.510000000000002</v>
          </cell>
          <cell r="G792">
            <v>77.81</v>
          </cell>
          <cell r="H792">
            <v>0</v>
          </cell>
          <cell r="I792">
            <v>14.58</v>
          </cell>
          <cell r="J792">
            <v>1.31</v>
          </cell>
          <cell r="K792">
            <v>94.36</v>
          </cell>
          <cell r="M792">
            <v>54.867396840000012</v>
          </cell>
        </row>
        <row r="793">
          <cell r="A793">
            <v>2023</v>
          </cell>
          <cell r="B793">
            <v>8</v>
          </cell>
          <cell r="C793">
            <v>29</v>
          </cell>
          <cell r="F793">
            <v>15.87</v>
          </cell>
          <cell r="G793">
            <v>81.12</v>
          </cell>
          <cell r="H793">
            <v>0</v>
          </cell>
          <cell r="I793">
            <v>14.26</v>
          </cell>
          <cell r="J793">
            <v>1.28</v>
          </cell>
          <cell r="K793">
            <v>94.33</v>
          </cell>
          <cell r="M793">
            <v>53.265240160000005</v>
          </cell>
        </row>
        <row r="794">
          <cell r="A794">
            <v>2023</v>
          </cell>
          <cell r="B794">
            <v>8</v>
          </cell>
          <cell r="C794">
            <v>30</v>
          </cell>
          <cell r="F794">
            <v>15.24</v>
          </cell>
          <cell r="G794">
            <v>85.44</v>
          </cell>
          <cell r="H794">
            <v>0</v>
          </cell>
          <cell r="I794">
            <v>14.03</v>
          </cell>
          <cell r="J794">
            <v>1.28</v>
          </cell>
          <cell r="K794">
            <v>94.29</v>
          </cell>
          <cell r="M794">
            <v>51.574531840000006</v>
          </cell>
        </row>
        <row r="795">
          <cell r="A795">
            <v>2023</v>
          </cell>
          <cell r="B795">
            <v>8</v>
          </cell>
          <cell r="C795">
            <v>30</v>
          </cell>
          <cell r="F795">
            <v>14.68</v>
          </cell>
          <cell r="G795">
            <v>89.88</v>
          </cell>
          <cell r="H795">
            <v>0</v>
          </cell>
          <cell r="I795">
            <v>13.87</v>
          </cell>
          <cell r="J795">
            <v>1.3</v>
          </cell>
          <cell r="K795">
            <v>94.23</v>
          </cell>
          <cell r="M795">
            <v>49.965389760000008</v>
          </cell>
        </row>
        <row r="796">
          <cell r="A796">
            <v>2023</v>
          </cell>
          <cell r="B796">
            <v>8</v>
          </cell>
          <cell r="C796">
            <v>30</v>
          </cell>
          <cell r="F796">
            <v>14.39</v>
          </cell>
          <cell r="G796">
            <v>92.44</v>
          </cell>
          <cell r="H796">
            <v>0</v>
          </cell>
          <cell r="I796">
            <v>13.8</v>
          </cell>
          <cell r="J796">
            <v>1.33</v>
          </cell>
          <cell r="K796">
            <v>94.18</v>
          </cell>
          <cell r="M796">
            <v>49.085170240000011</v>
          </cell>
        </row>
        <row r="797">
          <cell r="A797">
            <v>2023</v>
          </cell>
          <cell r="B797">
            <v>8</v>
          </cell>
          <cell r="C797">
            <v>30</v>
          </cell>
          <cell r="F797">
            <v>14.15</v>
          </cell>
          <cell r="G797">
            <v>94.06</v>
          </cell>
          <cell r="H797">
            <v>0</v>
          </cell>
          <cell r="I797">
            <v>13.69</v>
          </cell>
          <cell r="J797">
            <v>1.26</v>
          </cell>
          <cell r="K797">
            <v>94.15</v>
          </cell>
          <cell r="M797">
            <v>48.368683600000004</v>
          </cell>
        </row>
        <row r="798">
          <cell r="A798">
            <v>2023</v>
          </cell>
          <cell r="B798">
            <v>8</v>
          </cell>
          <cell r="C798">
            <v>30</v>
          </cell>
          <cell r="F798">
            <v>14.14</v>
          </cell>
          <cell r="G798">
            <v>94.12</v>
          </cell>
          <cell r="H798">
            <v>0</v>
          </cell>
          <cell r="I798">
            <v>13.69</v>
          </cell>
          <cell r="J798">
            <v>1.32</v>
          </cell>
          <cell r="K798">
            <v>94.14</v>
          </cell>
          <cell r="M798">
            <v>48.339011520000014</v>
          </cell>
        </row>
        <row r="799">
          <cell r="A799">
            <v>2023</v>
          </cell>
          <cell r="B799">
            <v>8</v>
          </cell>
          <cell r="C799">
            <v>30</v>
          </cell>
          <cell r="F799">
            <v>14.19</v>
          </cell>
          <cell r="G799">
            <v>93.81</v>
          </cell>
          <cell r="H799">
            <v>0.01</v>
          </cell>
          <cell r="I799">
            <v>13.72</v>
          </cell>
          <cell r="J799">
            <v>1.39</v>
          </cell>
          <cell r="K799">
            <v>94.16</v>
          </cell>
          <cell r="M799">
            <v>48.487777960000003</v>
          </cell>
        </row>
        <row r="800">
          <cell r="A800">
            <v>2023</v>
          </cell>
          <cell r="B800">
            <v>8</v>
          </cell>
          <cell r="C800">
            <v>30</v>
          </cell>
          <cell r="F800">
            <v>14.21</v>
          </cell>
          <cell r="G800">
            <v>93.56</v>
          </cell>
          <cell r="H800">
            <v>0.01</v>
          </cell>
          <cell r="I800">
            <v>13.72</v>
          </cell>
          <cell r="J800">
            <v>1.43</v>
          </cell>
          <cell r="K800">
            <v>94.19</v>
          </cell>
          <cell r="M800">
            <v>48.554696640000003</v>
          </cell>
        </row>
        <row r="801">
          <cell r="A801">
            <v>2023</v>
          </cell>
          <cell r="B801">
            <v>8</v>
          </cell>
          <cell r="C801">
            <v>30</v>
          </cell>
          <cell r="F801">
            <v>15.44</v>
          </cell>
          <cell r="G801">
            <v>87.31</v>
          </cell>
          <cell r="H801">
            <v>0.02</v>
          </cell>
          <cell r="I801">
            <v>14.4</v>
          </cell>
          <cell r="J801">
            <v>1.64</v>
          </cell>
          <cell r="K801">
            <v>94.25</v>
          </cell>
          <cell r="M801">
            <v>51.991978959999997</v>
          </cell>
        </row>
        <row r="802">
          <cell r="A802">
            <v>2023</v>
          </cell>
          <cell r="B802">
            <v>8</v>
          </cell>
          <cell r="C802">
            <v>30</v>
          </cell>
          <cell r="F802">
            <v>17.239999999999998</v>
          </cell>
          <cell r="G802">
            <v>78.25</v>
          </cell>
          <cell r="H802">
            <v>0.02</v>
          </cell>
          <cell r="I802">
            <v>15.34</v>
          </cell>
          <cell r="J802">
            <v>1.34</v>
          </cell>
          <cell r="K802">
            <v>94.32</v>
          </cell>
          <cell r="M802">
            <v>56.566761999999997</v>
          </cell>
        </row>
        <row r="803">
          <cell r="A803">
            <v>2023</v>
          </cell>
          <cell r="B803">
            <v>8</v>
          </cell>
          <cell r="C803">
            <v>30</v>
          </cell>
          <cell r="F803">
            <v>18.53</v>
          </cell>
          <cell r="G803">
            <v>72.31</v>
          </cell>
          <cell r="H803">
            <v>0.19</v>
          </cell>
          <cell r="I803">
            <v>16.010000000000002</v>
          </cell>
          <cell r="J803">
            <v>0.94</v>
          </cell>
          <cell r="K803">
            <v>94.36</v>
          </cell>
          <cell r="M803">
            <v>59.522340520000014</v>
          </cell>
        </row>
        <row r="804">
          <cell r="A804">
            <v>2023</v>
          </cell>
          <cell r="B804">
            <v>8</v>
          </cell>
          <cell r="C804">
            <v>30</v>
          </cell>
          <cell r="F804">
            <v>20.05</v>
          </cell>
          <cell r="G804">
            <v>66.31</v>
          </cell>
          <cell r="H804">
            <v>0.17</v>
          </cell>
          <cell r="I804">
            <v>16.829999999999998</v>
          </cell>
          <cell r="J804">
            <v>0.48</v>
          </cell>
          <cell r="K804">
            <v>94.34</v>
          </cell>
          <cell r="M804">
            <v>62.718124200000005</v>
          </cell>
        </row>
        <row r="805">
          <cell r="A805">
            <v>2023</v>
          </cell>
          <cell r="B805">
            <v>8</v>
          </cell>
          <cell r="C805">
            <v>30</v>
          </cell>
          <cell r="F805">
            <v>23</v>
          </cell>
          <cell r="G805">
            <v>55</v>
          </cell>
          <cell r="H805">
            <v>0.09</v>
          </cell>
          <cell r="I805">
            <v>18.25</v>
          </cell>
          <cell r="J805">
            <v>0.28000000000000003</v>
          </cell>
          <cell r="K805">
            <v>94.27</v>
          </cell>
          <cell r="M805">
            <v>68.094999999999999</v>
          </cell>
        </row>
        <row r="806">
          <cell r="A806">
            <v>2023</v>
          </cell>
          <cell r="B806">
            <v>8</v>
          </cell>
          <cell r="C806">
            <v>30</v>
          </cell>
          <cell r="F806">
            <v>24.36</v>
          </cell>
          <cell r="G806">
            <v>50.31</v>
          </cell>
          <cell r="H806">
            <v>0.05</v>
          </cell>
          <cell r="I806">
            <v>18.87</v>
          </cell>
          <cell r="J806">
            <v>1.1000000000000001</v>
          </cell>
          <cell r="K806">
            <v>94.19</v>
          </cell>
          <cell r="M806">
            <v>70.261096240000001</v>
          </cell>
        </row>
        <row r="807">
          <cell r="A807">
            <v>2023</v>
          </cell>
          <cell r="B807">
            <v>8</v>
          </cell>
          <cell r="C807">
            <v>30</v>
          </cell>
          <cell r="F807">
            <v>24.8</v>
          </cell>
          <cell r="G807">
            <v>49</v>
          </cell>
          <cell r="H807">
            <v>0.04</v>
          </cell>
          <cell r="I807">
            <v>19.079999999999998</v>
          </cell>
          <cell r="J807">
            <v>1.55</v>
          </cell>
          <cell r="K807">
            <v>94.11</v>
          </cell>
          <cell r="M807">
            <v>70.940680000000015</v>
          </cell>
        </row>
        <row r="808">
          <cell r="A808">
            <v>2023</v>
          </cell>
          <cell r="B808">
            <v>8</v>
          </cell>
          <cell r="C808">
            <v>30</v>
          </cell>
          <cell r="F808">
            <v>25.37</v>
          </cell>
          <cell r="G808">
            <v>47.31</v>
          </cell>
          <cell r="H808">
            <v>0.06</v>
          </cell>
          <cell r="I808">
            <v>19.36</v>
          </cell>
          <cell r="J808">
            <v>1.56</v>
          </cell>
          <cell r="K808">
            <v>94.02</v>
          </cell>
          <cell r="M808">
            <v>71.793807080000008</v>
          </cell>
        </row>
        <row r="809">
          <cell r="A809">
            <v>2023</v>
          </cell>
          <cell r="B809">
            <v>8</v>
          </cell>
          <cell r="C809">
            <v>30</v>
          </cell>
          <cell r="F809">
            <v>25.44</v>
          </cell>
          <cell r="G809">
            <v>47.06</v>
          </cell>
          <cell r="H809">
            <v>0.08</v>
          </cell>
          <cell r="I809">
            <v>19.399999999999999</v>
          </cell>
          <cell r="J809">
            <v>1.42</v>
          </cell>
          <cell r="K809">
            <v>93.97</v>
          </cell>
          <cell r="M809">
            <v>71.891124960000013</v>
          </cell>
        </row>
        <row r="810">
          <cell r="A810">
            <v>2023</v>
          </cell>
          <cell r="B810">
            <v>8</v>
          </cell>
          <cell r="C810">
            <v>30</v>
          </cell>
          <cell r="F810">
            <v>24.88</v>
          </cell>
          <cell r="G810">
            <v>48.75</v>
          </cell>
          <cell r="H810">
            <v>0.06</v>
          </cell>
          <cell r="I810">
            <v>19.13</v>
          </cell>
          <cell r="J810">
            <v>1.1200000000000001</v>
          </cell>
          <cell r="K810">
            <v>93.95</v>
          </cell>
          <cell r="M810">
            <v>71.060850000000002</v>
          </cell>
        </row>
        <row r="811">
          <cell r="A811">
            <v>2023</v>
          </cell>
          <cell r="B811">
            <v>8</v>
          </cell>
          <cell r="C811">
            <v>30</v>
          </cell>
          <cell r="F811">
            <v>22.89</v>
          </cell>
          <cell r="G811">
            <v>62.31</v>
          </cell>
          <cell r="H811">
            <v>0.03</v>
          </cell>
          <cell r="I811">
            <v>19.079999999999998</v>
          </cell>
          <cell r="J811">
            <v>0.52</v>
          </cell>
          <cell r="K811">
            <v>93.96</v>
          </cell>
          <cell r="M811">
            <v>68.481714760000003</v>
          </cell>
        </row>
        <row r="812">
          <cell r="A812">
            <v>2023</v>
          </cell>
          <cell r="B812">
            <v>8</v>
          </cell>
          <cell r="C812">
            <v>30</v>
          </cell>
          <cell r="F812">
            <v>21.06</v>
          </cell>
          <cell r="G812">
            <v>64.69</v>
          </cell>
          <cell r="H812">
            <v>0.01</v>
          </cell>
          <cell r="I812">
            <v>17.62</v>
          </cell>
          <cell r="J812">
            <v>0.57999999999999996</v>
          </cell>
          <cell r="K812">
            <v>93.99</v>
          </cell>
          <cell r="M812">
            <v>64.800200960000012</v>
          </cell>
        </row>
        <row r="813">
          <cell r="A813">
            <v>2023</v>
          </cell>
          <cell r="B813">
            <v>8</v>
          </cell>
          <cell r="C813">
            <v>30</v>
          </cell>
          <cell r="F813">
            <v>20.399999999999999</v>
          </cell>
          <cell r="G813">
            <v>66.31</v>
          </cell>
          <cell r="H813">
            <v>0</v>
          </cell>
          <cell r="I813">
            <v>17.16</v>
          </cell>
          <cell r="J813">
            <v>0.52</v>
          </cell>
          <cell r="K813">
            <v>94.05</v>
          </cell>
          <cell r="M813">
            <v>63.469043600000006</v>
          </cell>
        </row>
        <row r="814">
          <cell r="A814">
            <v>2023</v>
          </cell>
          <cell r="B814">
            <v>8</v>
          </cell>
          <cell r="C814">
            <v>30</v>
          </cell>
          <cell r="F814">
            <v>20.079999999999998</v>
          </cell>
          <cell r="G814">
            <v>66.56</v>
          </cell>
          <cell r="H814">
            <v>0</v>
          </cell>
          <cell r="I814">
            <v>16.88</v>
          </cell>
          <cell r="J814">
            <v>0.4</v>
          </cell>
          <cell r="K814">
            <v>94.11</v>
          </cell>
          <cell r="M814">
            <v>62.791566720000006</v>
          </cell>
        </row>
        <row r="815">
          <cell r="A815">
            <v>2023</v>
          </cell>
          <cell r="B815">
            <v>8</v>
          </cell>
          <cell r="C815">
            <v>30</v>
          </cell>
          <cell r="F815">
            <v>20.13</v>
          </cell>
          <cell r="G815">
            <v>66.12</v>
          </cell>
          <cell r="H815">
            <v>0</v>
          </cell>
          <cell r="I815">
            <v>16.87</v>
          </cell>
          <cell r="J815">
            <v>0.17</v>
          </cell>
          <cell r="K815">
            <v>94.15</v>
          </cell>
          <cell r="M815">
            <v>62.882707840000009</v>
          </cell>
        </row>
        <row r="816">
          <cell r="A816">
            <v>2023</v>
          </cell>
          <cell r="B816">
            <v>8</v>
          </cell>
          <cell r="C816">
            <v>30</v>
          </cell>
          <cell r="F816">
            <v>19.32</v>
          </cell>
          <cell r="G816">
            <v>69.31</v>
          </cell>
          <cell r="H816">
            <v>0.01</v>
          </cell>
          <cell r="I816">
            <v>16.45</v>
          </cell>
          <cell r="J816">
            <v>0.47</v>
          </cell>
          <cell r="K816">
            <v>94.17</v>
          </cell>
          <cell r="M816">
            <v>61.223464880000009</v>
          </cell>
        </row>
        <row r="817">
          <cell r="A817">
            <v>2023</v>
          </cell>
          <cell r="B817">
            <v>8</v>
          </cell>
          <cell r="C817">
            <v>30</v>
          </cell>
          <cell r="F817">
            <v>17.41</v>
          </cell>
          <cell r="G817">
            <v>77.44</v>
          </cell>
          <cell r="H817">
            <v>0.01</v>
          </cell>
          <cell r="I817">
            <v>15.43</v>
          </cell>
          <cell r="J817">
            <v>0.85</v>
          </cell>
          <cell r="K817">
            <v>94.16</v>
          </cell>
          <cell r="M817">
            <v>56.970838560000004</v>
          </cell>
        </row>
        <row r="818">
          <cell r="A818">
            <v>2023</v>
          </cell>
          <cell r="B818">
            <v>8</v>
          </cell>
          <cell r="C818">
            <v>31</v>
          </cell>
          <cell r="F818">
            <v>15.98</v>
          </cell>
          <cell r="G818">
            <v>84.19</v>
          </cell>
          <cell r="H818">
            <v>0</v>
          </cell>
          <cell r="I818">
            <v>14.65</v>
          </cell>
          <cell r="J818">
            <v>0.84</v>
          </cell>
          <cell r="K818">
            <v>94.15</v>
          </cell>
          <cell r="M818">
            <v>53.433011680000007</v>
          </cell>
        </row>
        <row r="819">
          <cell r="A819">
            <v>2023</v>
          </cell>
          <cell r="B819">
            <v>8</v>
          </cell>
          <cell r="C819">
            <v>31</v>
          </cell>
          <cell r="F819">
            <v>15.44</v>
          </cell>
          <cell r="G819">
            <v>86.25</v>
          </cell>
          <cell r="H819">
            <v>0</v>
          </cell>
          <cell r="I819">
            <v>14.31</v>
          </cell>
          <cell r="J819">
            <v>1.01</v>
          </cell>
          <cell r="K819">
            <v>94.13</v>
          </cell>
          <cell r="M819">
            <v>52.034150000000004</v>
          </cell>
        </row>
        <row r="820">
          <cell r="A820">
            <v>2023</v>
          </cell>
          <cell r="B820">
            <v>8</v>
          </cell>
          <cell r="C820">
            <v>31</v>
          </cell>
          <cell r="F820">
            <v>14.78</v>
          </cell>
          <cell r="G820">
            <v>89.44</v>
          </cell>
          <cell r="H820">
            <v>0</v>
          </cell>
          <cell r="I820">
            <v>13.93</v>
          </cell>
          <cell r="J820">
            <v>1.04</v>
          </cell>
          <cell r="K820">
            <v>94.12</v>
          </cell>
          <cell r="M820">
            <v>50.240860480000009</v>
          </cell>
        </row>
        <row r="821">
          <cell r="A821">
            <v>2023</v>
          </cell>
          <cell r="B821">
            <v>8</v>
          </cell>
          <cell r="C821">
            <v>31</v>
          </cell>
          <cell r="F821">
            <v>14.29</v>
          </cell>
          <cell r="G821">
            <v>91.88</v>
          </cell>
          <cell r="H821">
            <v>0</v>
          </cell>
          <cell r="I821">
            <v>13.65</v>
          </cell>
          <cell r="J821">
            <v>1.1200000000000001</v>
          </cell>
          <cell r="K821">
            <v>94.11</v>
          </cell>
          <cell r="M821">
            <v>48.860609280000006</v>
          </cell>
        </row>
        <row r="822">
          <cell r="A822">
            <v>2023</v>
          </cell>
          <cell r="B822">
            <v>8</v>
          </cell>
          <cell r="C822">
            <v>31</v>
          </cell>
          <cell r="F822">
            <v>13.97</v>
          </cell>
          <cell r="G822">
            <v>93.19</v>
          </cell>
          <cell r="H822">
            <v>0</v>
          </cell>
          <cell r="I822">
            <v>13.44</v>
          </cell>
          <cell r="J822">
            <v>1.18</v>
          </cell>
          <cell r="K822">
            <v>94.13</v>
          </cell>
          <cell r="M822">
            <v>47.956164520000009</v>
          </cell>
        </row>
        <row r="823">
          <cell r="A823">
            <v>2023</v>
          </cell>
          <cell r="B823">
            <v>8</v>
          </cell>
          <cell r="C823">
            <v>31</v>
          </cell>
          <cell r="F823">
            <v>13.74</v>
          </cell>
          <cell r="G823">
            <v>94.06</v>
          </cell>
          <cell r="H823">
            <v>0.02</v>
          </cell>
          <cell r="I823">
            <v>13.28</v>
          </cell>
          <cell r="J823">
            <v>1.1399999999999999</v>
          </cell>
          <cell r="K823">
            <v>94.18</v>
          </cell>
          <cell r="M823">
            <v>47.302444160000007</v>
          </cell>
        </row>
        <row r="824">
          <cell r="A824">
            <v>2023</v>
          </cell>
          <cell r="B824">
            <v>8</v>
          </cell>
          <cell r="C824">
            <v>31</v>
          </cell>
          <cell r="F824">
            <v>13.75</v>
          </cell>
          <cell r="G824">
            <v>93.62</v>
          </cell>
          <cell r="H824">
            <v>0.06</v>
          </cell>
          <cell r="I824">
            <v>13.26</v>
          </cell>
          <cell r="J824">
            <v>1.3</v>
          </cell>
          <cell r="K824">
            <v>94.25</v>
          </cell>
          <cell r="M824">
            <v>47.358150000000009</v>
          </cell>
        </row>
        <row r="825">
          <cell r="A825">
            <v>2023</v>
          </cell>
          <cell r="B825">
            <v>8</v>
          </cell>
          <cell r="C825">
            <v>31</v>
          </cell>
          <cell r="F825">
            <v>15.6</v>
          </cell>
          <cell r="G825">
            <v>84.5</v>
          </cell>
          <cell r="H825">
            <v>0.04</v>
          </cell>
          <cell r="I825">
            <v>14.31</v>
          </cell>
          <cell r="J825">
            <v>2.09</v>
          </cell>
          <cell r="K825">
            <v>94.32</v>
          </cell>
          <cell r="M825">
            <v>52.494780000000006</v>
          </cell>
        </row>
        <row r="826">
          <cell r="A826">
            <v>2023</v>
          </cell>
          <cell r="B826">
            <v>8</v>
          </cell>
          <cell r="C826">
            <v>31</v>
          </cell>
          <cell r="F826">
            <v>19.09</v>
          </cell>
          <cell r="G826">
            <v>68.31</v>
          </cell>
          <cell r="H826">
            <v>0.05</v>
          </cell>
          <cell r="I826">
            <v>16.12</v>
          </cell>
          <cell r="J826">
            <v>2.04</v>
          </cell>
          <cell r="K826">
            <v>94.36</v>
          </cell>
          <cell r="M826">
            <v>60.698611560000003</v>
          </cell>
        </row>
        <row r="827">
          <cell r="A827">
            <v>2023</v>
          </cell>
          <cell r="B827">
            <v>8</v>
          </cell>
          <cell r="C827">
            <v>31</v>
          </cell>
          <cell r="F827">
            <v>23.91</v>
          </cell>
          <cell r="G827">
            <v>48.94</v>
          </cell>
          <cell r="H827">
            <v>0</v>
          </cell>
          <cell r="I827">
            <v>18.23</v>
          </cell>
          <cell r="J827">
            <v>1.36</v>
          </cell>
          <cell r="K827">
            <v>94.38</v>
          </cell>
          <cell r="M827">
            <v>69.277908560000014</v>
          </cell>
        </row>
        <row r="828">
          <cell r="A828">
            <v>2023</v>
          </cell>
          <cell r="B828">
            <v>8</v>
          </cell>
          <cell r="C828">
            <v>31</v>
          </cell>
          <cell r="F828">
            <v>27.59</v>
          </cell>
          <cell r="G828">
            <v>40.31</v>
          </cell>
          <cell r="H828">
            <v>0</v>
          </cell>
          <cell r="I828">
            <v>20.260000000000002</v>
          </cell>
          <cell r="J828">
            <v>0.75</v>
          </cell>
          <cell r="K828">
            <v>94.42</v>
          </cell>
          <cell r="M828">
            <v>74.748697560000011</v>
          </cell>
        </row>
        <row r="829">
          <cell r="A829">
            <v>2023</v>
          </cell>
          <cell r="B829">
            <v>8</v>
          </cell>
          <cell r="C829">
            <v>31</v>
          </cell>
          <cell r="F829">
            <v>29.33</v>
          </cell>
          <cell r="G829">
            <v>37</v>
          </cell>
          <cell r="H829">
            <v>0</v>
          </cell>
          <cell r="I829">
            <v>21.24</v>
          </cell>
          <cell r="J829">
            <v>1.53</v>
          </cell>
          <cell r="K829">
            <v>94.36</v>
          </cell>
          <cell r="M829">
            <v>77.117583999999994</v>
          </cell>
        </row>
        <row r="830">
          <cell r="A830">
            <v>2023</v>
          </cell>
          <cell r="B830">
            <v>8</v>
          </cell>
          <cell r="C830">
            <v>31</v>
          </cell>
          <cell r="F830">
            <v>30.12</v>
          </cell>
          <cell r="G830">
            <v>35.44</v>
          </cell>
          <cell r="H830">
            <v>0</v>
          </cell>
          <cell r="I830">
            <v>21.65</v>
          </cell>
          <cell r="J830">
            <v>2.0299999999999998</v>
          </cell>
          <cell r="K830">
            <v>94.27</v>
          </cell>
          <cell r="M830">
            <v>78.119265920000018</v>
          </cell>
        </row>
        <row r="831">
          <cell r="A831">
            <v>2023</v>
          </cell>
          <cell r="B831">
            <v>8</v>
          </cell>
          <cell r="C831">
            <v>31</v>
          </cell>
          <cell r="F831">
            <v>30.37</v>
          </cell>
          <cell r="G831">
            <v>34.619999999999997</v>
          </cell>
          <cell r="H831">
            <v>0</v>
          </cell>
          <cell r="I831">
            <v>21.72</v>
          </cell>
          <cell r="J831">
            <v>2.25</v>
          </cell>
          <cell r="K831">
            <v>94.17</v>
          </cell>
          <cell r="M831">
            <v>78.360914160000007</v>
          </cell>
        </row>
        <row r="832">
          <cell r="A832">
            <v>2023</v>
          </cell>
          <cell r="B832">
            <v>8</v>
          </cell>
          <cell r="C832">
            <v>31</v>
          </cell>
          <cell r="F832">
            <v>30.02</v>
          </cell>
          <cell r="G832">
            <v>34.880000000000003</v>
          </cell>
          <cell r="H832">
            <v>0</v>
          </cell>
          <cell r="I832">
            <v>21.44</v>
          </cell>
          <cell r="J832">
            <v>2.2200000000000002</v>
          </cell>
          <cell r="K832">
            <v>94.09</v>
          </cell>
          <cell r="M832">
            <v>77.843720640000015</v>
          </cell>
        </row>
        <row r="833">
          <cell r="A833">
            <v>2023</v>
          </cell>
          <cell r="B833">
            <v>8</v>
          </cell>
          <cell r="C833">
            <v>31</v>
          </cell>
          <cell r="F833">
            <v>29.28</v>
          </cell>
          <cell r="G833">
            <v>35.880000000000003</v>
          </cell>
          <cell r="H833">
            <v>0</v>
          </cell>
          <cell r="I833">
            <v>20.97</v>
          </cell>
          <cell r="J833">
            <v>2.06</v>
          </cell>
          <cell r="K833">
            <v>94.04</v>
          </cell>
          <cell r="M833">
            <v>76.824688960000017</v>
          </cell>
        </row>
        <row r="834">
          <cell r="A834">
            <v>2023</v>
          </cell>
          <cell r="B834">
            <v>8</v>
          </cell>
          <cell r="C834">
            <v>31</v>
          </cell>
          <cell r="F834">
            <v>28.03</v>
          </cell>
          <cell r="G834">
            <v>38.75</v>
          </cell>
          <cell r="H834">
            <v>0</v>
          </cell>
          <cell r="I834">
            <v>20.37</v>
          </cell>
          <cell r="J834">
            <v>1.81</v>
          </cell>
          <cell r="K834">
            <v>94.04</v>
          </cell>
          <cell r="M834">
            <v>75.245055000000008</v>
          </cell>
        </row>
        <row r="835">
          <cell r="A835">
            <v>2023</v>
          </cell>
          <cell r="B835">
            <v>8</v>
          </cell>
          <cell r="C835">
            <v>31</v>
          </cell>
          <cell r="F835">
            <v>25.18</v>
          </cell>
          <cell r="G835">
            <v>53.56</v>
          </cell>
          <cell r="H835">
            <v>0</v>
          </cell>
          <cell r="I835">
            <v>20.13</v>
          </cell>
          <cell r="J835">
            <v>0.89</v>
          </cell>
          <cell r="K835">
            <v>94.09</v>
          </cell>
          <cell r="M835">
            <v>72.195069119999999</v>
          </cell>
        </row>
        <row r="836">
          <cell r="A836">
            <v>2023</v>
          </cell>
          <cell r="B836">
            <v>8</v>
          </cell>
          <cell r="C836">
            <v>31</v>
          </cell>
          <cell r="F836">
            <v>22.25</v>
          </cell>
          <cell r="G836">
            <v>60.69</v>
          </cell>
          <cell r="H836">
            <v>0</v>
          </cell>
          <cell r="I836">
            <v>18.28</v>
          </cell>
          <cell r="J836">
            <v>0.94</v>
          </cell>
          <cell r="K836">
            <v>94.14</v>
          </cell>
          <cell r="M836">
            <v>67.03411100000001</v>
          </cell>
        </row>
        <row r="837">
          <cell r="A837">
            <v>2023</v>
          </cell>
          <cell r="B837">
            <v>8</v>
          </cell>
          <cell r="C837">
            <v>31</v>
          </cell>
          <cell r="F837">
            <v>21.04</v>
          </cell>
          <cell r="G837">
            <v>62.12</v>
          </cell>
          <cell r="H837">
            <v>0</v>
          </cell>
          <cell r="I837">
            <v>17.28</v>
          </cell>
          <cell r="J837">
            <v>0.99</v>
          </cell>
          <cell r="K837">
            <v>94.18</v>
          </cell>
          <cell r="M837">
            <v>64.624038720000001</v>
          </cell>
        </row>
        <row r="838">
          <cell r="A838">
            <v>2023</v>
          </cell>
          <cell r="B838">
            <v>8</v>
          </cell>
          <cell r="C838">
            <v>31</v>
          </cell>
          <cell r="F838">
            <v>21.02</v>
          </cell>
          <cell r="G838">
            <v>59</v>
          </cell>
          <cell r="H838">
            <v>0</v>
          </cell>
          <cell r="I838">
            <v>16.87</v>
          </cell>
          <cell r="J838">
            <v>1.38</v>
          </cell>
          <cell r="K838">
            <v>94.23</v>
          </cell>
          <cell r="M838">
            <v>64.421112000000008</v>
          </cell>
        </row>
        <row r="839">
          <cell r="A839">
            <v>2023</v>
          </cell>
          <cell r="B839">
            <v>8</v>
          </cell>
          <cell r="C839">
            <v>31</v>
          </cell>
          <cell r="F839">
            <v>20.399999999999999</v>
          </cell>
          <cell r="G839">
            <v>59.5</v>
          </cell>
          <cell r="H839">
            <v>0</v>
          </cell>
          <cell r="I839">
            <v>16.329999999999998</v>
          </cell>
          <cell r="J839">
            <v>1.62</v>
          </cell>
          <cell r="K839">
            <v>94.29</v>
          </cell>
          <cell r="M839">
            <v>63.186019999999999</v>
          </cell>
        </row>
        <row r="840">
          <cell r="A840">
            <v>2023</v>
          </cell>
          <cell r="B840">
            <v>8</v>
          </cell>
          <cell r="C840">
            <v>31</v>
          </cell>
          <cell r="F840">
            <v>19.34</v>
          </cell>
          <cell r="G840">
            <v>62.75</v>
          </cell>
          <cell r="H840">
            <v>0</v>
          </cell>
          <cell r="I840">
            <v>15.72</v>
          </cell>
          <cell r="J840">
            <v>1.87</v>
          </cell>
          <cell r="K840">
            <v>94.31</v>
          </cell>
          <cell r="M840">
            <v>61.108764000000008</v>
          </cell>
        </row>
        <row r="841">
          <cell r="A841">
            <v>2023</v>
          </cell>
          <cell r="B841">
            <v>8</v>
          </cell>
          <cell r="C841">
            <v>31</v>
          </cell>
          <cell r="F841">
            <v>18.36</v>
          </cell>
          <cell r="G841">
            <v>66.75</v>
          </cell>
          <cell r="H841">
            <v>0</v>
          </cell>
          <cell r="I841">
            <v>15.23</v>
          </cell>
          <cell r="J841">
            <v>2.12</v>
          </cell>
          <cell r="K841">
            <v>94.31</v>
          </cell>
          <cell r="M841">
            <v>59.095822000000013</v>
          </cell>
        </row>
        <row r="842">
          <cell r="A842">
            <v>2023</v>
          </cell>
          <cell r="B842">
            <v>9</v>
          </cell>
          <cell r="C842">
            <v>1</v>
          </cell>
          <cell r="F842">
            <v>17.309999999999999</v>
          </cell>
          <cell r="G842">
            <v>72.19</v>
          </cell>
          <cell r="H842">
            <v>0</v>
          </cell>
          <cell r="I842">
            <v>14.8</v>
          </cell>
          <cell r="J842">
            <v>2.08</v>
          </cell>
          <cell r="K842">
            <v>94.28</v>
          </cell>
          <cell r="M842">
            <v>56.785895960000005</v>
          </cell>
        </row>
        <row r="843">
          <cell r="A843">
            <v>2023</v>
          </cell>
          <cell r="B843">
            <v>9</v>
          </cell>
          <cell r="C843">
            <v>1</v>
          </cell>
          <cell r="F843">
            <v>16.46</v>
          </cell>
          <cell r="G843">
            <v>77.31</v>
          </cell>
          <cell r="H843">
            <v>0</v>
          </cell>
          <cell r="I843">
            <v>14.48</v>
          </cell>
          <cell r="J843">
            <v>2.0499999999999998</v>
          </cell>
          <cell r="K843">
            <v>94.24</v>
          </cell>
          <cell r="M843">
            <v>54.76222064000001</v>
          </cell>
        </row>
        <row r="844">
          <cell r="A844">
            <v>2023</v>
          </cell>
          <cell r="B844">
            <v>9</v>
          </cell>
          <cell r="C844">
            <v>1</v>
          </cell>
          <cell r="F844">
            <v>15.76</v>
          </cell>
          <cell r="G844">
            <v>81.81</v>
          </cell>
          <cell r="H844">
            <v>0</v>
          </cell>
          <cell r="I844">
            <v>14.22</v>
          </cell>
          <cell r="J844">
            <v>2.02</v>
          </cell>
          <cell r="K844">
            <v>94.21</v>
          </cell>
          <cell r="M844">
            <v>52.978689840000001</v>
          </cell>
        </row>
        <row r="845">
          <cell r="A845">
            <v>2023</v>
          </cell>
          <cell r="B845">
            <v>9</v>
          </cell>
          <cell r="C845">
            <v>1</v>
          </cell>
          <cell r="F845">
            <v>15.14</v>
          </cell>
          <cell r="G845">
            <v>85.62</v>
          </cell>
          <cell r="H845">
            <v>0</v>
          </cell>
          <cell r="I845">
            <v>13.95</v>
          </cell>
          <cell r="J845">
            <v>2</v>
          </cell>
          <cell r="K845">
            <v>94.18</v>
          </cell>
          <cell r="M845">
            <v>51.320563520000007</v>
          </cell>
        </row>
        <row r="846">
          <cell r="A846">
            <v>2023</v>
          </cell>
          <cell r="B846">
            <v>9</v>
          </cell>
          <cell r="C846">
            <v>1</v>
          </cell>
          <cell r="F846">
            <v>14.58</v>
          </cell>
          <cell r="G846">
            <v>89.06</v>
          </cell>
          <cell r="H846">
            <v>0</v>
          </cell>
          <cell r="I846">
            <v>13.7</v>
          </cell>
          <cell r="J846">
            <v>1.94</v>
          </cell>
          <cell r="K846">
            <v>94.17</v>
          </cell>
          <cell r="M846">
            <v>49.756374720000011</v>
          </cell>
        </row>
        <row r="847">
          <cell r="A847">
            <v>2023</v>
          </cell>
          <cell r="B847">
            <v>9</v>
          </cell>
          <cell r="C847">
            <v>1</v>
          </cell>
          <cell r="F847">
            <v>14.15</v>
          </cell>
          <cell r="G847">
            <v>91.69</v>
          </cell>
          <cell r="H847">
            <v>0</v>
          </cell>
          <cell r="I847">
            <v>13.5</v>
          </cell>
          <cell r="J847">
            <v>1.89</v>
          </cell>
          <cell r="K847">
            <v>94.2</v>
          </cell>
          <cell r="M847">
            <v>48.513111400000007</v>
          </cell>
        </row>
        <row r="848">
          <cell r="A848">
            <v>2023</v>
          </cell>
          <cell r="B848">
            <v>9</v>
          </cell>
          <cell r="C848">
            <v>1</v>
          </cell>
          <cell r="F848">
            <v>14.04</v>
          </cell>
          <cell r="G848">
            <v>92.25</v>
          </cell>
          <cell r="H848">
            <v>0</v>
          </cell>
          <cell r="I848">
            <v>13.44</v>
          </cell>
          <cell r="J848">
            <v>2.0299999999999998</v>
          </cell>
          <cell r="K848">
            <v>94.26</v>
          </cell>
          <cell r="M848">
            <v>48.196186000000012</v>
          </cell>
        </row>
        <row r="849">
          <cell r="A849">
            <v>2023</v>
          </cell>
          <cell r="B849">
            <v>9</v>
          </cell>
          <cell r="C849">
            <v>1</v>
          </cell>
          <cell r="F849">
            <v>16.09</v>
          </cell>
          <cell r="G849">
            <v>79.88</v>
          </cell>
          <cell r="H849">
            <v>0</v>
          </cell>
          <cell r="I849">
            <v>14.36</v>
          </cell>
          <cell r="J849">
            <v>2.35</v>
          </cell>
          <cell r="K849">
            <v>94.32</v>
          </cell>
          <cell r="M849">
            <v>53.826794880000008</v>
          </cell>
        </row>
        <row r="850">
          <cell r="A850">
            <v>2023</v>
          </cell>
          <cell r="B850">
            <v>9</v>
          </cell>
          <cell r="C850">
            <v>1</v>
          </cell>
          <cell r="F850">
            <v>20.27</v>
          </cell>
          <cell r="G850">
            <v>60.62</v>
          </cell>
          <cell r="H850">
            <v>0</v>
          </cell>
          <cell r="I850">
            <v>16.350000000000001</v>
          </cell>
          <cell r="J850">
            <v>2.4300000000000002</v>
          </cell>
          <cell r="K850">
            <v>94.36</v>
          </cell>
          <cell r="M850">
            <v>62.965785359999998</v>
          </cell>
        </row>
        <row r="851">
          <cell r="A851">
            <v>2023</v>
          </cell>
          <cell r="B851">
            <v>9</v>
          </cell>
          <cell r="C851">
            <v>1</v>
          </cell>
          <cell r="F851">
            <v>25.16</v>
          </cell>
          <cell r="G851">
            <v>42.06</v>
          </cell>
          <cell r="H851">
            <v>0</v>
          </cell>
          <cell r="I851">
            <v>18.27</v>
          </cell>
          <cell r="J851">
            <v>2.5099999999999998</v>
          </cell>
          <cell r="K851">
            <v>94.38</v>
          </cell>
          <cell r="M851">
            <v>70.780665440000007</v>
          </cell>
        </row>
        <row r="852">
          <cell r="A852">
            <v>2023</v>
          </cell>
          <cell r="B852">
            <v>9</v>
          </cell>
          <cell r="C852">
            <v>1</v>
          </cell>
          <cell r="F852">
            <v>28.3</v>
          </cell>
          <cell r="G852">
            <v>36.619999999999997</v>
          </cell>
          <cell r="H852">
            <v>0</v>
          </cell>
          <cell r="I852">
            <v>20.190000000000001</v>
          </cell>
          <cell r="J852">
            <v>2.02</v>
          </cell>
          <cell r="K852">
            <v>94.36</v>
          </cell>
          <cell r="M852">
            <v>75.337814400000013</v>
          </cell>
        </row>
        <row r="853">
          <cell r="A853">
            <v>2023</v>
          </cell>
          <cell r="B853">
            <v>9</v>
          </cell>
          <cell r="C853">
            <v>1</v>
          </cell>
          <cell r="F853">
            <v>30.35</v>
          </cell>
          <cell r="G853">
            <v>33.75</v>
          </cell>
          <cell r="H853">
            <v>0</v>
          </cell>
          <cell r="I853">
            <v>21.51</v>
          </cell>
          <cell r="J853">
            <v>1.83</v>
          </cell>
          <cell r="K853">
            <v>94.29</v>
          </cell>
          <cell r="M853">
            <v>78.150275000000008</v>
          </cell>
        </row>
        <row r="854">
          <cell r="A854">
            <v>2023</v>
          </cell>
          <cell r="B854">
            <v>9</v>
          </cell>
          <cell r="C854">
            <v>1</v>
          </cell>
          <cell r="F854">
            <v>31.82</v>
          </cell>
          <cell r="G854">
            <v>31.62</v>
          </cell>
          <cell r="H854">
            <v>0</v>
          </cell>
          <cell r="I854">
            <v>22.37</v>
          </cell>
          <cell r="J854">
            <v>1.8</v>
          </cell>
          <cell r="K854">
            <v>94.17</v>
          </cell>
          <cell r="M854">
            <v>80.031733760000009</v>
          </cell>
        </row>
        <row r="855">
          <cell r="A855">
            <v>2023</v>
          </cell>
          <cell r="B855">
            <v>9</v>
          </cell>
          <cell r="C855">
            <v>1</v>
          </cell>
          <cell r="F855">
            <v>32.57</v>
          </cell>
          <cell r="G855">
            <v>30.38</v>
          </cell>
          <cell r="H855">
            <v>0</v>
          </cell>
          <cell r="I855">
            <v>22.78</v>
          </cell>
          <cell r="J855">
            <v>1.66</v>
          </cell>
          <cell r="K855">
            <v>94.06</v>
          </cell>
          <cell r="M855">
            <v>80.91513624000001</v>
          </cell>
        </row>
        <row r="856">
          <cell r="A856">
            <v>2023</v>
          </cell>
          <cell r="B856">
            <v>9</v>
          </cell>
          <cell r="C856">
            <v>1</v>
          </cell>
          <cell r="F856">
            <v>32.65</v>
          </cell>
          <cell r="G856">
            <v>30.19</v>
          </cell>
          <cell r="H856">
            <v>0</v>
          </cell>
          <cell r="I856">
            <v>22.79</v>
          </cell>
          <cell r="J856">
            <v>1.55</v>
          </cell>
          <cell r="K856">
            <v>93.94</v>
          </cell>
          <cell r="M856">
            <v>80.993567400000003</v>
          </cell>
        </row>
        <row r="857">
          <cell r="A857">
            <v>2023</v>
          </cell>
          <cell r="B857">
            <v>9</v>
          </cell>
          <cell r="C857">
            <v>1</v>
          </cell>
          <cell r="F857">
            <v>32.14</v>
          </cell>
          <cell r="G857">
            <v>30.75</v>
          </cell>
          <cell r="H857">
            <v>0</v>
          </cell>
          <cell r="I857">
            <v>22.46</v>
          </cell>
          <cell r="J857">
            <v>1.47</v>
          </cell>
          <cell r="K857">
            <v>93.86</v>
          </cell>
          <cell r="M857">
            <v>80.332571999999999</v>
          </cell>
        </row>
        <row r="858">
          <cell r="A858">
            <v>2023</v>
          </cell>
          <cell r="B858">
            <v>9</v>
          </cell>
          <cell r="C858">
            <v>1</v>
          </cell>
          <cell r="F858">
            <v>31.15</v>
          </cell>
          <cell r="G858">
            <v>32.56</v>
          </cell>
          <cell r="H858">
            <v>0</v>
          </cell>
          <cell r="I858">
            <v>21.99</v>
          </cell>
          <cell r="J858">
            <v>1.34</v>
          </cell>
          <cell r="K858">
            <v>93.83</v>
          </cell>
          <cell r="M858">
            <v>79.18022160000001</v>
          </cell>
        </row>
        <row r="859">
          <cell r="A859">
            <v>2023</v>
          </cell>
          <cell r="B859">
            <v>9</v>
          </cell>
          <cell r="C859">
            <v>1</v>
          </cell>
          <cell r="F859">
            <v>28.7</v>
          </cell>
          <cell r="G859">
            <v>46.81</v>
          </cell>
          <cell r="H859">
            <v>0</v>
          </cell>
          <cell r="I859">
            <v>22.42</v>
          </cell>
          <cell r="J859">
            <v>0.68</v>
          </cell>
          <cell r="K859">
            <v>93.83</v>
          </cell>
          <cell r="M859">
            <v>77.811800800000015</v>
          </cell>
        </row>
        <row r="860">
          <cell r="A860">
            <v>2023</v>
          </cell>
          <cell r="B860">
            <v>9</v>
          </cell>
          <cell r="C860">
            <v>1</v>
          </cell>
          <cell r="F860">
            <v>27.09</v>
          </cell>
          <cell r="G860">
            <v>46.81</v>
          </cell>
          <cell r="H860">
            <v>0</v>
          </cell>
          <cell r="I860">
            <v>20.92</v>
          </cell>
          <cell r="J860">
            <v>0.74</v>
          </cell>
          <cell r="K860">
            <v>93.87</v>
          </cell>
          <cell r="M860">
            <v>74.872449560000007</v>
          </cell>
        </row>
        <row r="861">
          <cell r="A861">
            <v>2023</v>
          </cell>
          <cell r="B861">
            <v>9</v>
          </cell>
          <cell r="C861">
            <v>1</v>
          </cell>
          <cell r="F861">
            <v>26.44</v>
          </cell>
          <cell r="G861">
            <v>47.94</v>
          </cell>
          <cell r="H861">
            <v>0</v>
          </cell>
          <cell r="I861">
            <v>20.49</v>
          </cell>
          <cell r="J861">
            <v>0.62</v>
          </cell>
          <cell r="K861">
            <v>93.93</v>
          </cell>
          <cell r="M861">
            <v>73.844651040000002</v>
          </cell>
        </row>
        <row r="862">
          <cell r="A862">
            <v>2023</v>
          </cell>
          <cell r="B862">
            <v>9</v>
          </cell>
          <cell r="C862">
            <v>1</v>
          </cell>
          <cell r="F862">
            <v>25.34</v>
          </cell>
          <cell r="G862">
            <v>51.19</v>
          </cell>
          <cell r="H862">
            <v>0</v>
          </cell>
          <cell r="I862">
            <v>19.940000000000001</v>
          </cell>
          <cell r="J862">
            <v>0.65</v>
          </cell>
          <cell r="K862">
            <v>94.01</v>
          </cell>
          <cell r="M862">
            <v>72.214385440000001</v>
          </cell>
        </row>
        <row r="863">
          <cell r="A863">
            <v>2023</v>
          </cell>
          <cell r="B863">
            <v>9</v>
          </cell>
          <cell r="C863">
            <v>1</v>
          </cell>
          <cell r="F863">
            <v>23.82</v>
          </cell>
          <cell r="G863">
            <v>56.25</v>
          </cell>
          <cell r="H863">
            <v>0</v>
          </cell>
          <cell r="I863">
            <v>19.2</v>
          </cell>
          <cell r="J863">
            <v>0.81</v>
          </cell>
          <cell r="K863">
            <v>94.04</v>
          </cell>
          <cell r="M863">
            <v>69.82426000000001</v>
          </cell>
        </row>
        <row r="864">
          <cell r="A864">
            <v>2023</v>
          </cell>
          <cell r="B864">
            <v>9</v>
          </cell>
          <cell r="C864">
            <v>1</v>
          </cell>
          <cell r="F864">
            <v>22.52</v>
          </cell>
          <cell r="G864">
            <v>60.25</v>
          </cell>
          <cell r="H864">
            <v>0</v>
          </cell>
          <cell r="I864">
            <v>18.48</v>
          </cell>
          <cell r="J864">
            <v>0.89</v>
          </cell>
          <cell r="K864">
            <v>94.05</v>
          </cell>
          <cell r="M864">
            <v>67.554922000000005</v>
          </cell>
        </row>
        <row r="865">
          <cell r="A865">
            <v>2023</v>
          </cell>
          <cell r="B865">
            <v>9</v>
          </cell>
          <cell r="C865">
            <v>1</v>
          </cell>
          <cell r="F865">
            <v>21.41</v>
          </cell>
          <cell r="G865">
            <v>64.31</v>
          </cell>
          <cell r="H865">
            <v>0</v>
          </cell>
          <cell r="I865">
            <v>17.91</v>
          </cell>
          <cell r="J865">
            <v>0.89</v>
          </cell>
          <cell r="K865">
            <v>94.06</v>
          </cell>
          <cell r="M865">
            <v>65.519734440000008</v>
          </cell>
        </row>
        <row r="866">
          <cell r="A866">
            <v>2023</v>
          </cell>
          <cell r="B866">
            <v>9</v>
          </cell>
          <cell r="C866">
            <v>2</v>
          </cell>
          <cell r="F866">
            <v>20.64</v>
          </cell>
          <cell r="G866">
            <v>67.75</v>
          </cell>
          <cell r="H866">
            <v>0</v>
          </cell>
          <cell r="I866">
            <v>17.55</v>
          </cell>
          <cell r="J866">
            <v>0.96</v>
          </cell>
          <cell r="K866">
            <v>94.04</v>
          </cell>
          <cell r="M866">
            <v>64.049474000000004</v>
          </cell>
        </row>
        <row r="867">
          <cell r="A867">
            <v>2023</v>
          </cell>
          <cell r="B867">
            <v>9</v>
          </cell>
          <cell r="C867">
            <v>2</v>
          </cell>
          <cell r="F867">
            <v>20.149999999999999</v>
          </cell>
          <cell r="G867">
            <v>71</v>
          </cell>
          <cell r="H867">
            <v>0</v>
          </cell>
          <cell r="I867">
            <v>17.440000000000001</v>
          </cell>
          <cell r="J867">
            <v>1.1100000000000001</v>
          </cell>
          <cell r="K867">
            <v>94</v>
          </cell>
          <cell r="M867">
            <v>63.108360000000005</v>
          </cell>
        </row>
        <row r="868">
          <cell r="A868">
            <v>2023</v>
          </cell>
          <cell r="B868">
            <v>9</v>
          </cell>
          <cell r="C868">
            <v>2</v>
          </cell>
          <cell r="F868">
            <v>19.690000000000001</v>
          </cell>
          <cell r="G868">
            <v>75.12</v>
          </cell>
          <cell r="H868">
            <v>0</v>
          </cell>
          <cell r="I868">
            <v>17.420000000000002</v>
          </cell>
          <cell r="J868">
            <v>1.28</v>
          </cell>
          <cell r="K868">
            <v>93.95</v>
          </cell>
          <cell r="M868">
            <v>62.20930992000001</v>
          </cell>
        </row>
        <row r="869">
          <cell r="A869">
            <v>2023</v>
          </cell>
          <cell r="B869">
            <v>9</v>
          </cell>
          <cell r="C869">
            <v>2</v>
          </cell>
          <cell r="F869">
            <v>19.59</v>
          </cell>
          <cell r="G869">
            <v>78</v>
          </cell>
          <cell r="H869">
            <v>0</v>
          </cell>
          <cell r="I869">
            <v>17.64</v>
          </cell>
          <cell r="J869">
            <v>1.49</v>
          </cell>
          <cell r="K869">
            <v>93.92</v>
          </cell>
          <cell r="M869">
            <v>62.061748000000009</v>
          </cell>
        </row>
        <row r="870">
          <cell r="A870">
            <v>2023</v>
          </cell>
          <cell r="B870">
            <v>9</v>
          </cell>
          <cell r="C870">
            <v>2</v>
          </cell>
          <cell r="F870">
            <v>19.22</v>
          </cell>
          <cell r="G870">
            <v>81.75</v>
          </cell>
          <cell r="H870">
            <v>0</v>
          </cell>
          <cell r="I870">
            <v>17.64</v>
          </cell>
          <cell r="J870">
            <v>1.58</v>
          </cell>
          <cell r="K870">
            <v>93.92</v>
          </cell>
          <cell r="M870">
            <v>61.280264000000003</v>
          </cell>
        </row>
        <row r="871">
          <cell r="A871">
            <v>2023</v>
          </cell>
          <cell r="B871">
            <v>9</v>
          </cell>
          <cell r="C871">
            <v>2</v>
          </cell>
          <cell r="F871">
            <v>18.87</v>
          </cell>
          <cell r="G871">
            <v>84.69</v>
          </cell>
          <cell r="H871">
            <v>0</v>
          </cell>
          <cell r="I871">
            <v>17.579999999999998</v>
          </cell>
          <cell r="J871">
            <v>1.63</v>
          </cell>
          <cell r="K871">
            <v>93.98</v>
          </cell>
          <cell r="M871">
            <v>60.489134920000012</v>
          </cell>
        </row>
        <row r="872">
          <cell r="A872">
            <v>2023</v>
          </cell>
          <cell r="B872">
            <v>9</v>
          </cell>
          <cell r="C872">
            <v>2</v>
          </cell>
          <cell r="F872">
            <v>18.940000000000001</v>
          </cell>
          <cell r="G872">
            <v>85.06</v>
          </cell>
          <cell r="H872">
            <v>0</v>
          </cell>
          <cell r="I872">
            <v>17.68</v>
          </cell>
          <cell r="J872">
            <v>2.08</v>
          </cell>
          <cell r="K872">
            <v>94.06</v>
          </cell>
          <cell r="M872">
            <v>60.666936960000015</v>
          </cell>
        </row>
        <row r="873">
          <cell r="A873">
            <v>2023</v>
          </cell>
          <cell r="B873">
            <v>9</v>
          </cell>
          <cell r="C873">
            <v>2</v>
          </cell>
          <cell r="F873">
            <v>21.12</v>
          </cell>
          <cell r="G873">
            <v>74.75</v>
          </cell>
          <cell r="H873">
            <v>0</v>
          </cell>
          <cell r="I873">
            <v>18.8</v>
          </cell>
          <cell r="J873">
            <v>3.03</v>
          </cell>
          <cell r="K873">
            <v>94.12</v>
          </cell>
          <cell r="M873">
            <v>65.464218000000017</v>
          </cell>
        </row>
        <row r="874">
          <cell r="A874">
            <v>2023</v>
          </cell>
          <cell r="B874">
            <v>9</v>
          </cell>
          <cell r="C874">
            <v>2</v>
          </cell>
          <cell r="F874">
            <v>25.11</v>
          </cell>
          <cell r="G874">
            <v>57.62</v>
          </cell>
          <cell r="H874">
            <v>0</v>
          </cell>
          <cell r="I874">
            <v>20.65</v>
          </cell>
          <cell r="J874">
            <v>3.71</v>
          </cell>
          <cell r="K874">
            <v>94.17</v>
          </cell>
          <cell r="M874">
            <v>72.54186648000001</v>
          </cell>
        </row>
        <row r="875">
          <cell r="A875">
            <v>2023</v>
          </cell>
          <cell r="B875">
            <v>9</v>
          </cell>
          <cell r="C875">
            <v>2</v>
          </cell>
          <cell r="F875">
            <v>28.74</v>
          </cell>
          <cell r="G875">
            <v>45.44</v>
          </cell>
          <cell r="H875">
            <v>0.01</v>
          </cell>
          <cell r="I875">
            <v>22.27</v>
          </cell>
          <cell r="J875">
            <v>4.4400000000000004</v>
          </cell>
          <cell r="K875">
            <v>94.18</v>
          </cell>
          <cell r="M875">
            <v>77.640507839999998</v>
          </cell>
        </row>
        <row r="876">
          <cell r="A876">
            <v>2023</v>
          </cell>
          <cell r="B876">
            <v>9</v>
          </cell>
          <cell r="C876">
            <v>2</v>
          </cell>
          <cell r="F876">
            <v>31.18</v>
          </cell>
          <cell r="G876">
            <v>39</v>
          </cell>
          <cell r="H876">
            <v>0.02</v>
          </cell>
          <cell r="I876">
            <v>23.4</v>
          </cell>
          <cell r="J876">
            <v>4.6900000000000004</v>
          </cell>
          <cell r="K876">
            <v>94.14</v>
          </cell>
          <cell r="M876">
            <v>80.634168000000017</v>
          </cell>
        </row>
        <row r="877">
          <cell r="A877">
            <v>2023</v>
          </cell>
          <cell r="B877">
            <v>9</v>
          </cell>
          <cell r="C877">
            <v>2</v>
          </cell>
          <cell r="F877">
            <v>32.78</v>
          </cell>
          <cell r="G877">
            <v>35.25</v>
          </cell>
          <cell r="H877">
            <v>0.03</v>
          </cell>
          <cell r="I877">
            <v>24.12</v>
          </cell>
          <cell r="J877">
            <v>4.6100000000000003</v>
          </cell>
          <cell r="K877">
            <v>94.06</v>
          </cell>
          <cell r="M877">
            <v>82.433108000000004</v>
          </cell>
        </row>
        <row r="878">
          <cell r="A878">
            <v>2023</v>
          </cell>
          <cell r="B878">
            <v>9</v>
          </cell>
          <cell r="C878">
            <v>2</v>
          </cell>
          <cell r="F878">
            <v>33.74</v>
          </cell>
          <cell r="G878">
            <v>33.31</v>
          </cell>
          <cell r="H878">
            <v>0.04</v>
          </cell>
          <cell r="I878">
            <v>24.57</v>
          </cell>
          <cell r="J878">
            <v>4.3</v>
          </cell>
          <cell r="K878">
            <v>93.98</v>
          </cell>
          <cell r="M878">
            <v>83.498712160000011</v>
          </cell>
        </row>
        <row r="879">
          <cell r="A879">
            <v>2023</v>
          </cell>
          <cell r="B879">
            <v>9</v>
          </cell>
          <cell r="C879">
            <v>2</v>
          </cell>
          <cell r="F879">
            <v>34.19</v>
          </cell>
          <cell r="G879">
            <v>32.56</v>
          </cell>
          <cell r="H879">
            <v>0.05</v>
          </cell>
          <cell r="I879">
            <v>24.83</v>
          </cell>
          <cell r="J879">
            <v>3.91</v>
          </cell>
          <cell r="K879">
            <v>93.88</v>
          </cell>
          <cell r="M879">
            <v>84.019852960000009</v>
          </cell>
        </row>
        <row r="880">
          <cell r="A880">
            <v>2023</v>
          </cell>
          <cell r="B880">
            <v>9</v>
          </cell>
          <cell r="C880">
            <v>2</v>
          </cell>
          <cell r="F880">
            <v>33.979999999999997</v>
          </cell>
          <cell r="G880">
            <v>33.19</v>
          </cell>
          <cell r="H880">
            <v>0.05</v>
          </cell>
          <cell r="I880">
            <v>24.77</v>
          </cell>
          <cell r="J880">
            <v>3.5</v>
          </cell>
          <cell r="K880">
            <v>93.81</v>
          </cell>
          <cell r="M880">
            <v>83.852027680000006</v>
          </cell>
        </row>
        <row r="881">
          <cell r="A881">
            <v>2023</v>
          </cell>
          <cell r="B881">
            <v>9</v>
          </cell>
          <cell r="C881">
            <v>2</v>
          </cell>
          <cell r="F881">
            <v>33.26</v>
          </cell>
          <cell r="G881">
            <v>34.880000000000003</v>
          </cell>
          <cell r="H881">
            <v>0.05</v>
          </cell>
          <cell r="I881">
            <v>24.48</v>
          </cell>
          <cell r="J881">
            <v>2.99</v>
          </cell>
          <cell r="K881">
            <v>93.78</v>
          </cell>
          <cell r="M881">
            <v>83.125024320000009</v>
          </cell>
        </row>
        <row r="882">
          <cell r="A882">
            <v>2023</v>
          </cell>
          <cell r="B882">
            <v>9</v>
          </cell>
          <cell r="C882">
            <v>2</v>
          </cell>
          <cell r="F882">
            <v>31.95</v>
          </cell>
          <cell r="G882">
            <v>38.75</v>
          </cell>
          <cell r="H882">
            <v>0.05</v>
          </cell>
          <cell r="I882">
            <v>24.07</v>
          </cell>
          <cell r="J882">
            <v>2.11</v>
          </cell>
          <cell r="K882">
            <v>93.77</v>
          </cell>
          <cell r="M882">
            <v>81.883575000000008</v>
          </cell>
        </row>
        <row r="883">
          <cell r="A883">
            <v>2023</v>
          </cell>
          <cell r="B883">
            <v>9</v>
          </cell>
          <cell r="C883">
            <v>2</v>
          </cell>
          <cell r="F883">
            <v>29.07</v>
          </cell>
          <cell r="G883">
            <v>53.69</v>
          </cell>
          <cell r="H883">
            <v>0.08</v>
          </cell>
          <cell r="I883">
            <v>23.9</v>
          </cell>
          <cell r="J883">
            <v>0.77</v>
          </cell>
          <cell r="K883">
            <v>93.79</v>
          </cell>
          <cell r="M883">
            <v>79.751490120000014</v>
          </cell>
        </row>
        <row r="884">
          <cell r="A884">
            <v>2023</v>
          </cell>
          <cell r="B884">
            <v>9</v>
          </cell>
          <cell r="C884">
            <v>2</v>
          </cell>
          <cell r="F884">
            <v>27.51</v>
          </cell>
          <cell r="G884">
            <v>59.06</v>
          </cell>
          <cell r="H884">
            <v>0.05</v>
          </cell>
          <cell r="I884">
            <v>23.16</v>
          </cell>
          <cell r="J884">
            <v>0.83</v>
          </cell>
          <cell r="K884">
            <v>93.83</v>
          </cell>
          <cell r="M884">
            <v>77.576745840000001</v>
          </cell>
        </row>
        <row r="885">
          <cell r="A885">
            <v>2023</v>
          </cell>
          <cell r="B885">
            <v>9</v>
          </cell>
          <cell r="C885">
            <v>2</v>
          </cell>
          <cell r="F885">
            <v>27.5</v>
          </cell>
          <cell r="G885">
            <v>57.88</v>
          </cell>
          <cell r="H885">
            <v>0.05</v>
          </cell>
          <cell r="I885">
            <v>23</v>
          </cell>
          <cell r="J885">
            <v>0.8</v>
          </cell>
          <cell r="K885">
            <v>93.91</v>
          </cell>
          <cell r="M885">
            <v>77.370040000000017</v>
          </cell>
        </row>
        <row r="886">
          <cell r="A886">
            <v>2023</v>
          </cell>
          <cell r="B886">
            <v>9</v>
          </cell>
          <cell r="C886">
            <v>2</v>
          </cell>
          <cell r="F886">
            <v>26.76</v>
          </cell>
          <cell r="G886">
            <v>59.5</v>
          </cell>
          <cell r="H886">
            <v>0.13</v>
          </cell>
          <cell r="I886">
            <v>22.51</v>
          </cell>
          <cell r="J886">
            <v>0.79</v>
          </cell>
          <cell r="K886">
            <v>93.98</v>
          </cell>
          <cell r="M886">
            <v>76.120988000000011</v>
          </cell>
        </row>
        <row r="887">
          <cell r="A887">
            <v>2023</v>
          </cell>
          <cell r="B887">
            <v>9</v>
          </cell>
          <cell r="C887">
            <v>2</v>
          </cell>
          <cell r="F887">
            <v>25.15</v>
          </cell>
          <cell r="G887">
            <v>66.44</v>
          </cell>
          <cell r="H887">
            <v>0.32</v>
          </cell>
          <cell r="I887">
            <v>21.83</v>
          </cell>
          <cell r="J887">
            <v>0.84</v>
          </cell>
          <cell r="K887">
            <v>94.03</v>
          </cell>
          <cell r="M887">
            <v>73.675622400000009</v>
          </cell>
        </row>
        <row r="888">
          <cell r="A888">
            <v>2023</v>
          </cell>
          <cell r="B888">
            <v>9</v>
          </cell>
          <cell r="C888">
            <v>2</v>
          </cell>
          <cell r="F888">
            <v>23.68</v>
          </cell>
          <cell r="G888">
            <v>73.19</v>
          </cell>
          <cell r="H888">
            <v>0.53</v>
          </cell>
          <cell r="I888">
            <v>21.15</v>
          </cell>
          <cell r="J888">
            <v>0.81</v>
          </cell>
          <cell r="K888">
            <v>94.05</v>
          </cell>
          <cell r="M888">
            <v>71.162252880000011</v>
          </cell>
        </row>
        <row r="889">
          <cell r="A889">
            <v>2023</v>
          </cell>
          <cell r="B889">
            <v>9</v>
          </cell>
          <cell r="C889">
            <v>2</v>
          </cell>
          <cell r="F889">
            <v>22.82</v>
          </cell>
          <cell r="G889">
            <v>76.88</v>
          </cell>
          <cell r="H889">
            <v>0.75</v>
          </cell>
          <cell r="I889">
            <v>20.7</v>
          </cell>
          <cell r="J889">
            <v>1.02</v>
          </cell>
          <cell r="K889">
            <v>94.05</v>
          </cell>
          <cell r="M889">
            <v>69.519906240000012</v>
          </cell>
        </row>
        <row r="890">
          <cell r="A890">
            <v>2023</v>
          </cell>
          <cell r="B890">
            <v>9</v>
          </cell>
          <cell r="C890">
            <v>3</v>
          </cell>
          <cell r="F890">
            <v>22.21</v>
          </cell>
          <cell r="G890">
            <v>79.94</v>
          </cell>
          <cell r="H890">
            <v>0.83</v>
          </cell>
          <cell r="I890">
            <v>20.41</v>
          </cell>
          <cell r="J890">
            <v>1.27</v>
          </cell>
          <cell r="K890">
            <v>94.04</v>
          </cell>
          <cell r="M890">
            <v>68.323425360000016</v>
          </cell>
        </row>
        <row r="891">
          <cell r="A891">
            <v>2023</v>
          </cell>
          <cell r="B891">
            <v>9</v>
          </cell>
          <cell r="C891">
            <v>3</v>
          </cell>
          <cell r="F891">
            <v>21.57</v>
          </cell>
          <cell r="G891">
            <v>83.06</v>
          </cell>
          <cell r="H891">
            <v>0.75</v>
          </cell>
          <cell r="I891">
            <v>20.079999999999998</v>
          </cell>
          <cell r="J891">
            <v>1.6</v>
          </cell>
          <cell r="K891">
            <v>94.01</v>
          </cell>
          <cell r="M891">
            <v>66.996788880000011</v>
          </cell>
        </row>
        <row r="892">
          <cell r="A892">
            <v>2023</v>
          </cell>
          <cell r="B892">
            <v>9</v>
          </cell>
          <cell r="C892">
            <v>3</v>
          </cell>
          <cell r="F892">
            <v>20.95</v>
          </cell>
          <cell r="G892">
            <v>85.94</v>
          </cell>
          <cell r="H892">
            <v>0.54</v>
          </cell>
          <cell r="I892">
            <v>19.739999999999998</v>
          </cell>
          <cell r="J892">
            <v>1.86</v>
          </cell>
          <cell r="K892">
            <v>93.97</v>
          </cell>
          <cell r="M892">
            <v>65.641945200000009</v>
          </cell>
        </row>
        <row r="893">
          <cell r="A893">
            <v>2023</v>
          </cell>
          <cell r="B893">
            <v>9</v>
          </cell>
          <cell r="C893">
            <v>3</v>
          </cell>
          <cell r="F893">
            <v>20.399999999999999</v>
          </cell>
          <cell r="G893">
            <v>88.81</v>
          </cell>
          <cell r="H893">
            <v>0.28000000000000003</v>
          </cell>
          <cell r="I893">
            <v>19.47</v>
          </cell>
          <cell r="J893">
            <v>1.93</v>
          </cell>
          <cell r="K893">
            <v>93.93</v>
          </cell>
          <cell r="M893">
            <v>64.404143599999998</v>
          </cell>
        </row>
        <row r="894">
          <cell r="A894">
            <v>2023</v>
          </cell>
          <cell r="B894">
            <v>9</v>
          </cell>
          <cell r="C894">
            <v>3</v>
          </cell>
          <cell r="F894">
            <v>19.95</v>
          </cell>
          <cell r="G894">
            <v>91.5</v>
          </cell>
          <cell r="H894">
            <v>0.14000000000000001</v>
          </cell>
          <cell r="I894">
            <v>19.260000000000002</v>
          </cell>
          <cell r="J894">
            <v>1.86</v>
          </cell>
          <cell r="K894">
            <v>93.91</v>
          </cell>
          <cell r="M894">
            <v>63.364570000000001</v>
          </cell>
        </row>
        <row r="895">
          <cell r="A895">
            <v>2023</v>
          </cell>
          <cell r="B895">
            <v>9</v>
          </cell>
          <cell r="C895">
            <v>3</v>
          </cell>
          <cell r="F895">
            <v>19.690000000000001</v>
          </cell>
          <cell r="G895">
            <v>93.12</v>
          </cell>
          <cell r="H895">
            <v>0.02</v>
          </cell>
          <cell r="I895">
            <v>19.13</v>
          </cell>
          <cell r="J895">
            <v>1.72</v>
          </cell>
          <cell r="K895">
            <v>94</v>
          </cell>
          <cell r="M895">
            <v>62.747797920000011</v>
          </cell>
        </row>
        <row r="896">
          <cell r="A896">
            <v>2023</v>
          </cell>
          <cell r="B896">
            <v>9</v>
          </cell>
          <cell r="C896">
            <v>3</v>
          </cell>
          <cell r="F896">
            <v>19.95</v>
          </cell>
          <cell r="G896">
            <v>92.25</v>
          </cell>
          <cell r="H896">
            <v>0</v>
          </cell>
          <cell r="I896">
            <v>19.32</v>
          </cell>
          <cell r="J896">
            <v>2.02</v>
          </cell>
          <cell r="K896">
            <v>94.14</v>
          </cell>
          <cell r="M896">
            <v>63.390205000000009</v>
          </cell>
        </row>
        <row r="897">
          <cell r="A897">
            <v>2023</v>
          </cell>
          <cell r="B897">
            <v>9</v>
          </cell>
          <cell r="C897">
            <v>3</v>
          </cell>
          <cell r="F897">
            <v>20.8</v>
          </cell>
          <cell r="G897">
            <v>89.31</v>
          </cell>
          <cell r="H897">
            <v>0</v>
          </cell>
          <cell r="I897">
            <v>19.899999999999999</v>
          </cell>
          <cell r="J897">
            <v>2.09</v>
          </cell>
          <cell r="K897">
            <v>94.22</v>
          </cell>
          <cell r="M897">
            <v>65.433997200000007</v>
          </cell>
        </row>
        <row r="898">
          <cell r="A898">
            <v>2023</v>
          </cell>
          <cell r="B898">
            <v>9</v>
          </cell>
          <cell r="C898">
            <v>3</v>
          </cell>
          <cell r="F898">
            <v>22.08</v>
          </cell>
          <cell r="G898">
            <v>83.44</v>
          </cell>
          <cell r="H898">
            <v>0</v>
          </cell>
          <cell r="I898">
            <v>20.62</v>
          </cell>
          <cell r="J898">
            <v>1.8</v>
          </cell>
          <cell r="K898">
            <v>94.27</v>
          </cell>
          <cell r="M898">
            <v>68.25734528000001</v>
          </cell>
        </row>
        <row r="899">
          <cell r="A899">
            <v>2023</v>
          </cell>
          <cell r="B899">
            <v>9</v>
          </cell>
          <cell r="C899">
            <v>3</v>
          </cell>
          <cell r="F899">
            <v>24.19</v>
          </cell>
          <cell r="G899">
            <v>71.81</v>
          </cell>
          <cell r="H899">
            <v>0.01</v>
          </cell>
          <cell r="I899">
            <v>21.49</v>
          </cell>
          <cell r="J899">
            <v>2.39</v>
          </cell>
          <cell r="K899">
            <v>94.29</v>
          </cell>
          <cell r="M899">
            <v>72.170865960000015</v>
          </cell>
        </row>
        <row r="900">
          <cell r="A900">
            <v>2023</v>
          </cell>
          <cell r="B900">
            <v>9</v>
          </cell>
          <cell r="C900">
            <v>3</v>
          </cell>
          <cell r="F900">
            <v>26.58</v>
          </cell>
          <cell r="G900">
            <v>60.44</v>
          </cell>
          <cell r="H900">
            <v>0.03</v>
          </cell>
          <cell r="I900">
            <v>22.44</v>
          </cell>
          <cell r="J900">
            <v>3.16</v>
          </cell>
          <cell r="K900">
            <v>94.27</v>
          </cell>
          <cell r="M900">
            <v>75.889241280000007</v>
          </cell>
        </row>
        <row r="901">
          <cell r="A901">
            <v>2023</v>
          </cell>
          <cell r="B901">
            <v>9</v>
          </cell>
          <cell r="C901">
            <v>3</v>
          </cell>
          <cell r="F901">
            <v>28.62</v>
          </cell>
          <cell r="G901">
            <v>52.25</v>
          </cell>
          <cell r="H901">
            <v>0.06</v>
          </cell>
          <cell r="I901">
            <v>23.26</v>
          </cell>
          <cell r="J901">
            <v>3.56</v>
          </cell>
          <cell r="K901">
            <v>94.21</v>
          </cell>
          <cell r="M901">
            <v>78.625188000000009</v>
          </cell>
        </row>
        <row r="902">
          <cell r="A902">
            <v>2023</v>
          </cell>
          <cell r="B902">
            <v>9</v>
          </cell>
          <cell r="C902">
            <v>3</v>
          </cell>
          <cell r="F902">
            <v>29.83</v>
          </cell>
          <cell r="G902">
            <v>47.88</v>
          </cell>
          <cell r="H902">
            <v>0.06</v>
          </cell>
          <cell r="I902">
            <v>23.73</v>
          </cell>
          <cell r="J902">
            <v>3.51</v>
          </cell>
          <cell r="K902">
            <v>94.12</v>
          </cell>
          <cell r="M902">
            <v>80.08477056000001</v>
          </cell>
        </row>
        <row r="903">
          <cell r="A903">
            <v>2023</v>
          </cell>
          <cell r="B903">
            <v>9</v>
          </cell>
          <cell r="C903">
            <v>3</v>
          </cell>
          <cell r="F903">
            <v>30.58</v>
          </cell>
          <cell r="G903">
            <v>45.38</v>
          </cell>
          <cell r="H903">
            <v>0.06</v>
          </cell>
          <cell r="I903">
            <v>24.02</v>
          </cell>
          <cell r="J903">
            <v>3.22</v>
          </cell>
          <cell r="K903">
            <v>94.01</v>
          </cell>
          <cell r="M903">
            <v>80.945914560000006</v>
          </cell>
        </row>
        <row r="904">
          <cell r="A904">
            <v>2023</v>
          </cell>
          <cell r="B904">
            <v>9</v>
          </cell>
          <cell r="C904">
            <v>3</v>
          </cell>
          <cell r="F904">
            <v>30.81</v>
          </cell>
          <cell r="G904">
            <v>44.31</v>
          </cell>
          <cell r="H904">
            <v>0.04</v>
          </cell>
          <cell r="I904">
            <v>24.05</v>
          </cell>
          <cell r="J904">
            <v>2.85</v>
          </cell>
          <cell r="K904">
            <v>93.92</v>
          </cell>
          <cell r="M904">
            <v>81.133284040000007</v>
          </cell>
        </row>
        <row r="905">
          <cell r="A905">
            <v>2023</v>
          </cell>
          <cell r="B905">
            <v>9</v>
          </cell>
          <cell r="C905">
            <v>3</v>
          </cell>
          <cell r="F905">
            <v>30.72</v>
          </cell>
          <cell r="G905">
            <v>44</v>
          </cell>
          <cell r="H905">
            <v>0.02</v>
          </cell>
          <cell r="I905">
            <v>23.9</v>
          </cell>
          <cell r="J905">
            <v>2.4700000000000002</v>
          </cell>
          <cell r="K905">
            <v>93.87</v>
          </cell>
          <cell r="M905">
            <v>80.907312000000005</v>
          </cell>
        </row>
        <row r="906">
          <cell r="A906">
            <v>2023</v>
          </cell>
          <cell r="B906">
            <v>9</v>
          </cell>
          <cell r="C906">
            <v>3</v>
          </cell>
          <cell r="F906">
            <v>29.95</v>
          </cell>
          <cell r="G906">
            <v>46</v>
          </cell>
          <cell r="H906">
            <v>0</v>
          </cell>
          <cell r="I906">
            <v>23.53</v>
          </cell>
          <cell r="J906">
            <v>1.97</v>
          </cell>
          <cell r="K906">
            <v>93.86</v>
          </cell>
          <cell r="M906">
            <v>79.93338</v>
          </cell>
        </row>
        <row r="907">
          <cell r="A907">
            <v>2023</v>
          </cell>
          <cell r="B907">
            <v>9</v>
          </cell>
          <cell r="C907">
            <v>3</v>
          </cell>
          <cell r="F907">
            <v>27.24</v>
          </cell>
          <cell r="G907">
            <v>62.94</v>
          </cell>
          <cell r="H907">
            <v>0</v>
          </cell>
          <cell r="I907">
            <v>23.4</v>
          </cell>
          <cell r="J907">
            <v>0.75</v>
          </cell>
          <cell r="K907">
            <v>93.88</v>
          </cell>
          <cell r="M907">
            <v>77.62606384</v>
          </cell>
        </row>
        <row r="908">
          <cell r="A908">
            <v>2023</v>
          </cell>
          <cell r="B908">
            <v>9</v>
          </cell>
          <cell r="C908">
            <v>3</v>
          </cell>
          <cell r="F908">
            <v>25.04</v>
          </cell>
          <cell r="G908">
            <v>69.44</v>
          </cell>
          <cell r="H908">
            <v>0</v>
          </cell>
          <cell r="I908">
            <v>22.06</v>
          </cell>
          <cell r="J908">
            <v>0.76</v>
          </cell>
          <cell r="K908">
            <v>93.92</v>
          </cell>
          <cell r="M908">
            <v>73.792352640000004</v>
          </cell>
        </row>
        <row r="909">
          <cell r="A909">
            <v>2023</v>
          </cell>
          <cell r="B909">
            <v>9</v>
          </cell>
          <cell r="C909">
            <v>3</v>
          </cell>
          <cell r="F909">
            <v>24.48</v>
          </cell>
          <cell r="G909">
            <v>70.12</v>
          </cell>
          <cell r="H909">
            <v>0</v>
          </cell>
          <cell r="I909">
            <v>21.59</v>
          </cell>
          <cell r="J909">
            <v>0.83</v>
          </cell>
          <cell r="K909">
            <v>93.97</v>
          </cell>
          <cell r="M909">
            <v>72.635896640000013</v>
          </cell>
        </row>
        <row r="910">
          <cell r="A910">
            <v>2023</v>
          </cell>
          <cell r="B910">
            <v>9</v>
          </cell>
          <cell r="C910">
            <v>3</v>
          </cell>
          <cell r="F910">
            <v>23.9</v>
          </cell>
          <cell r="G910">
            <v>71.12</v>
          </cell>
          <cell r="H910">
            <v>0</v>
          </cell>
          <cell r="I910">
            <v>21.12</v>
          </cell>
          <cell r="J910">
            <v>0.86</v>
          </cell>
          <cell r="K910">
            <v>94.04</v>
          </cell>
          <cell r="M910">
            <v>71.454235200000014</v>
          </cell>
        </row>
        <row r="911">
          <cell r="A911">
            <v>2023</v>
          </cell>
          <cell r="B911">
            <v>9</v>
          </cell>
          <cell r="C911">
            <v>3</v>
          </cell>
          <cell r="F911">
            <v>23.44</v>
          </cell>
          <cell r="G911">
            <v>71.88</v>
          </cell>
          <cell r="H911">
            <v>0</v>
          </cell>
          <cell r="I911">
            <v>20.76</v>
          </cell>
          <cell r="J911">
            <v>0.85</v>
          </cell>
          <cell r="K911">
            <v>94.1</v>
          </cell>
          <cell r="M911">
            <v>70.500502080000004</v>
          </cell>
        </row>
        <row r="912">
          <cell r="A912">
            <v>2023</v>
          </cell>
          <cell r="B912">
            <v>9</v>
          </cell>
          <cell r="C912">
            <v>3</v>
          </cell>
          <cell r="F912">
            <v>23</v>
          </cell>
          <cell r="G912">
            <v>72.75</v>
          </cell>
          <cell r="H912">
            <v>0.01</v>
          </cell>
          <cell r="I912">
            <v>20.440000000000001</v>
          </cell>
          <cell r="J912">
            <v>0.84</v>
          </cell>
          <cell r="K912">
            <v>94.12</v>
          </cell>
          <cell r="M912">
            <v>69.589550000000003</v>
          </cell>
        </row>
        <row r="913">
          <cell r="A913">
            <v>2023</v>
          </cell>
          <cell r="B913">
            <v>9</v>
          </cell>
          <cell r="C913">
            <v>3</v>
          </cell>
          <cell r="F913">
            <v>22.44</v>
          </cell>
          <cell r="G913">
            <v>74.44</v>
          </cell>
          <cell r="H913">
            <v>0.03</v>
          </cell>
          <cell r="I913">
            <v>20.07</v>
          </cell>
          <cell r="J913">
            <v>0.78</v>
          </cell>
          <cell r="K913">
            <v>94.12</v>
          </cell>
          <cell r="M913">
            <v>68.455711040000011</v>
          </cell>
        </row>
        <row r="914">
          <cell r="A914">
            <v>2023</v>
          </cell>
          <cell r="B914">
            <v>9</v>
          </cell>
          <cell r="C914">
            <v>4</v>
          </cell>
          <cell r="F914">
            <v>21.94</v>
          </cell>
          <cell r="G914">
            <v>76.19</v>
          </cell>
          <cell r="H914">
            <v>0.02</v>
          </cell>
          <cell r="I914">
            <v>19.760000000000002</v>
          </cell>
          <cell r="J914">
            <v>0.77</v>
          </cell>
          <cell r="K914">
            <v>94.08</v>
          </cell>
          <cell r="M914">
            <v>67.43323104000001</v>
          </cell>
        </row>
        <row r="915">
          <cell r="A915">
            <v>2023</v>
          </cell>
          <cell r="B915">
            <v>9</v>
          </cell>
          <cell r="C915">
            <v>4</v>
          </cell>
          <cell r="F915">
            <v>21.47</v>
          </cell>
          <cell r="G915">
            <v>78</v>
          </cell>
          <cell r="H915">
            <v>0.02</v>
          </cell>
          <cell r="I915">
            <v>19.48</v>
          </cell>
          <cell r="J915">
            <v>0.8</v>
          </cell>
          <cell r="K915">
            <v>94.03</v>
          </cell>
          <cell r="M915">
            <v>66.455684000000005</v>
          </cell>
        </row>
        <row r="916">
          <cell r="A916">
            <v>2023</v>
          </cell>
          <cell r="B916">
            <v>9</v>
          </cell>
          <cell r="C916">
            <v>4</v>
          </cell>
          <cell r="F916">
            <v>21.04</v>
          </cell>
          <cell r="G916">
            <v>79.69</v>
          </cell>
          <cell r="H916">
            <v>0.03</v>
          </cell>
          <cell r="I916">
            <v>19.23</v>
          </cell>
          <cell r="J916">
            <v>0.86</v>
          </cell>
          <cell r="K916">
            <v>93.98</v>
          </cell>
          <cell r="M916">
            <v>65.538662640000013</v>
          </cell>
        </row>
        <row r="917">
          <cell r="A917">
            <v>2023</v>
          </cell>
          <cell r="B917">
            <v>9</v>
          </cell>
          <cell r="C917">
            <v>4</v>
          </cell>
          <cell r="F917">
            <v>20.82</v>
          </cell>
          <cell r="G917">
            <v>80.56</v>
          </cell>
          <cell r="H917">
            <v>0.03</v>
          </cell>
          <cell r="I917">
            <v>19.09</v>
          </cell>
          <cell r="J917">
            <v>1</v>
          </cell>
          <cell r="K917">
            <v>93.95</v>
          </cell>
          <cell r="M917">
            <v>65.060530880000016</v>
          </cell>
        </row>
        <row r="918">
          <cell r="A918">
            <v>2023</v>
          </cell>
          <cell r="B918">
            <v>9</v>
          </cell>
          <cell r="C918">
            <v>4</v>
          </cell>
          <cell r="F918">
            <v>20.81</v>
          </cell>
          <cell r="G918">
            <v>80.56</v>
          </cell>
          <cell r="H918">
            <v>0.03</v>
          </cell>
          <cell r="I918">
            <v>19.09</v>
          </cell>
          <cell r="J918">
            <v>1.21</v>
          </cell>
          <cell r="K918">
            <v>93.94</v>
          </cell>
          <cell r="M918">
            <v>65.036739040000015</v>
          </cell>
        </row>
        <row r="919">
          <cell r="A919">
            <v>2023</v>
          </cell>
          <cell r="B919">
            <v>9</v>
          </cell>
          <cell r="C919">
            <v>4</v>
          </cell>
          <cell r="F919">
            <v>20.76</v>
          </cell>
          <cell r="G919">
            <v>80.75</v>
          </cell>
          <cell r="H919">
            <v>0.02</v>
          </cell>
          <cell r="I919">
            <v>19.059999999999999</v>
          </cell>
          <cell r="J919">
            <v>1.41</v>
          </cell>
          <cell r="K919">
            <v>93.96</v>
          </cell>
          <cell r="M919">
            <v>64.926798000000005</v>
          </cell>
        </row>
        <row r="920">
          <cell r="A920">
            <v>2023</v>
          </cell>
          <cell r="B920">
            <v>9</v>
          </cell>
          <cell r="C920">
            <v>4</v>
          </cell>
          <cell r="F920">
            <v>20.88</v>
          </cell>
          <cell r="G920">
            <v>80.62</v>
          </cell>
          <cell r="H920">
            <v>0</v>
          </cell>
          <cell r="I920">
            <v>19.16</v>
          </cell>
          <cell r="J920">
            <v>1.66</v>
          </cell>
          <cell r="K920">
            <v>94.02</v>
          </cell>
          <cell r="M920">
            <v>65.206247840000003</v>
          </cell>
        </row>
        <row r="921">
          <cell r="A921">
            <v>2023</v>
          </cell>
          <cell r="B921">
            <v>9</v>
          </cell>
          <cell r="C921">
            <v>4</v>
          </cell>
          <cell r="F921">
            <v>23.24</v>
          </cell>
          <cell r="G921">
            <v>71.38</v>
          </cell>
          <cell r="H921">
            <v>0</v>
          </cell>
          <cell r="I921">
            <v>20.51</v>
          </cell>
          <cell r="J921">
            <v>2.52</v>
          </cell>
          <cell r="K921">
            <v>94.1</v>
          </cell>
          <cell r="M921">
            <v>70.009067680000015</v>
          </cell>
        </row>
        <row r="922">
          <cell r="A922">
            <v>2023</v>
          </cell>
          <cell r="B922">
            <v>9</v>
          </cell>
          <cell r="C922">
            <v>4</v>
          </cell>
          <cell r="F922">
            <v>26.95</v>
          </cell>
          <cell r="G922">
            <v>57.62</v>
          </cell>
          <cell r="H922">
            <v>0</v>
          </cell>
          <cell r="I922">
            <v>22.42</v>
          </cell>
          <cell r="J922">
            <v>2.4900000000000002</v>
          </cell>
          <cell r="K922">
            <v>94.17</v>
          </cell>
          <cell r="M922">
            <v>76.22732760000001</v>
          </cell>
        </row>
        <row r="923">
          <cell r="A923">
            <v>2023</v>
          </cell>
          <cell r="B923">
            <v>9</v>
          </cell>
          <cell r="C923">
            <v>4</v>
          </cell>
          <cell r="F923">
            <v>30.89</v>
          </cell>
          <cell r="G923">
            <v>42.38</v>
          </cell>
          <cell r="H923">
            <v>0.01</v>
          </cell>
          <cell r="I923">
            <v>23.78</v>
          </cell>
          <cell r="J923">
            <v>3.39</v>
          </cell>
          <cell r="K923">
            <v>94.2</v>
          </cell>
          <cell r="M923">
            <v>80.863818480000006</v>
          </cell>
        </row>
        <row r="924">
          <cell r="A924">
            <v>2023</v>
          </cell>
          <cell r="B924">
            <v>9</v>
          </cell>
          <cell r="C924">
            <v>4</v>
          </cell>
          <cell r="F924">
            <v>32.92</v>
          </cell>
          <cell r="G924">
            <v>36.119999999999997</v>
          </cell>
          <cell r="H924">
            <v>0.03</v>
          </cell>
          <cell r="I924">
            <v>24.44</v>
          </cell>
          <cell r="J924">
            <v>3.86</v>
          </cell>
          <cell r="K924">
            <v>94.17</v>
          </cell>
          <cell r="M924">
            <v>82.876954560000001</v>
          </cell>
        </row>
        <row r="925">
          <cell r="A925">
            <v>2023</v>
          </cell>
          <cell r="B925">
            <v>9</v>
          </cell>
          <cell r="C925">
            <v>4</v>
          </cell>
          <cell r="F925">
            <v>34.24</v>
          </cell>
          <cell r="G925">
            <v>33.19</v>
          </cell>
          <cell r="H925">
            <v>0.04</v>
          </cell>
          <cell r="I925">
            <v>25.01</v>
          </cell>
          <cell r="J925">
            <v>4.03</v>
          </cell>
          <cell r="K925">
            <v>94.1</v>
          </cell>
          <cell r="M925">
            <v>84.268629840000017</v>
          </cell>
        </row>
        <row r="926">
          <cell r="A926">
            <v>2023</v>
          </cell>
          <cell r="B926">
            <v>9</v>
          </cell>
          <cell r="C926">
            <v>4</v>
          </cell>
          <cell r="F926">
            <v>35.24</v>
          </cell>
          <cell r="G926">
            <v>31.25</v>
          </cell>
          <cell r="H926">
            <v>0.04</v>
          </cell>
          <cell r="I926">
            <v>25.48</v>
          </cell>
          <cell r="J926">
            <v>4.08</v>
          </cell>
          <cell r="K926">
            <v>93.99</v>
          </cell>
          <cell r="M926">
            <v>85.318170000000009</v>
          </cell>
        </row>
        <row r="927">
          <cell r="A927">
            <v>2023</v>
          </cell>
          <cell r="B927">
            <v>9</v>
          </cell>
          <cell r="C927">
            <v>4</v>
          </cell>
          <cell r="F927">
            <v>35.770000000000003</v>
          </cell>
          <cell r="G927">
            <v>30.31</v>
          </cell>
          <cell r="H927">
            <v>0.03</v>
          </cell>
          <cell r="I927">
            <v>25.73</v>
          </cell>
          <cell r="J927">
            <v>4.03</v>
          </cell>
          <cell r="K927">
            <v>93.87</v>
          </cell>
          <cell r="M927">
            <v>85.874524680000007</v>
          </cell>
        </row>
        <row r="928">
          <cell r="A928">
            <v>2023</v>
          </cell>
          <cell r="B928">
            <v>9</v>
          </cell>
          <cell r="C928">
            <v>4</v>
          </cell>
          <cell r="F928">
            <v>35.76</v>
          </cell>
          <cell r="G928">
            <v>30.19</v>
          </cell>
          <cell r="H928">
            <v>0.02</v>
          </cell>
          <cell r="I928">
            <v>25.69</v>
          </cell>
          <cell r="J928">
            <v>3.96</v>
          </cell>
          <cell r="K928">
            <v>93.76</v>
          </cell>
          <cell r="M928">
            <v>85.823758160000011</v>
          </cell>
        </row>
        <row r="929">
          <cell r="A929">
            <v>2023</v>
          </cell>
          <cell r="B929">
            <v>9</v>
          </cell>
          <cell r="C929">
            <v>4</v>
          </cell>
          <cell r="F929">
            <v>35.15</v>
          </cell>
          <cell r="G929">
            <v>31.12</v>
          </cell>
          <cell r="H929">
            <v>0.02</v>
          </cell>
          <cell r="I929">
            <v>25.36</v>
          </cell>
          <cell r="J929">
            <v>3.79</v>
          </cell>
          <cell r="K929">
            <v>93.69</v>
          </cell>
          <cell r="M929">
            <v>85.139975199999995</v>
          </cell>
        </row>
        <row r="930">
          <cell r="A930">
            <v>2023</v>
          </cell>
          <cell r="B930">
            <v>9</v>
          </cell>
          <cell r="C930">
            <v>4</v>
          </cell>
          <cell r="F930">
            <v>33.69</v>
          </cell>
          <cell r="G930">
            <v>34.19</v>
          </cell>
          <cell r="H930">
            <v>0.04</v>
          </cell>
          <cell r="I930">
            <v>24.72</v>
          </cell>
          <cell r="J930">
            <v>3.29</v>
          </cell>
          <cell r="K930">
            <v>93.69</v>
          </cell>
          <cell r="M930">
            <v>83.646872040000005</v>
          </cell>
        </row>
        <row r="931">
          <cell r="A931">
            <v>2023</v>
          </cell>
          <cell r="B931">
            <v>9</v>
          </cell>
          <cell r="C931">
            <v>4</v>
          </cell>
          <cell r="F931">
            <v>30.88</v>
          </cell>
          <cell r="G931">
            <v>44</v>
          </cell>
          <cell r="H931">
            <v>0.21</v>
          </cell>
          <cell r="I931">
            <v>24.05</v>
          </cell>
          <cell r="J931">
            <v>1.84</v>
          </cell>
          <cell r="K931">
            <v>93.74</v>
          </cell>
          <cell r="M931">
            <v>81.192048</v>
          </cell>
        </row>
        <row r="932">
          <cell r="A932">
            <v>2023</v>
          </cell>
          <cell r="B932">
            <v>9</v>
          </cell>
          <cell r="C932">
            <v>4</v>
          </cell>
          <cell r="F932">
            <v>28.45</v>
          </cell>
          <cell r="G932">
            <v>54.25</v>
          </cell>
          <cell r="H932">
            <v>0.36</v>
          </cell>
          <cell r="I932">
            <v>23.39</v>
          </cell>
          <cell r="J932">
            <v>1.56</v>
          </cell>
          <cell r="K932">
            <v>93.83</v>
          </cell>
          <cell r="M932">
            <v>78.646815000000018</v>
          </cell>
        </row>
        <row r="933">
          <cell r="A933">
            <v>2023</v>
          </cell>
          <cell r="B933">
            <v>9</v>
          </cell>
          <cell r="C933">
            <v>4</v>
          </cell>
          <cell r="F933">
            <v>27.31</v>
          </cell>
          <cell r="G933">
            <v>59.81</v>
          </cell>
          <cell r="H933">
            <v>0.62</v>
          </cell>
          <cell r="I933">
            <v>23.08</v>
          </cell>
          <cell r="J933">
            <v>1.67</v>
          </cell>
          <cell r="K933">
            <v>93.94</v>
          </cell>
          <cell r="M933">
            <v>77.287592040000007</v>
          </cell>
        </row>
        <row r="934">
          <cell r="A934">
            <v>2023</v>
          </cell>
          <cell r="B934">
            <v>9</v>
          </cell>
          <cell r="C934">
            <v>4</v>
          </cell>
          <cell r="F934">
            <v>26.07</v>
          </cell>
          <cell r="G934">
            <v>67</v>
          </cell>
          <cell r="H934">
            <v>0.72</v>
          </cell>
          <cell r="I934">
            <v>22.78</v>
          </cell>
          <cell r="J934">
            <v>1.7</v>
          </cell>
          <cell r="K934">
            <v>94.06</v>
          </cell>
          <cell r="M934">
            <v>75.726776000000001</v>
          </cell>
        </row>
        <row r="935">
          <cell r="A935">
            <v>2023</v>
          </cell>
          <cell r="B935">
            <v>9</v>
          </cell>
          <cell r="C935">
            <v>4</v>
          </cell>
          <cell r="F935">
            <v>24.89</v>
          </cell>
          <cell r="G935">
            <v>73.88</v>
          </cell>
          <cell r="H935">
            <v>0.74</v>
          </cell>
          <cell r="I935">
            <v>22.42</v>
          </cell>
          <cell r="J935">
            <v>1.74</v>
          </cell>
          <cell r="K935">
            <v>94.14</v>
          </cell>
          <cell r="M935">
            <v>73.974300480000011</v>
          </cell>
        </row>
        <row r="936">
          <cell r="A936">
            <v>2023</v>
          </cell>
          <cell r="B936">
            <v>9</v>
          </cell>
          <cell r="C936">
            <v>4</v>
          </cell>
          <cell r="F936">
            <v>23.83</v>
          </cell>
          <cell r="G936">
            <v>80.38</v>
          </cell>
          <cell r="H936">
            <v>0.74</v>
          </cell>
          <cell r="I936">
            <v>22.05</v>
          </cell>
          <cell r="J936">
            <v>1.66</v>
          </cell>
          <cell r="K936">
            <v>94.17</v>
          </cell>
          <cell r="M936">
            <v>72.204268560000003</v>
          </cell>
        </row>
        <row r="937">
          <cell r="A937">
            <v>2023</v>
          </cell>
          <cell r="B937">
            <v>9</v>
          </cell>
          <cell r="C937">
            <v>4</v>
          </cell>
          <cell r="F937">
            <v>23.03</v>
          </cell>
          <cell r="G937">
            <v>85.25</v>
          </cell>
          <cell r="H937">
            <v>0.57999999999999996</v>
          </cell>
          <cell r="I937">
            <v>21.74</v>
          </cell>
          <cell r="J937">
            <v>1.64</v>
          </cell>
          <cell r="K937">
            <v>94.16</v>
          </cell>
          <cell r="M937">
            <v>70.715733000000014</v>
          </cell>
        </row>
        <row r="938">
          <cell r="A938">
            <v>2023</v>
          </cell>
          <cell r="B938">
            <v>9</v>
          </cell>
          <cell r="C938">
            <v>5</v>
          </cell>
          <cell r="F938">
            <v>22.54</v>
          </cell>
          <cell r="G938">
            <v>88</v>
          </cell>
          <cell r="H938">
            <v>0.32</v>
          </cell>
          <cell r="I938">
            <v>21.51</v>
          </cell>
          <cell r="J938">
            <v>1.85</v>
          </cell>
          <cell r="K938">
            <v>94.11</v>
          </cell>
          <cell r="M938">
            <v>69.723048000000006</v>
          </cell>
        </row>
        <row r="939">
          <cell r="A939">
            <v>2023</v>
          </cell>
          <cell r="B939">
            <v>9</v>
          </cell>
          <cell r="C939">
            <v>5</v>
          </cell>
          <cell r="F939">
            <v>22.14</v>
          </cell>
          <cell r="G939">
            <v>90.5</v>
          </cell>
          <cell r="H939">
            <v>0.11</v>
          </cell>
          <cell r="I939">
            <v>21.33</v>
          </cell>
          <cell r="J939">
            <v>1.93</v>
          </cell>
          <cell r="K939">
            <v>94.06</v>
          </cell>
          <cell r="M939">
            <v>68.897808000000012</v>
          </cell>
        </row>
        <row r="940">
          <cell r="A940">
            <v>2023</v>
          </cell>
          <cell r="B940">
            <v>9</v>
          </cell>
          <cell r="C940">
            <v>5</v>
          </cell>
          <cell r="F940">
            <v>21.84</v>
          </cell>
          <cell r="G940">
            <v>92.38</v>
          </cell>
          <cell r="H940">
            <v>0.02</v>
          </cell>
          <cell r="I940">
            <v>21.21</v>
          </cell>
          <cell r="J940">
            <v>1.94</v>
          </cell>
          <cell r="K940">
            <v>94.04</v>
          </cell>
          <cell r="M940">
            <v>68.257678880000014</v>
          </cell>
        </row>
        <row r="941">
          <cell r="A941">
            <v>2023</v>
          </cell>
          <cell r="B941">
            <v>9</v>
          </cell>
          <cell r="C941">
            <v>5</v>
          </cell>
          <cell r="F941">
            <v>21.58</v>
          </cell>
          <cell r="G941">
            <v>93.75</v>
          </cell>
          <cell r="H941">
            <v>0.01</v>
          </cell>
          <cell r="I941">
            <v>21.07</v>
          </cell>
          <cell r="J941">
            <v>1.72</v>
          </cell>
          <cell r="K941">
            <v>94.04</v>
          </cell>
          <cell r="M941">
            <v>67.672140000000013</v>
          </cell>
        </row>
        <row r="942">
          <cell r="A942">
            <v>2023</v>
          </cell>
          <cell r="B942">
            <v>9</v>
          </cell>
          <cell r="C942">
            <v>5</v>
          </cell>
          <cell r="F942">
            <v>21.04</v>
          </cell>
          <cell r="G942">
            <v>96.75</v>
          </cell>
          <cell r="H942">
            <v>0.02</v>
          </cell>
          <cell r="I942">
            <v>20.78</v>
          </cell>
          <cell r="J942">
            <v>1.25</v>
          </cell>
          <cell r="K942">
            <v>94.07</v>
          </cell>
          <cell r="M942">
            <v>66.426738</v>
          </cell>
        </row>
        <row r="943">
          <cell r="A943">
            <v>2023</v>
          </cell>
          <cell r="B943">
            <v>9</v>
          </cell>
          <cell r="C943">
            <v>5</v>
          </cell>
          <cell r="F943">
            <v>20.67</v>
          </cell>
          <cell r="G943">
            <v>98.69</v>
          </cell>
          <cell r="H943">
            <v>0.02</v>
          </cell>
          <cell r="I943">
            <v>20.58</v>
          </cell>
          <cell r="J943">
            <v>0.9</v>
          </cell>
          <cell r="K943">
            <v>94.14</v>
          </cell>
          <cell r="M943">
            <v>65.537415720000013</v>
          </cell>
        </row>
        <row r="944">
          <cell r="A944">
            <v>2023</v>
          </cell>
          <cell r="B944">
            <v>9</v>
          </cell>
          <cell r="C944">
            <v>5</v>
          </cell>
          <cell r="F944">
            <v>20.81</v>
          </cell>
          <cell r="G944">
            <v>97.94</v>
          </cell>
          <cell r="H944">
            <v>0.03</v>
          </cell>
          <cell r="I944">
            <v>20.65</v>
          </cell>
          <cell r="J944">
            <v>0.94</v>
          </cell>
          <cell r="K944">
            <v>94.23</v>
          </cell>
          <cell r="M944">
            <v>65.875914960000003</v>
          </cell>
        </row>
        <row r="945">
          <cell r="A945">
            <v>2023</v>
          </cell>
          <cell r="B945">
            <v>9</v>
          </cell>
          <cell r="C945">
            <v>5</v>
          </cell>
          <cell r="F945">
            <v>22.59</v>
          </cell>
          <cell r="G945">
            <v>88.75</v>
          </cell>
          <cell r="H945">
            <v>0.05</v>
          </cell>
          <cell r="I945">
            <v>21.63</v>
          </cell>
          <cell r="J945">
            <v>1.49</v>
          </cell>
          <cell r="K945">
            <v>94.32</v>
          </cell>
          <cell r="M945">
            <v>69.906215000000003</v>
          </cell>
        </row>
        <row r="946">
          <cell r="A946">
            <v>2023</v>
          </cell>
          <cell r="B946">
            <v>9</v>
          </cell>
          <cell r="C946">
            <v>5</v>
          </cell>
          <cell r="F946">
            <v>25.68</v>
          </cell>
          <cell r="G946">
            <v>70.75</v>
          </cell>
          <cell r="H946">
            <v>7.0000000000000007E-2</v>
          </cell>
          <cell r="I946">
            <v>22.83</v>
          </cell>
          <cell r="J946">
            <v>1.67</v>
          </cell>
          <cell r="K946">
            <v>94.39</v>
          </cell>
          <cell r="M946">
            <v>75.366194000000007</v>
          </cell>
        </row>
        <row r="947">
          <cell r="A947">
            <v>2023</v>
          </cell>
          <cell r="B947">
            <v>9</v>
          </cell>
          <cell r="C947">
            <v>5</v>
          </cell>
          <cell r="F947">
            <v>28.4</v>
          </cell>
          <cell r="G947">
            <v>57.5</v>
          </cell>
          <cell r="H947">
            <v>0.01</v>
          </cell>
          <cell r="I947">
            <v>23.82</v>
          </cell>
          <cell r="J947">
            <v>1.81</v>
          </cell>
          <cell r="K947">
            <v>94.42</v>
          </cell>
          <cell r="M947">
            <v>79.110900000000015</v>
          </cell>
        </row>
        <row r="948">
          <cell r="A948">
            <v>2023</v>
          </cell>
          <cell r="B948">
            <v>9</v>
          </cell>
          <cell r="C948">
            <v>5</v>
          </cell>
          <cell r="F948">
            <v>30.19</v>
          </cell>
          <cell r="G948">
            <v>50.38</v>
          </cell>
          <cell r="H948">
            <v>0.01</v>
          </cell>
          <cell r="I948">
            <v>24.48</v>
          </cell>
          <cell r="J948">
            <v>1.77</v>
          </cell>
          <cell r="K948">
            <v>94.42</v>
          </cell>
          <cell r="M948">
            <v>81.253624080000009</v>
          </cell>
        </row>
        <row r="949">
          <cell r="A949">
            <v>2023</v>
          </cell>
          <cell r="B949">
            <v>9</v>
          </cell>
          <cell r="C949">
            <v>5</v>
          </cell>
          <cell r="F949">
            <v>31.62</v>
          </cell>
          <cell r="G949">
            <v>45.25</v>
          </cell>
          <cell r="H949">
            <v>0.01</v>
          </cell>
          <cell r="I949">
            <v>24.98</v>
          </cell>
          <cell r="J949">
            <v>1.83</v>
          </cell>
          <cell r="K949">
            <v>94.37</v>
          </cell>
          <cell r="M949">
            <v>82.790912000000006</v>
          </cell>
        </row>
        <row r="950">
          <cell r="A950">
            <v>2023</v>
          </cell>
          <cell r="B950">
            <v>9</v>
          </cell>
          <cell r="C950">
            <v>5</v>
          </cell>
          <cell r="F950">
            <v>32.54</v>
          </cell>
          <cell r="G950">
            <v>41.81</v>
          </cell>
          <cell r="H950">
            <v>0.01</v>
          </cell>
          <cell r="I950">
            <v>25.23</v>
          </cell>
          <cell r="J950">
            <v>1.91</v>
          </cell>
          <cell r="K950">
            <v>94.31</v>
          </cell>
          <cell r="M950">
            <v>83.619147359999999</v>
          </cell>
        </row>
        <row r="951">
          <cell r="A951">
            <v>2023</v>
          </cell>
          <cell r="B951">
            <v>9</v>
          </cell>
          <cell r="C951">
            <v>5</v>
          </cell>
          <cell r="F951">
            <v>32.76</v>
          </cell>
          <cell r="G951">
            <v>40.119999999999997</v>
          </cell>
          <cell r="H951">
            <v>0.01</v>
          </cell>
          <cell r="I951">
            <v>25.11</v>
          </cell>
          <cell r="J951">
            <v>1.87</v>
          </cell>
          <cell r="K951">
            <v>94.24</v>
          </cell>
          <cell r="M951">
            <v>83.589951679999999</v>
          </cell>
        </row>
        <row r="952">
          <cell r="A952">
            <v>2023</v>
          </cell>
          <cell r="B952">
            <v>9</v>
          </cell>
          <cell r="C952">
            <v>5</v>
          </cell>
          <cell r="F952">
            <v>32.659999999999997</v>
          </cell>
          <cell r="G952">
            <v>39.25</v>
          </cell>
          <cell r="H952">
            <v>0.01</v>
          </cell>
          <cell r="I952">
            <v>24.83</v>
          </cell>
          <cell r="J952">
            <v>1.73</v>
          </cell>
          <cell r="K952">
            <v>94.18</v>
          </cell>
          <cell r="M952">
            <v>83.207272000000003</v>
          </cell>
        </row>
        <row r="953">
          <cell r="A953">
            <v>2023</v>
          </cell>
          <cell r="B953">
            <v>9</v>
          </cell>
          <cell r="C953">
            <v>5</v>
          </cell>
          <cell r="F953">
            <v>32.19</v>
          </cell>
          <cell r="G953">
            <v>39</v>
          </cell>
          <cell r="H953">
            <v>0.01</v>
          </cell>
          <cell r="I953">
            <v>24.35</v>
          </cell>
          <cell r="J953">
            <v>1.52</v>
          </cell>
          <cell r="K953">
            <v>94.14</v>
          </cell>
          <cell r="M953">
            <v>82.348744000000011</v>
          </cell>
        </row>
        <row r="954">
          <cell r="A954">
            <v>2023</v>
          </cell>
          <cell r="B954">
            <v>9</v>
          </cell>
          <cell r="C954">
            <v>5</v>
          </cell>
          <cell r="F954">
            <v>31.16</v>
          </cell>
          <cell r="G954">
            <v>40.75</v>
          </cell>
          <cell r="H954">
            <v>0.01</v>
          </cell>
          <cell r="I954">
            <v>23.72</v>
          </cell>
          <cell r="J954">
            <v>1.18</v>
          </cell>
          <cell r="K954">
            <v>94.15</v>
          </cell>
          <cell r="M954">
            <v>80.981758000000013</v>
          </cell>
        </row>
        <row r="955">
          <cell r="A955">
            <v>2023</v>
          </cell>
          <cell r="B955">
            <v>9</v>
          </cell>
          <cell r="C955">
            <v>5</v>
          </cell>
          <cell r="F955">
            <v>29.17</v>
          </cell>
          <cell r="G955">
            <v>53.94</v>
          </cell>
          <cell r="H955">
            <v>0.04</v>
          </cell>
          <cell r="I955">
            <v>24.01</v>
          </cell>
          <cell r="J955">
            <v>0.64</v>
          </cell>
          <cell r="K955">
            <v>94.19</v>
          </cell>
          <cell r="M955">
            <v>79.991688720000013</v>
          </cell>
        </row>
        <row r="956">
          <cell r="A956">
            <v>2023</v>
          </cell>
          <cell r="B956">
            <v>9</v>
          </cell>
          <cell r="C956">
            <v>5</v>
          </cell>
          <cell r="F956">
            <v>27.07</v>
          </cell>
          <cell r="G956">
            <v>61.25</v>
          </cell>
          <cell r="H956">
            <v>0.06</v>
          </cell>
          <cell r="I956">
            <v>23.01</v>
          </cell>
          <cell r="J956">
            <v>0.8</v>
          </cell>
          <cell r="K956">
            <v>94.23</v>
          </cell>
          <cell r="M956">
            <v>77.015625000000014</v>
          </cell>
        </row>
        <row r="957">
          <cell r="A957">
            <v>2023</v>
          </cell>
          <cell r="B957">
            <v>9</v>
          </cell>
          <cell r="C957">
            <v>5</v>
          </cell>
          <cell r="F957">
            <v>25.47</v>
          </cell>
          <cell r="G957">
            <v>65.25</v>
          </cell>
          <cell r="H957">
            <v>7.0000000000000007E-2</v>
          </cell>
          <cell r="I957">
            <v>21.96</v>
          </cell>
          <cell r="J957">
            <v>1.52</v>
          </cell>
          <cell r="K957">
            <v>94.32</v>
          </cell>
          <cell r="M957">
            <v>74.21445700000001</v>
          </cell>
        </row>
        <row r="958">
          <cell r="A958">
            <v>2023</v>
          </cell>
          <cell r="B958">
            <v>9</v>
          </cell>
          <cell r="C958">
            <v>5</v>
          </cell>
          <cell r="F958">
            <v>23.55</v>
          </cell>
          <cell r="G958">
            <v>69.88</v>
          </cell>
          <cell r="H958">
            <v>7.0000000000000007E-2</v>
          </cell>
          <cell r="I958">
            <v>20.64</v>
          </cell>
          <cell r="J958">
            <v>2.75</v>
          </cell>
          <cell r="K958">
            <v>94.44</v>
          </cell>
          <cell r="M958">
            <v>70.560113600000008</v>
          </cell>
        </row>
        <row r="959">
          <cell r="A959">
            <v>2023</v>
          </cell>
          <cell r="B959">
            <v>9</v>
          </cell>
          <cell r="C959">
            <v>5</v>
          </cell>
          <cell r="F959">
            <v>20.78</v>
          </cell>
          <cell r="G959">
            <v>77.56</v>
          </cell>
          <cell r="H959">
            <v>7.0000000000000007E-2</v>
          </cell>
          <cell r="I959">
            <v>18.73</v>
          </cell>
          <cell r="J959">
            <v>4.1399999999999997</v>
          </cell>
          <cell r="K959">
            <v>94.56</v>
          </cell>
          <cell r="M959">
            <v>64.821987520000008</v>
          </cell>
        </row>
        <row r="960">
          <cell r="A960">
            <v>2023</v>
          </cell>
          <cell r="B960">
            <v>9</v>
          </cell>
          <cell r="C960">
            <v>5</v>
          </cell>
          <cell r="F960">
            <v>18.59</v>
          </cell>
          <cell r="G960">
            <v>80.25</v>
          </cell>
          <cell r="H960">
            <v>0.05</v>
          </cell>
          <cell r="I960">
            <v>16.850000000000001</v>
          </cell>
          <cell r="J960">
            <v>4.5599999999999996</v>
          </cell>
          <cell r="K960">
            <v>94.63</v>
          </cell>
          <cell r="M960">
            <v>59.751269000000008</v>
          </cell>
        </row>
        <row r="961">
          <cell r="A961">
            <v>2023</v>
          </cell>
          <cell r="B961">
            <v>9</v>
          </cell>
          <cell r="C961">
            <v>5</v>
          </cell>
          <cell r="F961">
            <v>17.690000000000001</v>
          </cell>
          <cell r="G961">
            <v>78.69</v>
          </cell>
          <cell r="H961">
            <v>0.02</v>
          </cell>
          <cell r="I961">
            <v>15.82</v>
          </cell>
          <cell r="J961">
            <v>4.2300000000000004</v>
          </cell>
          <cell r="K961">
            <v>94.63</v>
          </cell>
          <cell r="M961">
            <v>57.619078040000012</v>
          </cell>
        </row>
        <row r="962">
          <cell r="A962">
            <v>2023</v>
          </cell>
          <cell r="B962">
            <v>9</v>
          </cell>
          <cell r="C962">
            <v>6</v>
          </cell>
          <cell r="F962">
            <v>17.18</v>
          </cell>
          <cell r="G962">
            <v>79.38</v>
          </cell>
          <cell r="H962">
            <v>0</v>
          </cell>
          <cell r="I962">
            <v>15.4</v>
          </cell>
          <cell r="J962">
            <v>4.09</v>
          </cell>
          <cell r="K962">
            <v>94.59</v>
          </cell>
          <cell r="M962">
            <v>56.413573760000006</v>
          </cell>
        </row>
        <row r="963">
          <cell r="A963">
            <v>2023</v>
          </cell>
          <cell r="B963">
            <v>9</v>
          </cell>
          <cell r="C963">
            <v>6</v>
          </cell>
          <cell r="F963">
            <v>16.78</v>
          </cell>
          <cell r="G963">
            <v>81.31</v>
          </cell>
          <cell r="H963">
            <v>0</v>
          </cell>
          <cell r="I963">
            <v>15.19</v>
          </cell>
          <cell r="J963">
            <v>4.0199999999999996</v>
          </cell>
          <cell r="K963">
            <v>94.52</v>
          </cell>
          <cell r="M963">
            <v>55.435271520000008</v>
          </cell>
        </row>
        <row r="964">
          <cell r="A964">
            <v>2023</v>
          </cell>
          <cell r="B964">
            <v>9</v>
          </cell>
          <cell r="C964">
            <v>6</v>
          </cell>
          <cell r="F964">
            <v>16.5</v>
          </cell>
          <cell r="G964">
            <v>83.06</v>
          </cell>
          <cell r="H964">
            <v>0</v>
          </cell>
          <cell r="I964">
            <v>15.06</v>
          </cell>
          <cell r="J964">
            <v>3.86</v>
          </cell>
          <cell r="K964">
            <v>94.46</v>
          </cell>
          <cell r="M964">
            <v>54.726456000000006</v>
          </cell>
        </row>
        <row r="965">
          <cell r="A965">
            <v>2023</v>
          </cell>
          <cell r="B965">
            <v>9</v>
          </cell>
          <cell r="C965">
            <v>6</v>
          </cell>
          <cell r="F965">
            <v>16.329999999999998</v>
          </cell>
          <cell r="G965">
            <v>84.38</v>
          </cell>
          <cell r="H965">
            <v>0</v>
          </cell>
          <cell r="I965">
            <v>15.02</v>
          </cell>
          <cell r="J965">
            <v>3.7</v>
          </cell>
          <cell r="K965">
            <v>94.43</v>
          </cell>
          <cell r="M965">
            <v>54.281776560000004</v>
          </cell>
        </row>
        <row r="966">
          <cell r="A966">
            <v>2023</v>
          </cell>
          <cell r="B966">
            <v>9</v>
          </cell>
          <cell r="C966">
            <v>6</v>
          </cell>
          <cell r="F966">
            <v>16.22</v>
          </cell>
          <cell r="G966">
            <v>85.69</v>
          </cell>
          <cell r="H966">
            <v>0</v>
          </cell>
          <cell r="I966">
            <v>15.03</v>
          </cell>
          <cell r="J966">
            <v>3.6</v>
          </cell>
          <cell r="K966">
            <v>94.43</v>
          </cell>
          <cell r="M966">
            <v>53.977815520000007</v>
          </cell>
        </row>
        <row r="967">
          <cell r="A967">
            <v>2023</v>
          </cell>
          <cell r="B967">
            <v>9</v>
          </cell>
          <cell r="C967">
            <v>6</v>
          </cell>
          <cell r="F967">
            <v>16.12</v>
          </cell>
          <cell r="G967">
            <v>86.88</v>
          </cell>
          <cell r="H967">
            <v>0</v>
          </cell>
          <cell r="I967">
            <v>15.04</v>
          </cell>
          <cell r="J967">
            <v>3.56</v>
          </cell>
          <cell r="K967">
            <v>94.48</v>
          </cell>
          <cell r="M967">
            <v>53.697411840000008</v>
          </cell>
        </row>
        <row r="968">
          <cell r="A968">
            <v>2023</v>
          </cell>
          <cell r="B968">
            <v>9</v>
          </cell>
          <cell r="C968">
            <v>6</v>
          </cell>
          <cell r="F968">
            <v>16.170000000000002</v>
          </cell>
          <cell r="G968">
            <v>87</v>
          </cell>
          <cell r="H968">
            <v>0</v>
          </cell>
          <cell r="I968">
            <v>15.1</v>
          </cell>
          <cell r="J968">
            <v>3.63</v>
          </cell>
          <cell r="K968">
            <v>94.57</v>
          </cell>
          <cell r="M968">
            <v>53.818216000000007</v>
          </cell>
        </row>
        <row r="969">
          <cell r="A969">
            <v>2023</v>
          </cell>
          <cell r="B969">
            <v>9</v>
          </cell>
          <cell r="C969">
            <v>6</v>
          </cell>
          <cell r="F969">
            <v>17.690000000000001</v>
          </cell>
          <cell r="G969">
            <v>78.81</v>
          </cell>
          <cell r="H969">
            <v>0</v>
          </cell>
          <cell r="I969">
            <v>15.84</v>
          </cell>
          <cell r="J969">
            <v>4.2699999999999996</v>
          </cell>
          <cell r="K969">
            <v>94.66</v>
          </cell>
          <cell r="M969">
            <v>57.618731960000012</v>
          </cell>
        </row>
        <row r="970">
          <cell r="A970">
            <v>2023</v>
          </cell>
          <cell r="B970">
            <v>9</v>
          </cell>
          <cell r="C970">
            <v>6</v>
          </cell>
          <cell r="F970">
            <v>20.239999999999998</v>
          </cell>
          <cell r="G970">
            <v>67.38</v>
          </cell>
          <cell r="H970">
            <v>0</v>
          </cell>
          <cell r="I970">
            <v>17.13</v>
          </cell>
          <cell r="J970">
            <v>4.3600000000000003</v>
          </cell>
          <cell r="K970">
            <v>94.73</v>
          </cell>
          <cell r="M970">
            <v>63.167427680000003</v>
          </cell>
        </row>
        <row r="971">
          <cell r="A971">
            <v>2023</v>
          </cell>
          <cell r="B971">
            <v>9</v>
          </cell>
          <cell r="C971">
            <v>6</v>
          </cell>
          <cell r="F971">
            <v>23.05</v>
          </cell>
          <cell r="G971">
            <v>57.75</v>
          </cell>
          <cell r="H971">
            <v>0</v>
          </cell>
          <cell r="I971">
            <v>18.68</v>
          </cell>
          <cell r="J971">
            <v>4.1399999999999997</v>
          </cell>
          <cell r="K971">
            <v>94.77</v>
          </cell>
          <cell r="M971">
            <v>68.426805000000002</v>
          </cell>
        </row>
        <row r="972">
          <cell r="A972">
            <v>2023</v>
          </cell>
          <cell r="B972">
            <v>9</v>
          </cell>
          <cell r="C972">
            <v>6</v>
          </cell>
          <cell r="F972">
            <v>25.74</v>
          </cell>
          <cell r="G972">
            <v>50.44</v>
          </cell>
          <cell r="H972">
            <v>0</v>
          </cell>
          <cell r="I972">
            <v>20.22</v>
          </cell>
          <cell r="J972">
            <v>3.84</v>
          </cell>
          <cell r="K972">
            <v>94.75</v>
          </cell>
          <cell r="M972">
            <v>72.876539840000007</v>
          </cell>
        </row>
        <row r="973">
          <cell r="A973">
            <v>2023</v>
          </cell>
          <cell r="B973">
            <v>9</v>
          </cell>
          <cell r="C973">
            <v>6</v>
          </cell>
          <cell r="F973">
            <v>28.05</v>
          </cell>
          <cell r="G973">
            <v>44.94</v>
          </cell>
          <cell r="H973">
            <v>0</v>
          </cell>
          <cell r="I973">
            <v>21.53</v>
          </cell>
          <cell r="J973">
            <v>3.55</v>
          </cell>
          <cell r="K973">
            <v>94.68</v>
          </cell>
          <cell r="M973">
            <v>76.312778800000004</v>
          </cell>
        </row>
        <row r="974">
          <cell r="A974">
            <v>2023</v>
          </cell>
          <cell r="B974">
            <v>9</v>
          </cell>
          <cell r="C974">
            <v>6</v>
          </cell>
          <cell r="F974">
            <v>29.76</v>
          </cell>
          <cell r="G974">
            <v>41.19</v>
          </cell>
          <cell r="H974">
            <v>0</v>
          </cell>
          <cell r="I974">
            <v>22.47</v>
          </cell>
          <cell r="J974">
            <v>3.36</v>
          </cell>
          <cell r="K974">
            <v>94.57</v>
          </cell>
          <cell r="M974">
            <v>78.650766160000018</v>
          </cell>
        </row>
        <row r="975">
          <cell r="A975">
            <v>2023</v>
          </cell>
          <cell r="B975">
            <v>9</v>
          </cell>
          <cell r="C975">
            <v>6</v>
          </cell>
          <cell r="F975">
            <v>30.8</v>
          </cell>
          <cell r="G975">
            <v>38.94</v>
          </cell>
          <cell r="H975">
            <v>0</v>
          </cell>
          <cell r="I975">
            <v>23.01</v>
          </cell>
          <cell r="J975">
            <v>3.34</v>
          </cell>
          <cell r="K975">
            <v>94.46</v>
          </cell>
          <cell r="M975">
            <v>79.976352800000001</v>
          </cell>
        </row>
        <row r="976">
          <cell r="A976">
            <v>2023</v>
          </cell>
          <cell r="B976">
            <v>9</v>
          </cell>
          <cell r="C976">
            <v>6</v>
          </cell>
          <cell r="F976">
            <v>31.03</v>
          </cell>
          <cell r="G976">
            <v>38.25</v>
          </cell>
          <cell r="H976">
            <v>0</v>
          </cell>
          <cell r="I976">
            <v>23.1</v>
          </cell>
          <cell r="J976">
            <v>3.5</v>
          </cell>
          <cell r="K976">
            <v>94.36</v>
          </cell>
          <cell r="M976">
            <v>80.21760900000001</v>
          </cell>
        </row>
        <row r="977">
          <cell r="A977">
            <v>2023</v>
          </cell>
          <cell r="B977">
            <v>9</v>
          </cell>
          <cell r="C977">
            <v>6</v>
          </cell>
          <cell r="F977">
            <v>30.42</v>
          </cell>
          <cell r="G977">
            <v>39.25</v>
          </cell>
          <cell r="H977">
            <v>0</v>
          </cell>
          <cell r="I977">
            <v>22.73</v>
          </cell>
          <cell r="J977">
            <v>3.75</v>
          </cell>
          <cell r="K977">
            <v>94.32</v>
          </cell>
          <cell r="M977">
            <v>79.395464000000004</v>
          </cell>
        </row>
        <row r="978">
          <cell r="A978">
            <v>2023</v>
          </cell>
          <cell r="B978">
            <v>9</v>
          </cell>
          <cell r="C978">
            <v>6</v>
          </cell>
          <cell r="F978">
            <v>29.02</v>
          </cell>
          <cell r="G978">
            <v>42.12</v>
          </cell>
          <cell r="H978">
            <v>0</v>
          </cell>
          <cell r="I978">
            <v>21.95</v>
          </cell>
          <cell r="J978">
            <v>3.95</v>
          </cell>
          <cell r="K978">
            <v>94.32</v>
          </cell>
          <cell r="M978">
            <v>77.538087360000006</v>
          </cell>
        </row>
        <row r="979">
          <cell r="A979">
            <v>2023</v>
          </cell>
          <cell r="B979">
            <v>9</v>
          </cell>
          <cell r="C979">
            <v>6</v>
          </cell>
          <cell r="F979">
            <v>26.73</v>
          </cell>
          <cell r="G979">
            <v>48.06</v>
          </cell>
          <cell r="H979">
            <v>0</v>
          </cell>
          <cell r="I979">
            <v>20.79</v>
          </cell>
          <cell r="J979">
            <v>3.87</v>
          </cell>
          <cell r="K979">
            <v>94.36</v>
          </cell>
          <cell r="M979">
            <v>74.396918319999997</v>
          </cell>
        </row>
        <row r="980">
          <cell r="A980">
            <v>2023</v>
          </cell>
          <cell r="B980">
            <v>9</v>
          </cell>
          <cell r="C980">
            <v>6</v>
          </cell>
          <cell r="F980">
            <v>23.92</v>
          </cell>
          <cell r="G980">
            <v>55.94</v>
          </cell>
          <cell r="H980">
            <v>0</v>
          </cell>
          <cell r="I980">
            <v>19.27</v>
          </cell>
          <cell r="J980">
            <v>4.04</v>
          </cell>
          <cell r="K980">
            <v>94.42</v>
          </cell>
          <cell r="M980">
            <v>69.991530720000014</v>
          </cell>
        </row>
        <row r="981">
          <cell r="A981">
            <v>2023</v>
          </cell>
          <cell r="B981">
            <v>9</v>
          </cell>
          <cell r="C981">
            <v>6</v>
          </cell>
          <cell r="F981">
            <v>21.68</v>
          </cell>
          <cell r="G981">
            <v>62.56</v>
          </cell>
          <cell r="H981">
            <v>0</v>
          </cell>
          <cell r="I981">
            <v>17.97</v>
          </cell>
          <cell r="J981">
            <v>4.3899999999999997</v>
          </cell>
          <cell r="K981">
            <v>94.5</v>
          </cell>
          <cell r="M981">
            <v>65.980693120000012</v>
          </cell>
        </row>
        <row r="982">
          <cell r="A982">
            <v>2023</v>
          </cell>
          <cell r="B982">
            <v>9</v>
          </cell>
          <cell r="C982">
            <v>6</v>
          </cell>
          <cell r="F982">
            <v>19.93</v>
          </cell>
          <cell r="G982">
            <v>69</v>
          </cell>
          <cell r="H982">
            <v>0</v>
          </cell>
          <cell r="I982">
            <v>17.02</v>
          </cell>
          <cell r="J982">
            <v>4.33</v>
          </cell>
          <cell r="K982">
            <v>94.58</v>
          </cell>
          <cell r="M982">
            <v>62.551728000000011</v>
          </cell>
        </row>
        <row r="983">
          <cell r="A983">
            <v>2023</v>
          </cell>
          <cell r="B983">
            <v>9</v>
          </cell>
          <cell r="C983">
            <v>6</v>
          </cell>
          <cell r="F983">
            <v>18.87</v>
          </cell>
          <cell r="G983">
            <v>74</v>
          </cell>
          <cell r="H983">
            <v>0</v>
          </cell>
          <cell r="I983">
            <v>16.510000000000002</v>
          </cell>
          <cell r="J983">
            <v>4.1100000000000003</v>
          </cell>
          <cell r="K983">
            <v>94.62</v>
          </cell>
          <cell r="M983">
            <v>60.313092000000012</v>
          </cell>
        </row>
        <row r="984">
          <cell r="A984">
            <v>2023</v>
          </cell>
          <cell r="B984">
            <v>9</v>
          </cell>
          <cell r="C984">
            <v>6</v>
          </cell>
          <cell r="F984">
            <v>18.27</v>
          </cell>
          <cell r="G984">
            <v>77.31</v>
          </cell>
          <cell r="H984">
            <v>0</v>
          </cell>
          <cell r="I984">
            <v>16.27</v>
          </cell>
          <cell r="J984">
            <v>3.81</v>
          </cell>
          <cell r="K984">
            <v>94.64</v>
          </cell>
          <cell r="M984">
            <v>58.972070680000002</v>
          </cell>
        </row>
        <row r="985">
          <cell r="A985">
            <v>2023</v>
          </cell>
          <cell r="B985">
            <v>9</v>
          </cell>
          <cell r="C985">
            <v>6</v>
          </cell>
          <cell r="F985">
            <v>18.04</v>
          </cell>
          <cell r="G985">
            <v>79.06</v>
          </cell>
          <cell r="H985">
            <v>0</v>
          </cell>
          <cell r="I985">
            <v>16.2</v>
          </cell>
          <cell r="J985">
            <v>3.48</v>
          </cell>
          <cell r="K985">
            <v>94.63</v>
          </cell>
          <cell r="M985">
            <v>58.442115360000003</v>
          </cell>
        </row>
        <row r="986">
          <cell r="A986">
            <v>2023</v>
          </cell>
          <cell r="B986">
            <v>9</v>
          </cell>
          <cell r="C986">
            <v>7</v>
          </cell>
          <cell r="F986">
            <v>18.02</v>
          </cell>
          <cell r="G986">
            <v>79.94</v>
          </cell>
          <cell r="H986">
            <v>0</v>
          </cell>
          <cell r="I986">
            <v>16.28</v>
          </cell>
          <cell r="J986">
            <v>3.14</v>
          </cell>
          <cell r="K986">
            <v>94.6</v>
          </cell>
          <cell r="M986">
            <v>58.397248320000003</v>
          </cell>
        </row>
        <row r="987">
          <cell r="A987">
            <v>2023</v>
          </cell>
          <cell r="B987">
            <v>9</v>
          </cell>
          <cell r="C987">
            <v>7</v>
          </cell>
          <cell r="F987">
            <v>18</v>
          </cell>
          <cell r="G987">
            <v>80.75</v>
          </cell>
          <cell r="H987">
            <v>0</v>
          </cell>
          <cell r="I987">
            <v>16.329999999999998</v>
          </cell>
          <cell r="J987">
            <v>2.84</v>
          </cell>
          <cell r="K987">
            <v>94.56</v>
          </cell>
          <cell r="M987">
            <v>58.351650000000006</v>
          </cell>
        </row>
        <row r="988">
          <cell r="A988">
            <v>2023</v>
          </cell>
          <cell r="B988">
            <v>9</v>
          </cell>
          <cell r="C988">
            <v>7</v>
          </cell>
          <cell r="F988">
            <v>17.87</v>
          </cell>
          <cell r="G988">
            <v>81.31</v>
          </cell>
          <cell r="H988">
            <v>0</v>
          </cell>
          <cell r="I988">
            <v>16.260000000000002</v>
          </cell>
          <cell r="J988">
            <v>2.65</v>
          </cell>
          <cell r="K988">
            <v>94.54</v>
          </cell>
          <cell r="M988">
            <v>58.041989080000008</v>
          </cell>
        </row>
        <row r="989">
          <cell r="A989">
            <v>2023</v>
          </cell>
          <cell r="B989">
            <v>9</v>
          </cell>
          <cell r="C989">
            <v>7</v>
          </cell>
          <cell r="F989">
            <v>17.399999999999999</v>
          </cell>
          <cell r="G989">
            <v>83.19</v>
          </cell>
          <cell r="H989">
            <v>0</v>
          </cell>
          <cell r="I989">
            <v>15.97</v>
          </cell>
          <cell r="J989">
            <v>2.48</v>
          </cell>
          <cell r="K989">
            <v>94.51</v>
          </cell>
          <cell r="M989">
            <v>56.903628400000002</v>
          </cell>
        </row>
        <row r="990">
          <cell r="A990">
            <v>2023</v>
          </cell>
          <cell r="B990">
            <v>9</v>
          </cell>
          <cell r="C990">
            <v>7</v>
          </cell>
          <cell r="F990">
            <v>16.86</v>
          </cell>
          <cell r="G990">
            <v>85.44</v>
          </cell>
          <cell r="H990">
            <v>0</v>
          </cell>
          <cell r="I990">
            <v>15.64</v>
          </cell>
          <cell r="J990">
            <v>2.4</v>
          </cell>
          <cell r="K990">
            <v>94.51</v>
          </cell>
          <cell r="M990">
            <v>55.558461760000007</v>
          </cell>
        </row>
        <row r="991">
          <cell r="A991">
            <v>2023</v>
          </cell>
          <cell r="B991">
            <v>9</v>
          </cell>
          <cell r="C991">
            <v>7</v>
          </cell>
          <cell r="F991">
            <v>16.48</v>
          </cell>
          <cell r="G991">
            <v>86.88</v>
          </cell>
          <cell r="H991">
            <v>0</v>
          </cell>
          <cell r="I991">
            <v>15.4</v>
          </cell>
          <cell r="J991">
            <v>2.44</v>
          </cell>
          <cell r="K991">
            <v>94.54</v>
          </cell>
          <cell r="M991">
            <v>54.591231360000009</v>
          </cell>
        </row>
        <row r="992">
          <cell r="A992">
            <v>2023</v>
          </cell>
          <cell r="B992">
            <v>9</v>
          </cell>
          <cell r="C992">
            <v>7</v>
          </cell>
          <cell r="F992">
            <v>16.37</v>
          </cell>
          <cell r="G992">
            <v>87</v>
          </cell>
          <cell r="H992">
            <v>0</v>
          </cell>
          <cell r="I992">
            <v>15.3</v>
          </cell>
          <cell r="J992">
            <v>2.4700000000000002</v>
          </cell>
          <cell r="K992">
            <v>94.59</v>
          </cell>
          <cell r="M992">
            <v>54.315176000000008</v>
          </cell>
        </row>
        <row r="993">
          <cell r="A993">
            <v>2023</v>
          </cell>
          <cell r="B993">
            <v>9</v>
          </cell>
          <cell r="C993">
            <v>7</v>
          </cell>
          <cell r="F993">
            <v>17.7</v>
          </cell>
          <cell r="G993">
            <v>79.31</v>
          </cell>
          <cell r="H993">
            <v>0</v>
          </cell>
          <cell r="I993">
            <v>15.9</v>
          </cell>
          <cell r="J993">
            <v>2.96</v>
          </cell>
          <cell r="K993">
            <v>94.65</v>
          </cell>
          <cell r="M993">
            <v>57.640876800000008</v>
          </cell>
        </row>
        <row r="994">
          <cell r="A994">
            <v>2023</v>
          </cell>
          <cell r="B994">
            <v>9</v>
          </cell>
          <cell r="C994">
            <v>7</v>
          </cell>
          <cell r="F994">
            <v>20.05</v>
          </cell>
          <cell r="G994">
            <v>68.25</v>
          </cell>
          <cell r="H994">
            <v>0</v>
          </cell>
          <cell r="I994">
            <v>17.04</v>
          </cell>
          <cell r="J994">
            <v>3.51</v>
          </cell>
          <cell r="K994">
            <v>94.71</v>
          </cell>
          <cell r="M994">
            <v>62.78761500000001</v>
          </cell>
        </row>
        <row r="995">
          <cell r="A995">
            <v>2023</v>
          </cell>
          <cell r="B995">
            <v>9</v>
          </cell>
          <cell r="C995">
            <v>7</v>
          </cell>
          <cell r="F995">
            <v>22.67</v>
          </cell>
          <cell r="G995">
            <v>58.88</v>
          </cell>
          <cell r="H995">
            <v>0</v>
          </cell>
          <cell r="I995">
            <v>18.46</v>
          </cell>
          <cell r="J995">
            <v>3.57</v>
          </cell>
          <cell r="K995">
            <v>94.74</v>
          </cell>
          <cell r="M995">
            <v>67.753897440000003</v>
          </cell>
        </row>
        <row r="996">
          <cell r="A996">
            <v>2023</v>
          </cell>
          <cell r="B996">
            <v>9</v>
          </cell>
          <cell r="C996">
            <v>7</v>
          </cell>
          <cell r="F996">
            <v>25.4</v>
          </cell>
          <cell r="G996">
            <v>50.56</v>
          </cell>
          <cell r="H996">
            <v>0</v>
          </cell>
          <cell r="I996">
            <v>19.899999999999999</v>
          </cell>
          <cell r="J996">
            <v>3.4</v>
          </cell>
          <cell r="K996">
            <v>94.71</v>
          </cell>
          <cell r="M996">
            <v>72.250393599999995</v>
          </cell>
        </row>
        <row r="997">
          <cell r="A997">
            <v>2023</v>
          </cell>
          <cell r="B997">
            <v>9</v>
          </cell>
          <cell r="C997">
            <v>7</v>
          </cell>
          <cell r="F997">
            <v>27.83</v>
          </cell>
          <cell r="G997">
            <v>43.81</v>
          </cell>
          <cell r="H997">
            <v>0</v>
          </cell>
          <cell r="I997">
            <v>21.12</v>
          </cell>
          <cell r="J997">
            <v>3.16</v>
          </cell>
          <cell r="K997">
            <v>94.62</v>
          </cell>
          <cell r="M997">
            <v>75.733219720000008</v>
          </cell>
        </row>
        <row r="998">
          <cell r="A998">
            <v>2023</v>
          </cell>
          <cell r="B998">
            <v>9</v>
          </cell>
          <cell r="C998">
            <v>7</v>
          </cell>
          <cell r="F998">
            <v>29.74</v>
          </cell>
          <cell r="G998">
            <v>39.19</v>
          </cell>
          <cell r="H998">
            <v>0</v>
          </cell>
          <cell r="I998">
            <v>22.07</v>
          </cell>
          <cell r="J998">
            <v>3.06</v>
          </cell>
          <cell r="K998">
            <v>94.49</v>
          </cell>
          <cell r="M998">
            <v>78.226623840000002</v>
          </cell>
        </row>
        <row r="999">
          <cell r="A999">
            <v>2023</v>
          </cell>
          <cell r="B999">
            <v>9</v>
          </cell>
          <cell r="C999">
            <v>7</v>
          </cell>
          <cell r="F999">
            <v>30.72</v>
          </cell>
          <cell r="G999">
            <v>36.94</v>
          </cell>
          <cell r="H999">
            <v>0</v>
          </cell>
          <cell r="I999">
            <v>22.54</v>
          </cell>
          <cell r="J999">
            <v>3.06</v>
          </cell>
          <cell r="K999">
            <v>94.35</v>
          </cell>
          <cell r="M999">
            <v>79.419007520000008</v>
          </cell>
        </row>
        <row r="1000">
          <cell r="A1000">
            <v>2023</v>
          </cell>
          <cell r="B1000">
            <v>9</v>
          </cell>
          <cell r="C1000">
            <v>7</v>
          </cell>
          <cell r="F1000">
            <v>31</v>
          </cell>
          <cell r="G1000">
            <v>36</v>
          </cell>
          <cell r="H1000">
            <v>0</v>
          </cell>
          <cell r="I1000">
            <v>22.61</v>
          </cell>
          <cell r="J1000">
            <v>3.1</v>
          </cell>
          <cell r="K1000">
            <v>94.23</v>
          </cell>
          <cell r="M1000">
            <v>79.682400000000001</v>
          </cell>
        </row>
        <row r="1001">
          <cell r="A1001">
            <v>2023</v>
          </cell>
          <cell r="B1001">
            <v>9</v>
          </cell>
          <cell r="C1001">
            <v>7</v>
          </cell>
          <cell r="F1001">
            <v>30.58</v>
          </cell>
          <cell r="G1001">
            <v>36.380000000000003</v>
          </cell>
          <cell r="H1001">
            <v>0</v>
          </cell>
          <cell r="I1001">
            <v>22.3</v>
          </cell>
          <cell r="J1001">
            <v>3.1</v>
          </cell>
          <cell r="K1001">
            <v>94.14</v>
          </cell>
          <cell r="M1001">
            <v>79.069306560000001</v>
          </cell>
        </row>
        <row r="1002">
          <cell r="A1002">
            <v>2023</v>
          </cell>
          <cell r="B1002">
            <v>9</v>
          </cell>
          <cell r="C1002">
            <v>7</v>
          </cell>
          <cell r="F1002">
            <v>29.58</v>
          </cell>
          <cell r="G1002">
            <v>38.5</v>
          </cell>
          <cell r="H1002">
            <v>0</v>
          </cell>
          <cell r="I1002">
            <v>21.8</v>
          </cell>
          <cell r="J1002">
            <v>3.03</v>
          </cell>
          <cell r="K1002">
            <v>94.1</v>
          </cell>
          <cell r="M1002">
            <v>77.821951999999996</v>
          </cell>
        </row>
        <row r="1003">
          <cell r="A1003">
            <v>2023</v>
          </cell>
          <cell r="B1003">
            <v>9</v>
          </cell>
          <cell r="C1003">
            <v>7</v>
          </cell>
          <cell r="F1003">
            <v>27.51</v>
          </cell>
          <cell r="G1003">
            <v>44.94</v>
          </cell>
          <cell r="H1003">
            <v>0</v>
          </cell>
          <cell r="I1003">
            <v>21.01</v>
          </cell>
          <cell r="J1003">
            <v>2.19</v>
          </cell>
          <cell r="K1003">
            <v>94.12</v>
          </cell>
          <cell r="M1003">
            <v>75.34347016000001</v>
          </cell>
        </row>
        <row r="1004">
          <cell r="A1004">
            <v>2023</v>
          </cell>
          <cell r="B1004">
            <v>9</v>
          </cell>
          <cell r="C1004">
            <v>7</v>
          </cell>
          <cell r="F1004">
            <v>24.64</v>
          </cell>
          <cell r="G1004">
            <v>55.31</v>
          </cell>
          <cell r="H1004">
            <v>0</v>
          </cell>
          <cell r="I1004">
            <v>19.88</v>
          </cell>
          <cell r="J1004">
            <v>1.51</v>
          </cell>
          <cell r="K1004">
            <v>94.17</v>
          </cell>
          <cell r="M1004">
            <v>71.343839760000009</v>
          </cell>
        </row>
        <row r="1005">
          <cell r="A1005">
            <v>2023</v>
          </cell>
          <cell r="B1005">
            <v>9</v>
          </cell>
          <cell r="C1005">
            <v>7</v>
          </cell>
          <cell r="F1005">
            <v>23.6</v>
          </cell>
          <cell r="G1005">
            <v>57.19</v>
          </cell>
          <cell r="H1005">
            <v>0</v>
          </cell>
          <cell r="I1005">
            <v>19.14</v>
          </cell>
          <cell r="J1005">
            <v>1.7</v>
          </cell>
          <cell r="K1005">
            <v>94.23</v>
          </cell>
          <cell r="M1005">
            <v>69.476947600000003</v>
          </cell>
        </row>
        <row r="1006">
          <cell r="A1006">
            <v>2023</v>
          </cell>
          <cell r="B1006">
            <v>9</v>
          </cell>
          <cell r="C1006">
            <v>7</v>
          </cell>
          <cell r="F1006">
            <v>22.46</v>
          </cell>
          <cell r="G1006">
            <v>59.56</v>
          </cell>
          <cell r="H1006">
            <v>0</v>
          </cell>
          <cell r="I1006">
            <v>18.34</v>
          </cell>
          <cell r="J1006">
            <v>1.75</v>
          </cell>
          <cell r="K1006">
            <v>94.28</v>
          </cell>
          <cell r="M1006">
            <v>67.380168640000008</v>
          </cell>
        </row>
        <row r="1007">
          <cell r="A1007">
            <v>2023</v>
          </cell>
          <cell r="B1007">
            <v>9</v>
          </cell>
          <cell r="C1007">
            <v>7</v>
          </cell>
          <cell r="F1007">
            <v>21.32</v>
          </cell>
          <cell r="G1007">
            <v>61.44</v>
          </cell>
          <cell r="H1007">
            <v>0</v>
          </cell>
          <cell r="I1007">
            <v>17.47</v>
          </cell>
          <cell r="J1007">
            <v>1.68</v>
          </cell>
          <cell r="K1007">
            <v>94.32</v>
          </cell>
          <cell r="M1007">
            <v>65.167013120000007</v>
          </cell>
        </row>
        <row r="1008">
          <cell r="A1008">
            <v>2023</v>
          </cell>
          <cell r="B1008">
            <v>9</v>
          </cell>
          <cell r="C1008">
            <v>7</v>
          </cell>
          <cell r="F1008">
            <v>20.29</v>
          </cell>
          <cell r="G1008">
            <v>62.81</v>
          </cell>
          <cell r="H1008">
            <v>0</v>
          </cell>
          <cell r="I1008">
            <v>16.63</v>
          </cell>
          <cell r="J1008">
            <v>1.64</v>
          </cell>
          <cell r="K1008">
            <v>94.34</v>
          </cell>
          <cell r="M1008">
            <v>63.09389436</v>
          </cell>
        </row>
        <row r="1009">
          <cell r="A1009">
            <v>2023</v>
          </cell>
          <cell r="B1009">
            <v>9</v>
          </cell>
          <cell r="C1009">
            <v>7</v>
          </cell>
          <cell r="F1009">
            <v>19.48</v>
          </cell>
          <cell r="G1009">
            <v>63.88</v>
          </cell>
          <cell r="H1009">
            <v>0</v>
          </cell>
          <cell r="I1009">
            <v>15.97</v>
          </cell>
          <cell r="J1009">
            <v>1.68</v>
          </cell>
          <cell r="K1009">
            <v>94.34</v>
          </cell>
          <cell r="M1009">
            <v>61.430871360000005</v>
          </cell>
        </row>
        <row r="1010">
          <cell r="A1010">
            <v>2023</v>
          </cell>
          <cell r="B1010">
            <v>9</v>
          </cell>
          <cell r="C1010">
            <v>8</v>
          </cell>
          <cell r="F1010">
            <v>18.75</v>
          </cell>
          <cell r="G1010">
            <v>65.38</v>
          </cell>
          <cell r="H1010">
            <v>0</v>
          </cell>
          <cell r="I1010">
            <v>15.46</v>
          </cell>
          <cell r="J1010">
            <v>1.67</v>
          </cell>
          <cell r="K1010">
            <v>94.32</v>
          </cell>
          <cell r="M1010">
            <v>59.915510000000012</v>
          </cell>
        </row>
        <row r="1011">
          <cell r="A1011">
            <v>2023</v>
          </cell>
          <cell r="B1011">
            <v>9</v>
          </cell>
          <cell r="C1011">
            <v>8</v>
          </cell>
          <cell r="F1011">
            <v>18.010000000000002</v>
          </cell>
          <cell r="G1011">
            <v>67.81</v>
          </cell>
          <cell r="H1011">
            <v>0</v>
          </cell>
          <cell r="I1011">
            <v>15</v>
          </cell>
          <cell r="J1011">
            <v>1.6</v>
          </cell>
          <cell r="K1011">
            <v>94.27</v>
          </cell>
          <cell r="M1011">
            <v>58.344882840000011</v>
          </cell>
        </row>
        <row r="1012">
          <cell r="A1012">
            <v>2023</v>
          </cell>
          <cell r="B1012">
            <v>9</v>
          </cell>
          <cell r="C1012">
            <v>8</v>
          </cell>
          <cell r="F1012">
            <v>17.260000000000002</v>
          </cell>
          <cell r="G1012">
            <v>70.81</v>
          </cell>
          <cell r="H1012">
            <v>0</v>
          </cell>
          <cell r="I1012">
            <v>14.6</v>
          </cell>
          <cell r="J1012">
            <v>1.58</v>
          </cell>
          <cell r="K1012">
            <v>94.22</v>
          </cell>
          <cell r="M1012">
            <v>56.687511840000013</v>
          </cell>
        </row>
        <row r="1013">
          <cell r="A1013">
            <v>2023</v>
          </cell>
          <cell r="B1013">
            <v>9</v>
          </cell>
          <cell r="C1013">
            <v>8</v>
          </cell>
          <cell r="F1013">
            <v>16.690000000000001</v>
          </cell>
          <cell r="G1013">
            <v>73.19</v>
          </cell>
          <cell r="H1013">
            <v>0</v>
          </cell>
          <cell r="I1013">
            <v>14.3</v>
          </cell>
          <cell r="J1013">
            <v>1.73</v>
          </cell>
          <cell r="K1013">
            <v>94.19</v>
          </cell>
          <cell r="M1013">
            <v>55.37662404000001</v>
          </cell>
        </row>
        <row r="1014">
          <cell r="A1014">
            <v>2023</v>
          </cell>
          <cell r="B1014">
            <v>9</v>
          </cell>
          <cell r="C1014">
            <v>8</v>
          </cell>
          <cell r="F1014">
            <v>16.38</v>
          </cell>
          <cell r="G1014">
            <v>74.38</v>
          </cell>
          <cell r="H1014">
            <v>0</v>
          </cell>
          <cell r="I1014">
            <v>14.1</v>
          </cell>
          <cell r="J1014">
            <v>2.0099999999999998</v>
          </cell>
          <cell r="K1014">
            <v>94.17</v>
          </cell>
          <cell r="M1014">
            <v>54.647548159999999</v>
          </cell>
        </row>
        <row r="1015">
          <cell r="A1015">
            <v>2023</v>
          </cell>
          <cell r="B1015">
            <v>9</v>
          </cell>
          <cell r="C1015">
            <v>8</v>
          </cell>
          <cell r="F1015">
            <v>16.22</v>
          </cell>
          <cell r="G1015">
            <v>74.75</v>
          </cell>
          <cell r="H1015">
            <v>0</v>
          </cell>
          <cell r="I1015">
            <v>13.99</v>
          </cell>
          <cell r="J1015">
            <v>2.2200000000000002</v>
          </cell>
          <cell r="K1015">
            <v>94.18</v>
          </cell>
          <cell r="M1015">
            <v>54.273108000000008</v>
          </cell>
        </row>
        <row r="1016">
          <cell r="A1016">
            <v>2023</v>
          </cell>
          <cell r="B1016">
            <v>9</v>
          </cell>
          <cell r="C1016">
            <v>8</v>
          </cell>
          <cell r="F1016">
            <v>16.510000000000002</v>
          </cell>
          <cell r="G1016">
            <v>73.75</v>
          </cell>
          <cell r="H1016">
            <v>0</v>
          </cell>
          <cell r="I1016">
            <v>14.18</v>
          </cell>
          <cell r="J1016">
            <v>2.66</v>
          </cell>
          <cell r="K1016">
            <v>94.23</v>
          </cell>
          <cell r="M1016">
            <v>54.957675000000009</v>
          </cell>
        </row>
        <row r="1017">
          <cell r="A1017">
            <v>2023</v>
          </cell>
          <cell r="B1017">
            <v>9</v>
          </cell>
          <cell r="C1017">
            <v>8</v>
          </cell>
          <cell r="F1017">
            <v>19.2</v>
          </cell>
          <cell r="G1017">
            <v>63.44</v>
          </cell>
          <cell r="H1017">
            <v>0</v>
          </cell>
          <cell r="I1017">
            <v>15.66</v>
          </cell>
          <cell r="J1017">
            <v>3.65</v>
          </cell>
          <cell r="K1017">
            <v>94.3</v>
          </cell>
          <cell r="M1017">
            <v>60.831667200000005</v>
          </cell>
        </row>
        <row r="1018">
          <cell r="A1018">
            <v>2023</v>
          </cell>
          <cell r="B1018">
            <v>9</v>
          </cell>
          <cell r="C1018">
            <v>8</v>
          </cell>
          <cell r="F1018">
            <v>23.13</v>
          </cell>
          <cell r="G1018">
            <v>50.94</v>
          </cell>
          <cell r="H1018">
            <v>0</v>
          </cell>
          <cell r="I1018">
            <v>17.8</v>
          </cell>
          <cell r="J1018">
            <v>4.3899999999999997</v>
          </cell>
          <cell r="K1018">
            <v>94.36</v>
          </cell>
          <cell r="M1018">
            <v>67.999292080000004</v>
          </cell>
        </row>
        <row r="1019">
          <cell r="A1019">
            <v>2023</v>
          </cell>
          <cell r="B1019">
            <v>9</v>
          </cell>
          <cell r="C1019">
            <v>8</v>
          </cell>
          <cell r="F1019">
            <v>26.51</v>
          </cell>
          <cell r="G1019">
            <v>42.06</v>
          </cell>
          <cell r="H1019">
            <v>0</v>
          </cell>
          <cell r="I1019">
            <v>19.559999999999999</v>
          </cell>
          <cell r="J1019">
            <v>4.5</v>
          </cell>
          <cell r="K1019">
            <v>94.37</v>
          </cell>
          <cell r="M1019">
            <v>73.140173840000017</v>
          </cell>
        </row>
        <row r="1020">
          <cell r="A1020">
            <v>2023</v>
          </cell>
          <cell r="B1020">
            <v>9</v>
          </cell>
          <cell r="C1020">
            <v>8</v>
          </cell>
          <cell r="F1020">
            <v>29.08</v>
          </cell>
          <cell r="G1020">
            <v>35.69</v>
          </cell>
          <cell r="H1020">
            <v>0</v>
          </cell>
          <cell r="I1020">
            <v>20.73</v>
          </cell>
          <cell r="J1020">
            <v>4.32</v>
          </cell>
          <cell r="K1020">
            <v>94.35</v>
          </cell>
          <cell r="M1020">
            <v>76.460459280000009</v>
          </cell>
        </row>
        <row r="1021">
          <cell r="A1021">
            <v>2023</v>
          </cell>
          <cell r="B1021">
            <v>9</v>
          </cell>
          <cell r="C1021">
            <v>8</v>
          </cell>
          <cell r="F1021">
            <v>30.87</v>
          </cell>
          <cell r="G1021">
            <v>31.94</v>
          </cell>
          <cell r="H1021">
            <v>0</v>
          </cell>
          <cell r="I1021">
            <v>21.57</v>
          </cell>
          <cell r="J1021">
            <v>4.0199999999999996</v>
          </cell>
          <cell r="K1021">
            <v>94.28</v>
          </cell>
          <cell r="M1021">
            <v>78.602239920000002</v>
          </cell>
        </row>
        <row r="1022">
          <cell r="A1022">
            <v>2023</v>
          </cell>
          <cell r="B1022">
            <v>9</v>
          </cell>
          <cell r="C1022">
            <v>8</v>
          </cell>
          <cell r="F1022">
            <v>32.130000000000003</v>
          </cell>
          <cell r="G1022">
            <v>29.94</v>
          </cell>
          <cell r="H1022">
            <v>0</v>
          </cell>
          <cell r="I1022">
            <v>22.25</v>
          </cell>
          <cell r="J1022">
            <v>3.74</v>
          </cell>
          <cell r="K1022">
            <v>94.17</v>
          </cell>
          <cell r="M1022">
            <v>80.12746408000001</v>
          </cell>
        </row>
        <row r="1023">
          <cell r="A1023">
            <v>2023</v>
          </cell>
          <cell r="B1023">
            <v>9</v>
          </cell>
          <cell r="C1023">
            <v>8</v>
          </cell>
          <cell r="F1023">
            <v>32.9</v>
          </cell>
          <cell r="G1023">
            <v>28.56</v>
          </cell>
          <cell r="H1023">
            <v>0</v>
          </cell>
          <cell r="I1023">
            <v>22.61</v>
          </cell>
          <cell r="J1023">
            <v>3.37</v>
          </cell>
          <cell r="K1023">
            <v>94.05</v>
          </cell>
          <cell r="M1023">
            <v>80.979953600000002</v>
          </cell>
        </row>
        <row r="1024">
          <cell r="A1024">
            <v>2023</v>
          </cell>
          <cell r="B1024">
            <v>9</v>
          </cell>
          <cell r="C1024">
            <v>8</v>
          </cell>
          <cell r="F1024">
            <v>33.04</v>
          </cell>
          <cell r="G1024">
            <v>28.31</v>
          </cell>
          <cell r="H1024">
            <v>0</v>
          </cell>
          <cell r="I1024">
            <v>22.67</v>
          </cell>
          <cell r="J1024">
            <v>2.95</v>
          </cell>
          <cell r="K1024">
            <v>93.96</v>
          </cell>
          <cell r="M1024">
            <v>81.131433360000003</v>
          </cell>
        </row>
        <row r="1025">
          <cell r="A1025">
            <v>2023</v>
          </cell>
          <cell r="B1025">
            <v>9</v>
          </cell>
          <cell r="C1025">
            <v>8</v>
          </cell>
          <cell r="F1025">
            <v>32.83</v>
          </cell>
          <cell r="G1025">
            <v>28.69</v>
          </cell>
          <cell r="H1025">
            <v>0</v>
          </cell>
          <cell r="I1025">
            <v>22.58</v>
          </cell>
          <cell r="J1025">
            <v>2.5299999999999998</v>
          </cell>
          <cell r="K1025">
            <v>93.89</v>
          </cell>
          <cell r="M1025">
            <v>80.905010279999999</v>
          </cell>
        </row>
        <row r="1026">
          <cell r="A1026">
            <v>2023</v>
          </cell>
          <cell r="B1026">
            <v>9</v>
          </cell>
          <cell r="C1026">
            <v>8</v>
          </cell>
          <cell r="F1026">
            <v>31.74</v>
          </cell>
          <cell r="G1026">
            <v>30.75</v>
          </cell>
          <cell r="H1026">
            <v>0</v>
          </cell>
          <cell r="I1026">
            <v>22.09</v>
          </cell>
          <cell r="J1026">
            <v>2.06</v>
          </cell>
          <cell r="K1026">
            <v>93.88</v>
          </cell>
          <cell r="M1026">
            <v>79.707651999999996</v>
          </cell>
        </row>
        <row r="1027">
          <cell r="A1027">
            <v>2023</v>
          </cell>
          <cell r="B1027">
            <v>9</v>
          </cell>
          <cell r="C1027">
            <v>8</v>
          </cell>
          <cell r="F1027">
            <v>28.8</v>
          </cell>
          <cell r="G1027">
            <v>45.44</v>
          </cell>
          <cell r="H1027">
            <v>0</v>
          </cell>
          <cell r="I1027">
            <v>22.3</v>
          </cell>
          <cell r="J1027">
            <v>0.88</v>
          </cell>
          <cell r="K1027">
            <v>93.9</v>
          </cell>
          <cell r="M1027">
            <v>77.748700800000009</v>
          </cell>
        </row>
        <row r="1028">
          <cell r="A1028">
            <v>2023</v>
          </cell>
          <cell r="B1028">
            <v>9</v>
          </cell>
          <cell r="C1028">
            <v>8</v>
          </cell>
          <cell r="F1028">
            <v>26.48</v>
          </cell>
          <cell r="G1028">
            <v>52.56</v>
          </cell>
          <cell r="H1028">
            <v>0</v>
          </cell>
          <cell r="I1028">
            <v>21.25</v>
          </cell>
          <cell r="J1028">
            <v>0.92</v>
          </cell>
          <cell r="K1028">
            <v>93.96</v>
          </cell>
          <cell r="M1028">
            <v>74.571096320000009</v>
          </cell>
        </row>
        <row r="1029">
          <cell r="A1029">
            <v>2023</v>
          </cell>
          <cell r="B1029">
            <v>9</v>
          </cell>
          <cell r="C1029">
            <v>8</v>
          </cell>
          <cell r="F1029">
            <v>25.5</v>
          </cell>
          <cell r="G1029">
            <v>54.12</v>
          </cell>
          <cell r="H1029">
            <v>0</v>
          </cell>
          <cell r="I1029">
            <v>20.53</v>
          </cell>
          <cell r="J1029">
            <v>0.95</v>
          </cell>
          <cell r="K1029">
            <v>94.03</v>
          </cell>
          <cell r="M1029">
            <v>72.884824000000009</v>
          </cell>
        </row>
        <row r="1030">
          <cell r="A1030">
            <v>2023</v>
          </cell>
          <cell r="B1030">
            <v>9</v>
          </cell>
          <cell r="C1030">
            <v>8</v>
          </cell>
          <cell r="F1030">
            <v>24.54</v>
          </cell>
          <cell r="G1030">
            <v>55.31</v>
          </cell>
          <cell r="H1030">
            <v>0</v>
          </cell>
          <cell r="I1030">
            <v>19.77</v>
          </cell>
          <cell r="J1030">
            <v>0.91</v>
          </cell>
          <cell r="K1030">
            <v>94.1</v>
          </cell>
          <cell r="M1030">
            <v>71.14733136000001</v>
          </cell>
        </row>
        <row r="1031">
          <cell r="A1031">
            <v>2023</v>
          </cell>
          <cell r="B1031">
            <v>9</v>
          </cell>
          <cell r="C1031">
            <v>8</v>
          </cell>
          <cell r="F1031">
            <v>23.87</v>
          </cell>
          <cell r="G1031">
            <v>55.56</v>
          </cell>
          <cell r="H1031">
            <v>0</v>
          </cell>
          <cell r="I1031">
            <v>19.16</v>
          </cell>
          <cell r="J1031">
            <v>0.99</v>
          </cell>
          <cell r="K1031">
            <v>94.15</v>
          </cell>
          <cell r="M1031">
            <v>69.855342080000014</v>
          </cell>
        </row>
        <row r="1032">
          <cell r="A1032">
            <v>2023</v>
          </cell>
          <cell r="B1032">
            <v>9</v>
          </cell>
          <cell r="C1032">
            <v>8</v>
          </cell>
          <cell r="F1032">
            <v>23.28</v>
          </cell>
          <cell r="G1032">
            <v>55.12</v>
          </cell>
          <cell r="H1032">
            <v>0</v>
          </cell>
          <cell r="I1032">
            <v>18.54</v>
          </cell>
          <cell r="J1032">
            <v>1.1200000000000001</v>
          </cell>
          <cell r="K1032">
            <v>94.17</v>
          </cell>
          <cell r="M1032">
            <v>68.654455040000016</v>
          </cell>
        </row>
        <row r="1033">
          <cell r="A1033">
            <v>2023</v>
          </cell>
          <cell r="B1033">
            <v>9</v>
          </cell>
          <cell r="C1033">
            <v>8</v>
          </cell>
          <cell r="F1033">
            <v>22.74</v>
          </cell>
          <cell r="G1033">
            <v>54.25</v>
          </cell>
          <cell r="H1033">
            <v>0</v>
          </cell>
          <cell r="I1033">
            <v>17.899999999999999</v>
          </cell>
          <cell r="J1033">
            <v>1.28</v>
          </cell>
          <cell r="K1033">
            <v>94.15</v>
          </cell>
          <cell r="M1033">
            <v>67.525448000000011</v>
          </cell>
        </row>
        <row r="1034">
          <cell r="A1034">
            <v>2023</v>
          </cell>
          <cell r="B1034">
            <v>9</v>
          </cell>
          <cell r="C1034">
            <v>9</v>
          </cell>
          <cell r="F1034">
            <v>21.73</v>
          </cell>
          <cell r="G1034">
            <v>55.94</v>
          </cell>
          <cell r="H1034">
            <v>0</v>
          </cell>
          <cell r="I1034">
            <v>17.149999999999999</v>
          </cell>
          <cell r="J1034">
            <v>1.3</v>
          </cell>
          <cell r="K1034">
            <v>94.12</v>
          </cell>
          <cell r="M1034">
            <v>65.665369680000012</v>
          </cell>
        </row>
        <row r="1035">
          <cell r="A1035">
            <v>2023</v>
          </cell>
          <cell r="B1035">
            <v>9</v>
          </cell>
          <cell r="C1035">
            <v>9</v>
          </cell>
          <cell r="F1035">
            <v>20.73</v>
          </cell>
          <cell r="G1035">
            <v>58.94</v>
          </cell>
          <cell r="H1035">
            <v>0</v>
          </cell>
          <cell r="I1035">
            <v>16.59</v>
          </cell>
          <cell r="J1035">
            <v>1.24</v>
          </cell>
          <cell r="K1035">
            <v>94.1</v>
          </cell>
          <cell r="M1035">
            <v>63.830869680000006</v>
          </cell>
        </row>
        <row r="1036">
          <cell r="A1036">
            <v>2023</v>
          </cell>
          <cell r="B1036">
            <v>9</v>
          </cell>
          <cell r="C1036">
            <v>9</v>
          </cell>
          <cell r="F1036">
            <v>19.79</v>
          </cell>
          <cell r="G1036">
            <v>62.44</v>
          </cell>
          <cell r="H1036">
            <v>0</v>
          </cell>
          <cell r="I1036">
            <v>16.11</v>
          </cell>
          <cell r="J1036">
            <v>1.1399999999999999</v>
          </cell>
          <cell r="K1036">
            <v>94.11</v>
          </cell>
          <cell r="M1036">
            <v>62.038176640000003</v>
          </cell>
        </row>
        <row r="1037">
          <cell r="A1037">
            <v>2023</v>
          </cell>
          <cell r="B1037">
            <v>9</v>
          </cell>
          <cell r="C1037">
            <v>9</v>
          </cell>
          <cell r="F1037">
            <v>19.100000000000001</v>
          </cell>
          <cell r="G1037">
            <v>65.12</v>
          </cell>
          <cell r="H1037">
            <v>0</v>
          </cell>
          <cell r="I1037">
            <v>15.76</v>
          </cell>
          <cell r="J1037">
            <v>1.1000000000000001</v>
          </cell>
          <cell r="K1037">
            <v>94.12</v>
          </cell>
          <cell r="M1037">
            <v>60.655828800000009</v>
          </cell>
        </row>
        <row r="1038">
          <cell r="A1038">
            <v>2023</v>
          </cell>
          <cell r="B1038">
            <v>9</v>
          </cell>
          <cell r="C1038">
            <v>9</v>
          </cell>
          <cell r="F1038">
            <v>18.61</v>
          </cell>
          <cell r="G1038">
            <v>67.5</v>
          </cell>
          <cell r="H1038">
            <v>0</v>
          </cell>
          <cell r="I1038">
            <v>15.55</v>
          </cell>
          <cell r="J1038">
            <v>1.1000000000000001</v>
          </cell>
          <cell r="K1038">
            <v>94.12</v>
          </cell>
          <cell r="M1038">
            <v>59.643150000000006</v>
          </cell>
        </row>
        <row r="1039">
          <cell r="A1039">
            <v>2023</v>
          </cell>
          <cell r="B1039">
            <v>9</v>
          </cell>
          <cell r="C1039">
            <v>9</v>
          </cell>
          <cell r="F1039">
            <v>18.04</v>
          </cell>
          <cell r="G1039">
            <v>70.81</v>
          </cell>
          <cell r="H1039">
            <v>0</v>
          </cell>
          <cell r="I1039">
            <v>15.36</v>
          </cell>
          <cell r="J1039">
            <v>1.0900000000000001</v>
          </cell>
          <cell r="K1039">
            <v>94.16</v>
          </cell>
          <cell r="M1039">
            <v>58.418553360000004</v>
          </cell>
        </row>
        <row r="1040">
          <cell r="A1040">
            <v>2023</v>
          </cell>
          <cell r="B1040">
            <v>9</v>
          </cell>
          <cell r="C1040">
            <v>9</v>
          </cell>
          <cell r="F1040">
            <v>17.98</v>
          </cell>
          <cell r="G1040">
            <v>71.94</v>
          </cell>
          <cell r="H1040">
            <v>0</v>
          </cell>
          <cell r="I1040">
            <v>15.44</v>
          </cell>
          <cell r="J1040">
            <v>1.22</v>
          </cell>
          <cell r="K1040">
            <v>94.23</v>
          </cell>
          <cell r="M1040">
            <v>58.287511680000009</v>
          </cell>
        </row>
        <row r="1041">
          <cell r="A1041">
            <v>2023</v>
          </cell>
          <cell r="B1041">
            <v>9</v>
          </cell>
          <cell r="C1041">
            <v>9</v>
          </cell>
          <cell r="F1041">
            <v>20.39</v>
          </cell>
          <cell r="G1041">
            <v>62.06</v>
          </cell>
          <cell r="H1041">
            <v>0</v>
          </cell>
          <cell r="I1041">
            <v>16.649999999999999</v>
          </cell>
          <cell r="J1041">
            <v>1.97</v>
          </cell>
          <cell r="K1041">
            <v>94.31</v>
          </cell>
          <cell r="M1041">
            <v>63.271655760000002</v>
          </cell>
        </row>
        <row r="1042">
          <cell r="A1042">
            <v>2023</v>
          </cell>
          <cell r="B1042">
            <v>9</v>
          </cell>
          <cell r="C1042">
            <v>9</v>
          </cell>
          <cell r="F1042">
            <v>24.84</v>
          </cell>
          <cell r="G1042">
            <v>44.31</v>
          </cell>
          <cell r="H1042">
            <v>0</v>
          </cell>
          <cell r="I1042">
            <v>18.36</v>
          </cell>
          <cell r="J1042">
            <v>1.75</v>
          </cell>
          <cell r="K1042">
            <v>94.38</v>
          </cell>
          <cell r="M1042">
            <v>70.478720559999999</v>
          </cell>
        </row>
        <row r="1043">
          <cell r="A1043">
            <v>2023</v>
          </cell>
          <cell r="B1043">
            <v>9</v>
          </cell>
          <cell r="C1043">
            <v>9</v>
          </cell>
          <cell r="F1043">
            <v>28.69</v>
          </cell>
          <cell r="G1043">
            <v>31.81</v>
          </cell>
          <cell r="H1043">
            <v>0</v>
          </cell>
          <cell r="I1043">
            <v>19.510000000000002</v>
          </cell>
          <cell r="J1043">
            <v>2.0499999999999998</v>
          </cell>
          <cell r="K1043">
            <v>94.4</v>
          </cell>
          <cell r="M1043">
            <v>75.130803960000009</v>
          </cell>
        </row>
        <row r="1044">
          <cell r="A1044">
            <v>2023</v>
          </cell>
          <cell r="B1044">
            <v>9</v>
          </cell>
          <cell r="C1044">
            <v>9</v>
          </cell>
          <cell r="F1044">
            <v>30.15</v>
          </cell>
          <cell r="G1044">
            <v>28.5</v>
          </cell>
          <cell r="H1044">
            <v>0</v>
          </cell>
          <cell r="I1044">
            <v>20.05</v>
          </cell>
          <cell r="J1044">
            <v>2.23</v>
          </cell>
          <cell r="K1044">
            <v>94.38</v>
          </cell>
          <cell r="M1044">
            <v>76.770310000000009</v>
          </cell>
        </row>
        <row r="1045">
          <cell r="A1045">
            <v>2023</v>
          </cell>
          <cell r="B1045">
            <v>9</v>
          </cell>
          <cell r="C1045">
            <v>9</v>
          </cell>
          <cell r="F1045">
            <v>31.19</v>
          </cell>
          <cell r="G1045">
            <v>26.31</v>
          </cell>
          <cell r="H1045">
            <v>0</v>
          </cell>
          <cell r="I1045">
            <v>20.399999999999999</v>
          </cell>
          <cell r="J1045">
            <v>2.4700000000000002</v>
          </cell>
          <cell r="K1045">
            <v>94.31</v>
          </cell>
          <cell r="M1045">
            <v>77.878175960000007</v>
          </cell>
        </row>
        <row r="1046">
          <cell r="A1046">
            <v>2023</v>
          </cell>
          <cell r="B1046">
            <v>9</v>
          </cell>
          <cell r="C1046">
            <v>9</v>
          </cell>
          <cell r="F1046">
            <v>32.159999999999997</v>
          </cell>
          <cell r="G1046">
            <v>25.19</v>
          </cell>
          <cell r="H1046">
            <v>0</v>
          </cell>
          <cell r="I1046">
            <v>20.98</v>
          </cell>
          <cell r="J1046">
            <v>2.7</v>
          </cell>
          <cell r="K1046">
            <v>94.21</v>
          </cell>
          <cell r="M1046">
            <v>79.060420559999997</v>
          </cell>
        </row>
        <row r="1047">
          <cell r="A1047">
            <v>2023</v>
          </cell>
          <cell r="B1047">
            <v>9</v>
          </cell>
          <cell r="C1047">
            <v>9</v>
          </cell>
          <cell r="F1047">
            <v>32.35</v>
          </cell>
          <cell r="G1047">
            <v>25.88</v>
          </cell>
          <cell r="H1047">
            <v>0</v>
          </cell>
          <cell r="I1047">
            <v>21.35</v>
          </cell>
          <cell r="J1047">
            <v>2.74</v>
          </cell>
          <cell r="K1047">
            <v>94.12</v>
          </cell>
          <cell r="M1047">
            <v>79.503835200000012</v>
          </cell>
        </row>
        <row r="1048">
          <cell r="A1048">
            <v>2023</v>
          </cell>
          <cell r="B1048">
            <v>9</v>
          </cell>
          <cell r="C1048">
            <v>9</v>
          </cell>
          <cell r="F1048">
            <v>32.04</v>
          </cell>
          <cell r="G1048">
            <v>27.31</v>
          </cell>
          <cell r="H1048">
            <v>0</v>
          </cell>
          <cell r="I1048">
            <v>21.47</v>
          </cell>
          <cell r="J1048">
            <v>2.69</v>
          </cell>
          <cell r="K1048">
            <v>94.08</v>
          </cell>
          <cell r="M1048">
            <v>79.376693360000004</v>
          </cell>
        </row>
        <row r="1049">
          <cell r="A1049">
            <v>2023</v>
          </cell>
          <cell r="B1049">
            <v>9</v>
          </cell>
          <cell r="C1049">
            <v>9</v>
          </cell>
          <cell r="F1049">
            <v>31.23</v>
          </cell>
          <cell r="G1049">
            <v>29.38</v>
          </cell>
          <cell r="H1049">
            <v>0</v>
          </cell>
          <cell r="I1049">
            <v>21.27</v>
          </cell>
          <cell r="J1049">
            <v>2.85</v>
          </cell>
          <cell r="K1049">
            <v>94.11</v>
          </cell>
          <cell r="M1049">
            <v>78.610613360000002</v>
          </cell>
        </row>
        <row r="1050">
          <cell r="A1050">
            <v>2023</v>
          </cell>
          <cell r="B1050">
            <v>9</v>
          </cell>
          <cell r="C1050">
            <v>9</v>
          </cell>
          <cell r="F1050">
            <v>29.5</v>
          </cell>
          <cell r="G1050">
            <v>33.44</v>
          </cell>
          <cell r="H1050">
            <v>0</v>
          </cell>
          <cell r="I1050">
            <v>20.62</v>
          </cell>
          <cell r="J1050">
            <v>2.85</v>
          </cell>
          <cell r="K1050">
            <v>94.17</v>
          </cell>
          <cell r="M1050">
            <v>76.72135200000001</v>
          </cell>
        </row>
        <row r="1051">
          <cell r="A1051">
            <v>2023</v>
          </cell>
          <cell r="B1051">
            <v>9</v>
          </cell>
          <cell r="C1051">
            <v>9</v>
          </cell>
          <cell r="F1051">
            <v>27.49</v>
          </cell>
          <cell r="G1051">
            <v>39.380000000000003</v>
          </cell>
          <cell r="H1051">
            <v>0</v>
          </cell>
          <cell r="I1051">
            <v>19.98</v>
          </cell>
          <cell r="J1051">
            <v>2.1800000000000002</v>
          </cell>
          <cell r="K1051">
            <v>94.23</v>
          </cell>
          <cell r="M1051">
            <v>74.430001680000004</v>
          </cell>
        </row>
        <row r="1052">
          <cell r="A1052">
            <v>2023</v>
          </cell>
          <cell r="B1052">
            <v>9</v>
          </cell>
          <cell r="C1052">
            <v>9</v>
          </cell>
          <cell r="F1052">
            <v>24.16</v>
          </cell>
          <cell r="G1052">
            <v>52.25</v>
          </cell>
          <cell r="H1052">
            <v>0</v>
          </cell>
          <cell r="I1052">
            <v>18.98</v>
          </cell>
          <cell r="J1052">
            <v>1.1499999999999999</v>
          </cell>
          <cell r="K1052">
            <v>94.26</v>
          </cell>
          <cell r="M1052">
            <v>70.084733999999997</v>
          </cell>
        </row>
        <row r="1053">
          <cell r="A1053">
            <v>2023</v>
          </cell>
          <cell r="B1053">
            <v>9</v>
          </cell>
          <cell r="C1053">
            <v>9</v>
          </cell>
          <cell r="F1053">
            <v>23.26</v>
          </cell>
          <cell r="G1053">
            <v>55.81</v>
          </cell>
          <cell r="H1053">
            <v>0</v>
          </cell>
          <cell r="I1053">
            <v>18.62</v>
          </cell>
          <cell r="J1053">
            <v>1.07</v>
          </cell>
          <cell r="K1053">
            <v>94.29</v>
          </cell>
          <cell r="M1053">
            <v>68.67625584000001</v>
          </cell>
        </row>
        <row r="1054">
          <cell r="A1054">
            <v>2023</v>
          </cell>
          <cell r="B1054">
            <v>9</v>
          </cell>
          <cell r="C1054">
            <v>9</v>
          </cell>
          <cell r="F1054">
            <v>22.67</v>
          </cell>
          <cell r="G1054">
            <v>58.44</v>
          </cell>
          <cell r="H1054">
            <v>0</v>
          </cell>
          <cell r="I1054">
            <v>18.399999999999999</v>
          </cell>
          <cell r="J1054">
            <v>1.1000000000000001</v>
          </cell>
          <cell r="K1054">
            <v>94.33</v>
          </cell>
          <cell r="M1054">
            <v>67.719230720000013</v>
          </cell>
        </row>
        <row r="1055">
          <cell r="A1055">
            <v>2023</v>
          </cell>
          <cell r="B1055">
            <v>9</v>
          </cell>
          <cell r="C1055">
            <v>9</v>
          </cell>
          <cell r="F1055">
            <v>21.93</v>
          </cell>
          <cell r="G1055">
            <v>61.94</v>
          </cell>
          <cell r="H1055">
            <v>0</v>
          </cell>
          <cell r="I1055">
            <v>18.13</v>
          </cell>
          <cell r="J1055">
            <v>1.17</v>
          </cell>
          <cell r="K1055">
            <v>94.35</v>
          </cell>
          <cell r="M1055">
            <v>66.460364880000014</v>
          </cell>
        </row>
        <row r="1056">
          <cell r="A1056">
            <v>2023</v>
          </cell>
          <cell r="B1056">
            <v>9</v>
          </cell>
          <cell r="C1056">
            <v>9</v>
          </cell>
          <cell r="F1056">
            <v>21.19</v>
          </cell>
          <cell r="G1056">
            <v>65.56</v>
          </cell>
          <cell r="H1056">
            <v>0</v>
          </cell>
          <cell r="I1056">
            <v>17.850000000000001</v>
          </cell>
          <cell r="J1056">
            <v>1.24</v>
          </cell>
          <cell r="K1056">
            <v>94.37</v>
          </cell>
          <cell r="M1056">
            <v>65.123088960000018</v>
          </cell>
        </row>
        <row r="1057">
          <cell r="A1057">
            <v>2023</v>
          </cell>
          <cell r="B1057">
            <v>9</v>
          </cell>
          <cell r="C1057">
            <v>9</v>
          </cell>
          <cell r="F1057">
            <v>20.57</v>
          </cell>
          <cell r="G1057">
            <v>68.88</v>
          </cell>
          <cell r="H1057">
            <v>0</v>
          </cell>
          <cell r="I1057">
            <v>17.63</v>
          </cell>
          <cell r="J1057">
            <v>1.32</v>
          </cell>
          <cell r="K1057">
            <v>94.37</v>
          </cell>
          <cell r="M1057">
            <v>63.947750240000005</v>
          </cell>
        </row>
        <row r="1058">
          <cell r="A1058">
            <v>2023</v>
          </cell>
          <cell r="B1058">
            <v>9</v>
          </cell>
          <cell r="C1058">
            <v>10</v>
          </cell>
          <cell r="F1058">
            <v>20.02</v>
          </cell>
          <cell r="G1058">
            <v>72</v>
          </cell>
          <cell r="H1058">
            <v>0</v>
          </cell>
          <cell r="I1058">
            <v>17.440000000000001</v>
          </cell>
          <cell r="J1058">
            <v>1.37</v>
          </cell>
          <cell r="K1058">
            <v>94.34</v>
          </cell>
          <cell r="M1058">
            <v>62.854776000000001</v>
          </cell>
        </row>
        <row r="1059">
          <cell r="A1059">
            <v>2023</v>
          </cell>
          <cell r="B1059">
            <v>9</v>
          </cell>
          <cell r="C1059">
            <v>10</v>
          </cell>
          <cell r="F1059">
            <v>19.38</v>
          </cell>
          <cell r="G1059">
            <v>75.88</v>
          </cell>
          <cell r="H1059">
            <v>0</v>
          </cell>
          <cell r="I1059">
            <v>17.21</v>
          </cell>
          <cell r="J1059">
            <v>1.28</v>
          </cell>
          <cell r="K1059">
            <v>94.3</v>
          </cell>
          <cell r="M1059">
            <v>61.518292160000001</v>
          </cell>
        </row>
        <row r="1060">
          <cell r="A1060">
            <v>2023</v>
          </cell>
          <cell r="B1060">
            <v>9</v>
          </cell>
          <cell r="C1060">
            <v>10</v>
          </cell>
          <cell r="F1060">
            <v>18.829999999999998</v>
          </cell>
          <cell r="G1060">
            <v>79.44</v>
          </cell>
          <cell r="H1060">
            <v>0</v>
          </cell>
          <cell r="I1060">
            <v>17.02</v>
          </cell>
          <cell r="J1060">
            <v>1.29</v>
          </cell>
          <cell r="K1060">
            <v>94.27</v>
          </cell>
          <cell r="M1060">
            <v>60.308245279999994</v>
          </cell>
        </row>
        <row r="1061">
          <cell r="A1061">
            <v>2023</v>
          </cell>
          <cell r="B1061">
            <v>9</v>
          </cell>
          <cell r="C1061">
            <v>10</v>
          </cell>
          <cell r="F1061">
            <v>18.309999999999999</v>
          </cell>
          <cell r="G1061">
            <v>83.06</v>
          </cell>
          <cell r="H1061">
            <v>0.01</v>
          </cell>
          <cell r="I1061">
            <v>16.850000000000001</v>
          </cell>
          <cell r="J1061">
            <v>1.36</v>
          </cell>
          <cell r="K1061">
            <v>94.26</v>
          </cell>
          <cell r="M1061">
            <v>59.106989040000002</v>
          </cell>
        </row>
        <row r="1062">
          <cell r="A1062">
            <v>2023</v>
          </cell>
          <cell r="B1062">
            <v>9</v>
          </cell>
          <cell r="C1062">
            <v>10</v>
          </cell>
          <cell r="F1062">
            <v>17.809999999999999</v>
          </cell>
          <cell r="G1062">
            <v>86.44</v>
          </cell>
          <cell r="H1062">
            <v>0.01</v>
          </cell>
          <cell r="I1062">
            <v>16.670000000000002</v>
          </cell>
          <cell r="J1062">
            <v>1.37</v>
          </cell>
          <cell r="K1062">
            <v>94.28</v>
          </cell>
          <cell r="M1062">
            <v>57.893800960000007</v>
          </cell>
        </row>
        <row r="1063">
          <cell r="A1063">
            <v>2023</v>
          </cell>
          <cell r="B1063">
            <v>9</v>
          </cell>
          <cell r="C1063">
            <v>10</v>
          </cell>
          <cell r="F1063">
            <v>17.37</v>
          </cell>
          <cell r="G1063">
            <v>89.19</v>
          </cell>
          <cell r="H1063">
            <v>0.01</v>
          </cell>
          <cell r="I1063">
            <v>16.47</v>
          </cell>
          <cell r="J1063">
            <v>1.34</v>
          </cell>
          <cell r="K1063">
            <v>94.32</v>
          </cell>
          <cell r="M1063">
            <v>56.782166920000009</v>
          </cell>
        </row>
        <row r="1064">
          <cell r="A1064">
            <v>2023</v>
          </cell>
          <cell r="B1064">
            <v>9</v>
          </cell>
          <cell r="C1064">
            <v>10</v>
          </cell>
          <cell r="F1064">
            <v>17.36</v>
          </cell>
          <cell r="G1064">
            <v>89</v>
          </cell>
          <cell r="H1064">
            <v>0.01</v>
          </cell>
          <cell r="I1064">
            <v>16.45</v>
          </cell>
          <cell r="J1064">
            <v>1.63</v>
          </cell>
          <cell r="K1064">
            <v>94.38</v>
          </cell>
          <cell r="M1064">
            <v>56.758536000000007</v>
          </cell>
        </row>
        <row r="1065">
          <cell r="A1065">
            <v>2023</v>
          </cell>
          <cell r="B1065">
            <v>9</v>
          </cell>
          <cell r="C1065">
            <v>10</v>
          </cell>
          <cell r="F1065">
            <v>19.690000000000001</v>
          </cell>
          <cell r="G1065">
            <v>75.31</v>
          </cell>
          <cell r="H1065">
            <v>0</v>
          </cell>
          <cell r="I1065">
            <v>17.46</v>
          </cell>
          <cell r="J1065">
            <v>2.36</v>
          </cell>
          <cell r="K1065">
            <v>94.43</v>
          </cell>
          <cell r="M1065">
            <v>62.214993960000015</v>
          </cell>
        </row>
        <row r="1066">
          <cell r="A1066">
            <v>2023</v>
          </cell>
          <cell r="B1066">
            <v>9</v>
          </cell>
          <cell r="C1066">
            <v>10</v>
          </cell>
          <cell r="F1066">
            <v>23.73</v>
          </cell>
          <cell r="G1066">
            <v>54.62</v>
          </cell>
          <cell r="H1066">
            <v>0</v>
          </cell>
          <cell r="I1066">
            <v>18.899999999999999</v>
          </cell>
          <cell r="J1066">
            <v>2.48</v>
          </cell>
          <cell r="K1066">
            <v>94.47</v>
          </cell>
          <cell r="M1066">
            <v>69.489254640000013</v>
          </cell>
        </row>
        <row r="1067">
          <cell r="A1067">
            <v>2023</v>
          </cell>
          <cell r="B1067">
            <v>9</v>
          </cell>
          <cell r="C1067">
            <v>10</v>
          </cell>
          <cell r="F1067">
            <v>27.2</v>
          </cell>
          <cell r="G1067">
            <v>42.81</v>
          </cell>
          <cell r="H1067">
            <v>0</v>
          </cell>
          <cell r="I1067">
            <v>20.36</v>
          </cell>
          <cell r="J1067">
            <v>2.14</v>
          </cell>
          <cell r="K1067">
            <v>94.48</v>
          </cell>
          <cell r="M1067">
            <v>74.46095480000001</v>
          </cell>
        </row>
        <row r="1068">
          <cell r="A1068">
            <v>2023</v>
          </cell>
          <cell r="B1068">
            <v>9</v>
          </cell>
          <cell r="C1068">
            <v>10</v>
          </cell>
          <cell r="F1068">
            <v>29.82</v>
          </cell>
          <cell r="G1068">
            <v>36.619999999999997</v>
          </cell>
          <cell r="H1068">
            <v>0</v>
          </cell>
          <cell r="I1068">
            <v>21.63</v>
          </cell>
          <cell r="J1068">
            <v>1.82</v>
          </cell>
          <cell r="K1068">
            <v>94.44</v>
          </cell>
          <cell r="M1068">
            <v>77.858837760000014</v>
          </cell>
        </row>
        <row r="1069">
          <cell r="A1069">
            <v>2023</v>
          </cell>
          <cell r="B1069">
            <v>9</v>
          </cell>
          <cell r="C1069">
            <v>10</v>
          </cell>
          <cell r="F1069">
            <v>31.77</v>
          </cell>
          <cell r="G1069">
            <v>32.380000000000003</v>
          </cell>
          <cell r="H1069">
            <v>0</v>
          </cell>
          <cell r="I1069">
            <v>22.51</v>
          </cell>
          <cell r="J1069">
            <v>1.45</v>
          </cell>
          <cell r="K1069">
            <v>94.38</v>
          </cell>
          <cell r="M1069">
            <v>80.126206640000007</v>
          </cell>
        </row>
        <row r="1070">
          <cell r="A1070">
            <v>2023</v>
          </cell>
          <cell r="B1070">
            <v>9</v>
          </cell>
          <cell r="C1070">
            <v>10</v>
          </cell>
          <cell r="F1070">
            <v>33.090000000000003</v>
          </cell>
          <cell r="G1070">
            <v>29.19</v>
          </cell>
          <cell r="H1070">
            <v>0</v>
          </cell>
          <cell r="I1070">
            <v>22.94</v>
          </cell>
          <cell r="J1070">
            <v>0.95</v>
          </cell>
          <cell r="K1070">
            <v>94.29</v>
          </cell>
          <cell r="M1070">
            <v>81.427262440000021</v>
          </cell>
        </row>
        <row r="1071">
          <cell r="A1071">
            <v>2023</v>
          </cell>
          <cell r="B1071">
            <v>9</v>
          </cell>
          <cell r="C1071">
            <v>10</v>
          </cell>
          <cell r="F1071">
            <v>33.76</v>
          </cell>
          <cell r="G1071">
            <v>27.12</v>
          </cell>
          <cell r="H1071">
            <v>0</v>
          </cell>
          <cell r="I1071">
            <v>23.01</v>
          </cell>
          <cell r="J1071">
            <v>0.54</v>
          </cell>
          <cell r="K1071">
            <v>94.19</v>
          </cell>
          <cell r="M1071">
            <v>81.917287680000015</v>
          </cell>
        </row>
        <row r="1072">
          <cell r="A1072">
            <v>2023</v>
          </cell>
          <cell r="B1072">
            <v>9</v>
          </cell>
          <cell r="C1072">
            <v>10</v>
          </cell>
          <cell r="F1072">
            <v>33.81</v>
          </cell>
          <cell r="G1072">
            <v>26.19</v>
          </cell>
          <cell r="H1072">
            <v>0</v>
          </cell>
          <cell r="I1072">
            <v>22.79</v>
          </cell>
          <cell r="J1072">
            <v>0.42</v>
          </cell>
          <cell r="K1072">
            <v>94.1</v>
          </cell>
          <cell r="M1072">
            <v>81.749245959999996</v>
          </cell>
        </row>
        <row r="1073">
          <cell r="A1073">
            <v>2023</v>
          </cell>
          <cell r="B1073">
            <v>9</v>
          </cell>
          <cell r="C1073">
            <v>10</v>
          </cell>
          <cell r="F1073">
            <v>33.42</v>
          </cell>
          <cell r="G1073">
            <v>26.19</v>
          </cell>
          <cell r="H1073">
            <v>0</v>
          </cell>
          <cell r="I1073">
            <v>22.43</v>
          </cell>
          <cell r="J1073">
            <v>0.61</v>
          </cell>
          <cell r="K1073">
            <v>94.05</v>
          </cell>
          <cell r="M1073">
            <v>81.16911472000001</v>
          </cell>
        </row>
        <row r="1074">
          <cell r="A1074">
            <v>2023</v>
          </cell>
          <cell r="B1074">
            <v>9</v>
          </cell>
          <cell r="C1074">
            <v>10</v>
          </cell>
          <cell r="F1074">
            <v>32.33</v>
          </cell>
          <cell r="G1074">
            <v>27.56</v>
          </cell>
          <cell r="H1074">
            <v>0</v>
          </cell>
          <cell r="I1074">
            <v>21.8</v>
          </cell>
          <cell r="J1074">
            <v>0.91</v>
          </cell>
          <cell r="K1074">
            <v>94.04</v>
          </cell>
          <cell r="M1074">
            <v>79.872702720000007</v>
          </cell>
        </row>
        <row r="1075">
          <cell r="A1075">
            <v>2023</v>
          </cell>
          <cell r="B1075">
            <v>9</v>
          </cell>
          <cell r="C1075">
            <v>10</v>
          </cell>
          <cell r="F1075">
            <v>29.58</v>
          </cell>
          <cell r="G1075">
            <v>39.31</v>
          </cell>
          <cell r="H1075">
            <v>0</v>
          </cell>
          <cell r="I1075">
            <v>21.89</v>
          </cell>
          <cell r="J1075">
            <v>0.68</v>
          </cell>
          <cell r="K1075">
            <v>94.07</v>
          </cell>
          <cell r="M1075">
            <v>77.977562720000009</v>
          </cell>
        </row>
        <row r="1076">
          <cell r="A1076">
            <v>2023</v>
          </cell>
          <cell r="B1076">
            <v>9</v>
          </cell>
          <cell r="C1076">
            <v>10</v>
          </cell>
          <cell r="F1076">
            <v>26.42</v>
          </cell>
          <cell r="G1076">
            <v>49.12</v>
          </cell>
          <cell r="H1076">
            <v>0</v>
          </cell>
          <cell r="I1076">
            <v>20.66</v>
          </cell>
          <cell r="J1076">
            <v>0.7</v>
          </cell>
          <cell r="K1076">
            <v>94.11</v>
          </cell>
          <cell r="M1076">
            <v>73.973306559999997</v>
          </cell>
        </row>
        <row r="1077">
          <cell r="A1077">
            <v>2023</v>
          </cell>
          <cell r="B1077">
            <v>9</v>
          </cell>
          <cell r="C1077">
            <v>10</v>
          </cell>
          <cell r="F1077">
            <v>25.24</v>
          </cell>
          <cell r="G1077">
            <v>50.5</v>
          </cell>
          <cell r="H1077">
            <v>0</v>
          </cell>
          <cell r="I1077">
            <v>19.739999999999998</v>
          </cell>
          <cell r="J1077">
            <v>0.82</v>
          </cell>
          <cell r="K1077">
            <v>94.16</v>
          </cell>
          <cell r="M1077">
            <v>71.941188000000011</v>
          </cell>
        </row>
        <row r="1078">
          <cell r="A1078">
            <v>2023</v>
          </cell>
          <cell r="B1078">
            <v>9</v>
          </cell>
          <cell r="C1078">
            <v>10</v>
          </cell>
          <cell r="F1078">
            <v>24.44</v>
          </cell>
          <cell r="G1078">
            <v>51.25</v>
          </cell>
          <cell r="H1078">
            <v>0</v>
          </cell>
          <cell r="I1078">
            <v>19.079999999999998</v>
          </cell>
          <cell r="J1078">
            <v>1.08</v>
          </cell>
          <cell r="K1078">
            <v>94.21</v>
          </cell>
          <cell r="M1078">
            <v>70.513090000000005</v>
          </cell>
        </row>
        <row r="1079">
          <cell r="A1079">
            <v>2023</v>
          </cell>
          <cell r="B1079">
            <v>9</v>
          </cell>
          <cell r="C1079">
            <v>10</v>
          </cell>
          <cell r="F1079">
            <v>23.58</v>
          </cell>
          <cell r="G1079">
            <v>54.19</v>
          </cell>
          <cell r="H1079">
            <v>0</v>
          </cell>
          <cell r="I1079">
            <v>18.690000000000001</v>
          </cell>
          <cell r="J1079">
            <v>1.37</v>
          </cell>
          <cell r="K1079">
            <v>94.27</v>
          </cell>
          <cell r="M1079">
            <v>69.155893280000001</v>
          </cell>
        </row>
        <row r="1080">
          <cell r="A1080">
            <v>2023</v>
          </cell>
          <cell r="B1080">
            <v>9</v>
          </cell>
          <cell r="C1080">
            <v>10</v>
          </cell>
          <cell r="F1080">
            <v>22.36</v>
          </cell>
          <cell r="G1080">
            <v>60.62</v>
          </cell>
          <cell r="H1080">
            <v>0</v>
          </cell>
          <cell r="I1080">
            <v>18.37</v>
          </cell>
          <cell r="J1080">
            <v>1.49</v>
          </cell>
          <cell r="K1080">
            <v>94.3</v>
          </cell>
          <cell r="M1080">
            <v>67.254816480000002</v>
          </cell>
        </row>
        <row r="1081">
          <cell r="A1081">
            <v>2023</v>
          </cell>
          <cell r="B1081">
            <v>9</v>
          </cell>
          <cell r="C1081">
            <v>10</v>
          </cell>
          <cell r="F1081">
            <v>21.14</v>
          </cell>
          <cell r="G1081">
            <v>68.06</v>
          </cell>
          <cell r="H1081">
            <v>0</v>
          </cell>
          <cell r="I1081">
            <v>18.07</v>
          </cell>
          <cell r="J1081">
            <v>1.31</v>
          </cell>
          <cell r="K1081">
            <v>94.3</v>
          </cell>
          <cell r="M1081">
            <v>65.150669760000014</v>
          </cell>
        </row>
        <row r="1082">
          <cell r="A1082">
            <v>2023</v>
          </cell>
          <cell r="B1082">
            <v>9</v>
          </cell>
          <cell r="C1082">
            <v>11</v>
          </cell>
          <cell r="F1082">
            <v>20.149999999999999</v>
          </cell>
          <cell r="G1082">
            <v>74.56</v>
          </cell>
          <cell r="H1082">
            <v>0</v>
          </cell>
          <cell r="I1082">
            <v>17.8</v>
          </cell>
          <cell r="J1082">
            <v>1.24</v>
          </cell>
          <cell r="K1082">
            <v>94.27</v>
          </cell>
          <cell r="M1082">
            <v>63.241717600000001</v>
          </cell>
        </row>
        <row r="1083">
          <cell r="A1083">
            <v>2023</v>
          </cell>
          <cell r="B1083">
            <v>9</v>
          </cell>
          <cell r="C1083">
            <v>11</v>
          </cell>
          <cell r="F1083">
            <v>19.47</v>
          </cell>
          <cell r="G1083">
            <v>79.69</v>
          </cell>
          <cell r="H1083">
            <v>0</v>
          </cell>
          <cell r="I1083">
            <v>17.649999999999999</v>
          </cell>
          <cell r="J1083">
            <v>1.41</v>
          </cell>
          <cell r="K1083">
            <v>94.22</v>
          </cell>
          <cell r="M1083">
            <v>61.825744520000001</v>
          </cell>
        </row>
        <row r="1084">
          <cell r="A1084">
            <v>2023</v>
          </cell>
          <cell r="B1084">
            <v>9</v>
          </cell>
          <cell r="C1084">
            <v>11</v>
          </cell>
          <cell r="F1084">
            <v>19.11</v>
          </cell>
          <cell r="G1084">
            <v>82.69</v>
          </cell>
          <cell r="H1084">
            <v>0</v>
          </cell>
          <cell r="I1084">
            <v>17.600000000000001</v>
          </cell>
          <cell r="J1084">
            <v>1.87</v>
          </cell>
          <cell r="K1084">
            <v>94.18</v>
          </cell>
          <cell r="M1084">
            <v>61.035586760000001</v>
          </cell>
        </row>
        <row r="1085">
          <cell r="A1085">
            <v>2023</v>
          </cell>
          <cell r="B1085">
            <v>9</v>
          </cell>
          <cell r="C1085">
            <v>11</v>
          </cell>
          <cell r="F1085">
            <v>18.7</v>
          </cell>
          <cell r="G1085">
            <v>84.19</v>
          </cell>
          <cell r="H1085">
            <v>0</v>
          </cell>
          <cell r="I1085">
            <v>17.34</v>
          </cell>
          <cell r="J1085">
            <v>2.0099999999999998</v>
          </cell>
          <cell r="K1085">
            <v>94.14</v>
          </cell>
          <cell r="M1085">
            <v>60.066319200000009</v>
          </cell>
        </row>
        <row r="1086">
          <cell r="A1086">
            <v>2023</v>
          </cell>
          <cell r="B1086">
            <v>9</v>
          </cell>
          <cell r="C1086">
            <v>11</v>
          </cell>
          <cell r="F1086">
            <v>18.3</v>
          </cell>
          <cell r="G1086">
            <v>83.69</v>
          </cell>
          <cell r="H1086">
            <v>0</v>
          </cell>
          <cell r="I1086">
            <v>16.87</v>
          </cell>
          <cell r="J1086">
            <v>2.04</v>
          </cell>
          <cell r="K1086">
            <v>94.13</v>
          </cell>
          <cell r="M1086">
            <v>59.087272800000008</v>
          </cell>
        </row>
        <row r="1087">
          <cell r="A1087">
            <v>2023</v>
          </cell>
          <cell r="B1087">
            <v>9</v>
          </cell>
          <cell r="C1087">
            <v>11</v>
          </cell>
          <cell r="F1087">
            <v>17.87</v>
          </cell>
          <cell r="G1087">
            <v>81.12</v>
          </cell>
          <cell r="H1087">
            <v>0</v>
          </cell>
          <cell r="I1087">
            <v>16.21</v>
          </cell>
          <cell r="J1087">
            <v>2.0499999999999998</v>
          </cell>
          <cell r="K1087">
            <v>94.16</v>
          </cell>
          <cell r="M1087">
            <v>58.041976160000011</v>
          </cell>
        </row>
        <row r="1088">
          <cell r="A1088">
            <v>2023</v>
          </cell>
          <cell r="B1088">
            <v>9</v>
          </cell>
          <cell r="C1088">
            <v>11</v>
          </cell>
          <cell r="F1088">
            <v>17.84</v>
          </cell>
          <cell r="G1088">
            <v>75.81</v>
          </cell>
          <cell r="H1088">
            <v>0</v>
          </cell>
          <cell r="I1088">
            <v>15.66</v>
          </cell>
          <cell r="J1088">
            <v>2.17</v>
          </cell>
          <cell r="K1088">
            <v>94.23</v>
          </cell>
          <cell r="M1088">
            <v>57.972576560000007</v>
          </cell>
        </row>
        <row r="1089">
          <cell r="A1089">
            <v>2023</v>
          </cell>
          <cell r="B1089">
            <v>9</v>
          </cell>
          <cell r="C1089">
            <v>11</v>
          </cell>
          <cell r="F1089">
            <v>20.48</v>
          </cell>
          <cell r="G1089">
            <v>60.69</v>
          </cell>
          <cell r="H1089">
            <v>0</v>
          </cell>
          <cell r="I1089">
            <v>16.55</v>
          </cell>
          <cell r="J1089">
            <v>2.83</v>
          </cell>
          <cell r="K1089">
            <v>94.31</v>
          </cell>
          <cell r="M1089">
            <v>63.399741680000005</v>
          </cell>
        </row>
        <row r="1090">
          <cell r="A1090">
            <v>2023</v>
          </cell>
          <cell r="B1090">
            <v>9</v>
          </cell>
          <cell r="C1090">
            <v>11</v>
          </cell>
          <cell r="F1090">
            <v>24.73</v>
          </cell>
          <cell r="G1090">
            <v>43.19</v>
          </cell>
          <cell r="H1090">
            <v>0</v>
          </cell>
          <cell r="I1090">
            <v>18.07</v>
          </cell>
          <cell r="J1090">
            <v>3.8</v>
          </cell>
          <cell r="K1090">
            <v>94.38</v>
          </cell>
          <cell r="M1090">
            <v>70.156324680000012</v>
          </cell>
        </row>
        <row r="1091">
          <cell r="A1091">
            <v>2023</v>
          </cell>
          <cell r="B1091">
            <v>9</v>
          </cell>
          <cell r="C1091">
            <v>11</v>
          </cell>
          <cell r="F1091">
            <v>28.14</v>
          </cell>
          <cell r="G1091">
            <v>33.380000000000003</v>
          </cell>
          <cell r="H1091">
            <v>0</v>
          </cell>
          <cell r="I1091">
            <v>19.34</v>
          </cell>
          <cell r="J1091">
            <v>3.37</v>
          </cell>
          <cell r="K1091">
            <v>94.41</v>
          </cell>
          <cell r="M1091">
            <v>74.526516479999998</v>
          </cell>
        </row>
        <row r="1092">
          <cell r="A1092">
            <v>2023</v>
          </cell>
          <cell r="B1092">
            <v>9</v>
          </cell>
          <cell r="C1092">
            <v>11</v>
          </cell>
          <cell r="F1092">
            <v>30.76</v>
          </cell>
          <cell r="G1092">
            <v>28.12</v>
          </cell>
          <cell r="H1092">
            <v>0</v>
          </cell>
          <cell r="I1092">
            <v>20.51</v>
          </cell>
          <cell r="J1092">
            <v>2.67</v>
          </cell>
          <cell r="K1092">
            <v>94.38</v>
          </cell>
          <cell r="M1092">
            <v>77.620447680000012</v>
          </cell>
        </row>
        <row r="1093">
          <cell r="A1093">
            <v>2023</v>
          </cell>
          <cell r="B1093">
            <v>9</v>
          </cell>
          <cell r="C1093">
            <v>11</v>
          </cell>
          <cell r="F1093">
            <v>32.69</v>
          </cell>
          <cell r="G1093">
            <v>25.06</v>
          </cell>
          <cell r="H1093">
            <v>0</v>
          </cell>
          <cell r="I1093">
            <v>21.43</v>
          </cell>
          <cell r="J1093">
            <v>2.12</v>
          </cell>
          <cell r="K1093">
            <v>94.29</v>
          </cell>
          <cell r="M1093">
            <v>79.808506960000003</v>
          </cell>
        </row>
        <row r="1094">
          <cell r="A1094">
            <v>2023</v>
          </cell>
          <cell r="B1094">
            <v>9</v>
          </cell>
          <cell r="C1094">
            <v>11</v>
          </cell>
          <cell r="F1094">
            <v>34.04</v>
          </cell>
          <cell r="G1094">
            <v>22.88</v>
          </cell>
          <cell r="H1094">
            <v>0</v>
          </cell>
          <cell r="I1094">
            <v>21.98</v>
          </cell>
          <cell r="J1094">
            <v>1.79</v>
          </cell>
          <cell r="K1094">
            <v>94.18</v>
          </cell>
          <cell r="M1094">
            <v>81.213377280000003</v>
          </cell>
        </row>
        <row r="1095">
          <cell r="A1095">
            <v>2023</v>
          </cell>
          <cell r="B1095">
            <v>9</v>
          </cell>
          <cell r="C1095">
            <v>11</v>
          </cell>
          <cell r="F1095">
            <v>34.75</v>
          </cell>
          <cell r="G1095">
            <v>21.5</v>
          </cell>
          <cell r="H1095">
            <v>0</v>
          </cell>
          <cell r="I1095">
            <v>22.16</v>
          </cell>
          <cell r="J1095">
            <v>1.61</v>
          </cell>
          <cell r="K1095">
            <v>94.05</v>
          </cell>
          <cell r="M1095">
            <v>81.848849999999999</v>
          </cell>
        </row>
        <row r="1096">
          <cell r="A1096">
            <v>2023</v>
          </cell>
          <cell r="B1096">
            <v>9</v>
          </cell>
          <cell r="C1096">
            <v>11</v>
          </cell>
          <cell r="F1096">
            <v>34.950000000000003</v>
          </cell>
          <cell r="G1096">
            <v>20.69</v>
          </cell>
          <cell r="H1096">
            <v>0</v>
          </cell>
          <cell r="I1096">
            <v>22.08</v>
          </cell>
          <cell r="J1096">
            <v>1.51</v>
          </cell>
          <cell r="K1096">
            <v>93.95</v>
          </cell>
          <cell r="M1096">
            <v>81.904024200000009</v>
          </cell>
        </row>
        <row r="1097">
          <cell r="A1097">
            <v>2023</v>
          </cell>
          <cell r="B1097">
            <v>9</v>
          </cell>
          <cell r="C1097">
            <v>11</v>
          </cell>
          <cell r="F1097">
            <v>34.520000000000003</v>
          </cell>
          <cell r="G1097">
            <v>20.75</v>
          </cell>
          <cell r="H1097">
            <v>0</v>
          </cell>
          <cell r="I1097">
            <v>21.7</v>
          </cell>
          <cell r="J1097">
            <v>1.49</v>
          </cell>
          <cell r="K1097">
            <v>93.88</v>
          </cell>
          <cell r="M1097">
            <v>81.319566000000009</v>
          </cell>
        </row>
        <row r="1098">
          <cell r="A1098">
            <v>2023</v>
          </cell>
          <cell r="B1098">
            <v>9</v>
          </cell>
          <cell r="C1098">
            <v>11</v>
          </cell>
          <cell r="F1098">
            <v>33.44</v>
          </cell>
          <cell r="G1098">
            <v>21.81</v>
          </cell>
          <cell r="H1098">
            <v>0</v>
          </cell>
          <cell r="I1098">
            <v>21.08</v>
          </cell>
          <cell r="J1098">
            <v>1.49</v>
          </cell>
          <cell r="K1098">
            <v>93.86</v>
          </cell>
          <cell r="M1098">
            <v>80.080142960000003</v>
          </cell>
        </row>
        <row r="1099">
          <cell r="A1099">
            <v>2023</v>
          </cell>
          <cell r="B1099">
            <v>9</v>
          </cell>
          <cell r="C1099">
            <v>11</v>
          </cell>
          <cell r="F1099">
            <v>30.44</v>
          </cell>
          <cell r="G1099">
            <v>33.81</v>
          </cell>
          <cell r="H1099">
            <v>0</v>
          </cell>
          <cell r="I1099">
            <v>21.5</v>
          </cell>
          <cell r="J1099">
            <v>0.92</v>
          </cell>
          <cell r="K1099">
            <v>93.87</v>
          </cell>
          <cell r="M1099">
            <v>78.307682960000008</v>
          </cell>
        </row>
        <row r="1100">
          <cell r="A1100">
            <v>2023</v>
          </cell>
          <cell r="B1100">
            <v>9</v>
          </cell>
          <cell r="C1100">
            <v>11</v>
          </cell>
          <cell r="F1100">
            <v>26.8</v>
          </cell>
          <cell r="G1100">
            <v>40.75</v>
          </cell>
          <cell r="H1100">
            <v>0</v>
          </cell>
          <cell r="I1100">
            <v>19.579999999999998</v>
          </cell>
          <cell r="J1100">
            <v>1.1100000000000001</v>
          </cell>
          <cell r="K1100">
            <v>93.9</v>
          </cell>
          <cell r="M1100">
            <v>73.455090000000013</v>
          </cell>
        </row>
        <row r="1101">
          <cell r="A1101">
            <v>2023</v>
          </cell>
          <cell r="B1101">
            <v>9</v>
          </cell>
          <cell r="C1101">
            <v>11</v>
          </cell>
          <cell r="F1101">
            <v>25.04</v>
          </cell>
          <cell r="G1101">
            <v>43.06</v>
          </cell>
          <cell r="H1101">
            <v>0</v>
          </cell>
          <cell r="I1101">
            <v>18.32</v>
          </cell>
          <cell r="J1101">
            <v>1.28</v>
          </cell>
          <cell r="K1101">
            <v>93.95</v>
          </cell>
          <cell r="M1101">
            <v>70.68858736</v>
          </cell>
        </row>
        <row r="1102">
          <cell r="A1102">
            <v>2023</v>
          </cell>
          <cell r="B1102">
            <v>9</v>
          </cell>
          <cell r="C1102">
            <v>11</v>
          </cell>
          <cell r="F1102">
            <v>23.92</v>
          </cell>
          <cell r="G1102">
            <v>42.69</v>
          </cell>
          <cell r="H1102">
            <v>0</v>
          </cell>
          <cell r="I1102">
            <v>17.190000000000001</v>
          </cell>
          <cell r="J1102">
            <v>1.71</v>
          </cell>
          <cell r="K1102">
            <v>94.02</v>
          </cell>
          <cell r="M1102">
            <v>68.67596472000001</v>
          </cell>
        </row>
        <row r="1103">
          <cell r="A1103">
            <v>2023</v>
          </cell>
          <cell r="B1103">
            <v>9</v>
          </cell>
          <cell r="C1103">
            <v>11</v>
          </cell>
          <cell r="F1103">
            <v>23.61</v>
          </cell>
          <cell r="G1103">
            <v>39.880000000000003</v>
          </cell>
          <cell r="H1103">
            <v>0</v>
          </cell>
          <cell r="I1103">
            <v>16.399999999999999</v>
          </cell>
          <cell r="J1103">
            <v>2.35</v>
          </cell>
          <cell r="K1103">
            <v>94.07</v>
          </cell>
          <cell r="M1103">
            <v>67.866235520000004</v>
          </cell>
        </row>
        <row r="1104">
          <cell r="A1104">
            <v>2023</v>
          </cell>
          <cell r="B1104">
            <v>9</v>
          </cell>
          <cell r="C1104">
            <v>11</v>
          </cell>
          <cell r="F1104">
            <v>22.83</v>
          </cell>
          <cell r="G1104">
            <v>39.5</v>
          </cell>
          <cell r="H1104">
            <v>0</v>
          </cell>
          <cell r="I1104">
            <v>15.59</v>
          </cell>
          <cell r="J1104">
            <v>2.2999999999999998</v>
          </cell>
          <cell r="K1104">
            <v>94.07</v>
          </cell>
          <cell r="M1104">
            <v>66.499914000000004</v>
          </cell>
        </row>
        <row r="1105">
          <cell r="A1105">
            <v>2023</v>
          </cell>
          <cell r="B1105">
            <v>9</v>
          </cell>
          <cell r="C1105">
            <v>11</v>
          </cell>
          <cell r="F1105">
            <v>21.85</v>
          </cell>
          <cell r="G1105">
            <v>40.880000000000003</v>
          </cell>
          <cell r="H1105">
            <v>0</v>
          </cell>
          <cell r="I1105">
            <v>14.92</v>
          </cell>
          <cell r="J1105">
            <v>1.99</v>
          </cell>
          <cell r="K1105">
            <v>94.06</v>
          </cell>
          <cell r="M1105">
            <v>64.91839920000001</v>
          </cell>
        </row>
        <row r="1106">
          <cell r="A1106">
            <v>2023</v>
          </cell>
          <cell r="B1106">
            <v>9</v>
          </cell>
          <cell r="C1106">
            <v>12</v>
          </cell>
          <cell r="F1106">
            <v>20.93</v>
          </cell>
          <cell r="G1106">
            <v>43.19</v>
          </cell>
          <cell r="H1106">
            <v>0</v>
          </cell>
          <cell r="I1106">
            <v>14.45</v>
          </cell>
          <cell r="J1106">
            <v>1.68</v>
          </cell>
          <cell r="K1106">
            <v>94.02</v>
          </cell>
          <cell r="M1106">
            <v>63.444323879999999</v>
          </cell>
        </row>
        <row r="1107">
          <cell r="A1107">
            <v>2023</v>
          </cell>
          <cell r="B1107">
            <v>9</v>
          </cell>
          <cell r="C1107">
            <v>12</v>
          </cell>
          <cell r="F1107">
            <v>20.05</v>
          </cell>
          <cell r="G1107">
            <v>46.06</v>
          </cell>
          <cell r="H1107">
            <v>0</v>
          </cell>
          <cell r="I1107">
            <v>14.08</v>
          </cell>
          <cell r="J1107">
            <v>1.49</v>
          </cell>
          <cell r="K1107">
            <v>93.98</v>
          </cell>
          <cell r="M1107">
            <v>61.992769200000005</v>
          </cell>
        </row>
        <row r="1108">
          <cell r="A1108">
            <v>2023</v>
          </cell>
          <cell r="B1108">
            <v>9</v>
          </cell>
          <cell r="C1108">
            <v>12</v>
          </cell>
          <cell r="F1108">
            <v>19.25</v>
          </cell>
          <cell r="G1108">
            <v>49.19</v>
          </cell>
          <cell r="H1108">
            <v>0</v>
          </cell>
          <cell r="I1108">
            <v>13.8</v>
          </cell>
          <cell r="J1108">
            <v>1.4</v>
          </cell>
          <cell r="K1108">
            <v>93.94</v>
          </cell>
          <cell r="M1108">
            <v>60.613113000000006</v>
          </cell>
        </row>
        <row r="1109">
          <cell r="A1109">
            <v>2023</v>
          </cell>
          <cell r="B1109">
            <v>9</v>
          </cell>
          <cell r="C1109">
            <v>12</v>
          </cell>
          <cell r="F1109">
            <v>18.68</v>
          </cell>
          <cell r="G1109">
            <v>52.06</v>
          </cell>
          <cell r="H1109">
            <v>0</v>
          </cell>
          <cell r="I1109">
            <v>13.67</v>
          </cell>
          <cell r="J1109">
            <v>1.44</v>
          </cell>
          <cell r="K1109">
            <v>93.94</v>
          </cell>
          <cell r="M1109">
            <v>59.588545120000006</v>
          </cell>
        </row>
        <row r="1110">
          <cell r="A1110">
            <v>2023</v>
          </cell>
          <cell r="B1110">
            <v>9</v>
          </cell>
          <cell r="C1110">
            <v>12</v>
          </cell>
          <cell r="F1110">
            <v>18.190000000000001</v>
          </cell>
          <cell r="G1110">
            <v>55.25</v>
          </cell>
          <cell r="H1110">
            <v>0</v>
          </cell>
          <cell r="I1110">
            <v>13.65</v>
          </cell>
          <cell r="J1110">
            <v>1.55</v>
          </cell>
          <cell r="K1110">
            <v>93.97</v>
          </cell>
          <cell r="M1110">
            <v>58.668729000000006</v>
          </cell>
        </row>
        <row r="1111">
          <cell r="A1111">
            <v>2023</v>
          </cell>
          <cell r="B1111">
            <v>9</v>
          </cell>
          <cell r="C1111">
            <v>12</v>
          </cell>
          <cell r="F1111">
            <v>17.82</v>
          </cell>
          <cell r="G1111">
            <v>58.5</v>
          </cell>
          <cell r="H1111">
            <v>0</v>
          </cell>
          <cell r="I1111">
            <v>13.71</v>
          </cell>
          <cell r="J1111">
            <v>1.76</v>
          </cell>
          <cell r="K1111">
            <v>94.03</v>
          </cell>
          <cell r="M1111">
            <v>57.939568000000008</v>
          </cell>
        </row>
        <row r="1112">
          <cell r="A1112">
            <v>2023</v>
          </cell>
          <cell r="B1112">
            <v>9</v>
          </cell>
          <cell r="C1112">
            <v>12</v>
          </cell>
          <cell r="F1112">
            <v>17.920000000000002</v>
          </cell>
          <cell r="G1112">
            <v>59.88</v>
          </cell>
          <cell r="H1112">
            <v>0</v>
          </cell>
          <cell r="I1112">
            <v>13.98</v>
          </cell>
          <cell r="J1112">
            <v>2.25</v>
          </cell>
          <cell r="K1112">
            <v>94.13</v>
          </cell>
          <cell r="M1112">
            <v>58.142533440000008</v>
          </cell>
        </row>
        <row r="1113">
          <cell r="A1113">
            <v>2023</v>
          </cell>
          <cell r="B1113">
            <v>9</v>
          </cell>
          <cell r="C1113">
            <v>12</v>
          </cell>
          <cell r="F1113">
            <v>20.3</v>
          </cell>
          <cell r="G1113">
            <v>52.69</v>
          </cell>
          <cell r="H1113">
            <v>0</v>
          </cell>
          <cell r="I1113">
            <v>15.33</v>
          </cell>
          <cell r="J1113">
            <v>2.94</v>
          </cell>
          <cell r="K1113">
            <v>94.23</v>
          </cell>
          <cell r="M1113">
            <v>62.710784800000006</v>
          </cell>
        </row>
        <row r="1114">
          <cell r="A1114">
            <v>2023</v>
          </cell>
          <cell r="B1114">
            <v>9</v>
          </cell>
          <cell r="C1114">
            <v>12</v>
          </cell>
          <cell r="F1114">
            <v>24.48</v>
          </cell>
          <cell r="G1114">
            <v>40.44</v>
          </cell>
          <cell r="H1114">
            <v>0</v>
          </cell>
          <cell r="I1114">
            <v>17.34</v>
          </cell>
          <cell r="J1114">
            <v>3.57</v>
          </cell>
          <cell r="K1114">
            <v>94.3</v>
          </cell>
          <cell r="M1114">
            <v>69.416447680000005</v>
          </cell>
        </row>
        <row r="1115">
          <cell r="A1115">
            <v>2023</v>
          </cell>
          <cell r="B1115">
            <v>9</v>
          </cell>
          <cell r="C1115">
            <v>12</v>
          </cell>
          <cell r="F1115">
            <v>28.61</v>
          </cell>
          <cell r="G1115">
            <v>30.19</v>
          </cell>
          <cell r="H1115">
            <v>0</v>
          </cell>
          <cell r="I1115">
            <v>19.04</v>
          </cell>
          <cell r="J1115">
            <v>3.58</v>
          </cell>
          <cell r="K1115">
            <v>94.33</v>
          </cell>
          <cell r="M1115">
            <v>74.718978760000013</v>
          </cell>
        </row>
        <row r="1116">
          <cell r="A1116">
            <v>2023</v>
          </cell>
          <cell r="B1116">
            <v>9</v>
          </cell>
          <cell r="C1116">
            <v>12</v>
          </cell>
          <cell r="F1116">
            <v>31.16</v>
          </cell>
          <cell r="G1116">
            <v>25.25</v>
          </cell>
          <cell r="H1116">
            <v>0</v>
          </cell>
          <cell r="I1116">
            <v>20.079999999999998</v>
          </cell>
          <cell r="J1116">
            <v>2.97</v>
          </cell>
          <cell r="K1116">
            <v>94.32</v>
          </cell>
          <cell r="M1116">
            <v>77.602385999999996</v>
          </cell>
        </row>
        <row r="1117">
          <cell r="A1117">
            <v>2023</v>
          </cell>
          <cell r="B1117">
            <v>9</v>
          </cell>
          <cell r="C1117">
            <v>12</v>
          </cell>
          <cell r="F1117">
            <v>32.729999999999997</v>
          </cell>
          <cell r="G1117">
            <v>22.62</v>
          </cell>
          <cell r="H1117">
            <v>0</v>
          </cell>
          <cell r="I1117">
            <v>20.71</v>
          </cell>
          <cell r="J1117">
            <v>2.42</v>
          </cell>
          <cell r="K1117">
            <v>94.25</v>
          </cell>
          <cell r="M1117">
            <v>79.272462640000015</v>
          </cell>
        </row>
        <row r="1118">
          <cell r="A1118">
            <v>2023</v>
          </cell>
          <cell r="B1118">
            <v>9</v>
          </cell>
          <cell r="C1118">
            <v>12</v>
          </cell>
          <cell r="F1118">
            <v>33.83</v>
          </cell>
          <cell r="G1118">
            <v>20.75</v>
          </cell>
          <cell r="H1118">
            <v>0</v>
          </cell>
          <cell r="I1118">
            <v>21.08</v>
          </cell>
          <cell r="J1118">
            <v>2.04</v>
          </cell>
          <cell r="K1118">
            <v>94.13</v>
          </cell>
          <cell r="M1118">
            <v>80.354739000000009</v>
          </cell>
        </row>
        <row r="1119">
          <cell r="A1119">
            <v>2023</v>
          </cell>
          <cell r="B1119">
            <v>9</v>
          </cell>
          <cell r="C1119">
            <v>12</v>
          </cell>
          <cell r="F1119">
            <v>34.53</v>
          </cell>
          <cell r="G1119">
            <v>19.5</v>
          </cell>
          <cell r="H1119">
            <v>0</v>
          </cell>
          <cell r="I1119">
            <v>21.25</v>
          </cell>
          <cell r="J1119">
            <v>1.75</v>
          </cell>
          <cell r="K1119">
            <v>94.01</v>
          </cell>
          <cell r="M1119">
            <v>80.991934000000001</v>
          </cell>
        </row>
        <row r="1120">
          <cell r="A1120">
            <v>2023</v>
          </cell>
          <cell r="B1120">
            <v>9</v>
          </cell>
          <cell r="C1120">
            <v>12</v>
          </cell>
          <cell r="F1120">
            <v>34.69</v>
          </cell>
          <cell r="G1120">
            <v>18.940000000000001</v>
          </cell>
          <cell r="H1120">
            <v>0</v>
          </cell>
          <cell r="I1120">
            <v>21.18</v>
          </cell>
          <cell r="J1120">
            <v>1.52</v>
          </cell>
          <cell r="K1120">
            <v>93.89</v>
          </cell>
          <cell r="M1120">
            <v>81.05786904</v>
          </cell>
        </row>
        <row r="1121">
          <cell r="A1121">
            <v>2023</v>
          </cell>
          <cell r="B1121">
            <v>9</v>
          </cell>
          <cell r="C1121">
            <v>12</v>
          </cell>
          <cell r="F1121">
            <v>34.270000000000003</v>
          </cell>
          <cell r="G1121">
            <v>19.059999999999999</v>
          </cell>
          <cell r="H1121">
            <v>0</v>
          </cell>
          <cell r="I1121">
            <v>20.85</v>
          </cell>
          <cell r="J1121">
            <v>1.31</v>
          </cell>
          <cell r="K1121">
            <v>93.82</v>
          </cell>
          <cell r="M1121">
            <v>80.515333680000012</v>
          </cell>
        </row>
        <row r="1122">
          <cell r="A1122">
            <v>2023</v>
          </cell>
          <cell r="B1122">
            <v>9</v>
          </cell>
          <cell r="C1122">
            <v>12</v>
          </cell>
          <cell r="F1122">
            <v>33.229999999999997</v>
          </cell>
          <cell r="G1122">
            <v>20.12</v>
          </cell>
          <cell r="H1122">
            <v>0</v>
          </cell>
          <cell r="I1122">
            <v>20.29</v>
          </cell>
          <cell r="J1122">
            <v>1.0900000000000001</v>
          </cell>
          <cell r="K1122">
            <v>93.79</v>
          </cell>
          <cell r="M1122">
            <v>79.357016640000012</v>
          </cell>
        </row>
        <row r="1123">
          <cell r="A1123">
            <v>2023</v>
          </cell>
          <cell r="B1123">
            <v>9</v>
          </cell>
          <cell r="C1123">
            <v>12</v>
          </cell>
          <cell r="F1123">
            <v>30.96</v>
          </cell>
          <cell r="G1123">
            <v>29.75</v>
          </cell>
          <cell r="H1123">
            <v>0</v>
          </cell>
          <cell r="I1123">
            <v>21.01</v>
          </cell>
          <cell r="J1123">
            <v>0.62</v>
          </cell>
          <cell r="K1123">
            <v>93.81</v>
          </cell>
          <cell r="M1123">
            <v>78.274314000000004</v>
          </cell>
        </row>
        <row r="1124">
          <cell r="A1124">
            <v>2023</v>
          </cell>
          <cell r="B1124">
            <v>9</v>
          </cell>
          <cell r="C1124">
            <v>12</v>
          </cell>
          <cell r="F1124">
            <v>28.92</v>
          </cell>
          <cell r="G1124">
            <v>30.75</v>
          </cell>
          <cell r="H1124">
            <v>0</v>
          </cell>
          <cell r="I1124">
            <v>19.46</v>
          </cell>
          <cell r="J1124">
            <v>0.68</v>
          </cell>
          <cell r="K1124">
            <v>93.85</v>
          </cell>
          <cell r="M1124">
            <v>75.301966000000007</v>
          </cell>
        </row>
        <row r="1125">
          <cell r="A1125">
            <v>2023</v>
          </cell>
          <cell r="B1125">
            <v>9</v>
          </cell>
          <cell r="C1125">
            <v>12</v>
          </cell>
          <cell r="F1125">
            <v>27.4</v>
          </cell>
          <cell r="G1125">
            <v>33.619999999999997</v>
          </cell>
          <cell r="H1125">
            <v>0</v>
          </cell>
          <cell r="I1125">
            <v>18.7</v>
          </cell>
          <cell r="J1125">
            <v>0.89</v>
          </cell>
          <cell r="K1125">
            <v>93.89</v>
          </cell>
          <cell r="M1125">
            <v>73.376023200000006</v>
          </cell>
        </row>
        <row r="1126">
          <cell r="A1126">
            <v>2023</v>
          </cell>
          <cell r="B1126">
            <v>9</v>
          </cell>
          <cell r="C1126">
            <v>12</v>
          </cell>
          <cell r="F1126">
            <v>25.19</v>
          </cell>
          <cell r="G1126">
            <v>39</v>
          </cell>
          <cell r="H1126">
            <v>0</v>
          </cell>
          <cell r="I1126">
            <v>17.73</v>
          </cell>
          <cell r="J1126">
            <v>1.08</v>
          </cell>
          <cell r="K1126">
            <v>93.94</v>
          </cell>
          <cell r="M1126">
            <v>70.465544000000008</v>
          </cell>
        </row>
        <row r="1127">
          <cell r="A1127">
            <v>2023</v>
          </cell>
          <cell r="B1127">
            <v>9</v>
          </cell>
          <cell r="C1127">
            <v>12</v>
          </cell>
          <cell r="F1127">
            <v>23.08</v>
          </cell>
          <cell r="G1127">
            <v>43.75</v>
          </cell>
          <cell r="H1127">
            <v>0</v>
          </cell>
          <cell r="I1127">
            <v>16.59</v>
          </cell>
          <cell r="J1127">
            <v>1.08</v>
          </cell>
          <cell r="K1127">
            <v>93.97</v>
          </cell>
          <cell r="M1127">
            <v>67.289790000000011</v>
          </cell>
        </row>
        <row r="1128">
          <cell r="A1128">
            <v>2023</v>
          </cell>
          <cell r="B1128">
            <v>9</v>
          </cell>
          <cell r="C1128">
            <v>12</v>
          </cell>
          <cell r="F1128">
            <v>21.96</v>
          </cell>
          <cell r="G1128">
            <v>45.75</v>
          </cell>
          <cell r="H1128">
            <v>0</v>
          </cell>
          <cell r="I1128">
            <v>15.86</v>
          </cell>
          <cell r="J1128">
            <v>1.17</v>
          </cell>
          <cell r="K1128">
            <v>93.98</v>
          </cell>
          <cell r="M1128">
            <v>65.435518000000002</v>
          </cell>
        </row>
        <row r="1129">
          <cell r="A1129">
            <v>2023</v>
          </cell>
          <cell r="B1129">
            <v>9</v>
          </cell>
          <cell r="C1129">
            <v>12</v>
          </cell>
          <cell r="F1129">
            <v>21.28</v>
          </cell>
          <cell r="G1129">
            <v>47</v>
          </cell>
          <cell r="H1129">
            <v>0</v>
          </cell>
          <cell r="I1129">
            <v>15.41</v>
          </cell>
          <cell r="J1129">
            <v>1.37</v>
          </cell>
          <cell r="K1129">
            <v>93.98</v>
          </cell>
          <cell r="M1129">
            <v>64.275864000000013</v>
          </cell>
        </row>
        <row r="1130">
          <cell r="A1130">
            <v>2023</v>
          </cell>
          <cell r="B1130">
            <v>9</v>
          </cell>
          <cell r="C1130">
            <v>13</v>
          </cell>
          <cell r="F1130">
            <v>20.69</v>
          </cell>
          <cell r="G1130">
            <v>48.5</v>
          </cell>
          <cell r="H1130">
            <v>0</v>
          </cell>
          <cell r="I1130">
            <v>15.08</v>
          </cell>
          <cell r="J1130">
            <v>1.47</v>
          </cell>
          <cell r="K1130">
            <v>93.94</v>
          </cell>
          <cell r="M1130">
            <v>63.266346000000013</v>
          </cell>
        </row>
        <row r="1131">
          <cell r="A1131">
            <v>2023</v>
          </cell>
          <cell r="B1131">
            <v>9</v>
          </cell>
          <cell r="C1131">
            <v>13</v>
          </cell>
          <cell r="F1131">
            <v>20.04</v>
          </cell>
          <cell r="G1131">
            <v>50.75</v>
          </cell>
          <cell r="H1131">
            <v>0</v>
          </cell>
          <cell r="I1131">
            <v>14.79</v>
          </cell>
          <cell r="J1131">
            <v>1.48</v>
          </cell>
          <cell r="K1131">
            <v>93.9</v>
          </cell>
          <cell r="M1131">
            <v>62.141862000000003</v>
          </cell>
        </row>
        <row r="1132">
          <cell r="A1132">
            <v>2023</v>
          </cell>
          <cell r="B1132">
            <v>9</v>
          </cell>
          <cell r="C1132">
            <v>13</v>
          </cell>
          <cell r="F1132">
            <v>19.3</v>
          </cell>
          <cell r="G1132">
            <v>54.06</v>
          </cell>
          <cell r="H1132">
            <v>0</v>
          </cell>
          <cell r="I1132">
            <v>14.55</v>
          </cell>
          <cell r="J1132">
            <v>1.46</v>
          </cell>
          <cell r="K1132">
            <v>93.86</v>
          </cell>
          <cell r="M1132">
            <v>60.820891200000005</v>
          </cell>
        </row>
        <row r="1133">
          <cell r="A1133">
            <v>2023</v>
          </cell>
          <cell r="B1133">
            <v>9</v>
          </cell>
          <cell r="C1133">
            <v>13</v>
          </cell>
          <cell r="F1133">
            <v>18.71</v>
          </cell>
          <cell r="G1133">
            <v>57.5</v>
          </cell>
          <cell r="H1133">
            <v>0</v>
          </cell>
          <cell r="I1133">
            <v>14.44</v>
          </cell>
          <cell r="J1133">
            <v>1.49</v>
          </cell>
          <cell r="K1133">
            <v>93.84</v>
          </cell>
          <cell r="M1133">
            <v>59.721210000000006</v>
          </cell>
        </row>
        <row r="1134">
          <cell r="A1134">
            <v>2023</v>
          </cell>
          <cell r="B1134">
            <v>9</v>
          </cell>
          <cell r="C1134">
            <v>13</v>
          </cell>
          <cell r="F1134">
            <v>18.239999999999998</v>
          </cell>
          <cell r="G1134">
            <v>60.81</v>
          </cell>
          <cell r="H1134">
            <v>0</v>
          </cell>
          <cell r="I1134">
            <v>14.4</v>
          </cell>
          <cell r="J1134">
            <v>1.5</v>
          </cell>
          <cell r="K1134">
            <v>93.84</v>
          </cell>
          <cell r="M1134">
            <v>58.801050160000003</v>
          </cell>
        </row>
        <row r="1135">
          <cell r="A1135">
            <v>2023</v>
          </cell>
          <cell r="B1135">
            <v>9</v>
          </cell>
          <cell r="C1135">
            <v>13</v>
          </cell>
          <cell r="F1135">
            <v>17.940000000000001</v>
          </cell>
          <cell r="G1135">
            <v>63.12</v>
          </cell>
          <cell r="H1135">
            <v>0</v>
          </cell>
          <cell r="I1135">
            <v>14.4</v>
          </cell>
          <cell r="J1135">
            <v>1.55</v>
          </cell>
          <cell r="K1135">
            <v>93.88</v>
          </cell>
          <cell r="M1135">
            <v>58.18727392000001</v>
          </cell>
        </row>
        <row r="1136">
          <cell r="A1136">
            <v>2023</v>
          </cell>
          <cell r="B1136">
            <v>9</v>
          </cell>
          <cell r="C1136">
            <v>13</v>
          </cell>
          <cell r="F1136">
            <v>18.32</v>
          </cell>
          <cell r="G1136">
            <v>62.25</v>
          </cell>
          <cell r="H1136">
            <v>0</v>
          </cell>
          <cell r="I1136">
            <v>14.65</v>
          </cell>
          <cell r="J1136">
            <v>2</v>
          </cell>
          <cell r="K1136">
            <v>93.92</v>
          </cell>
          <cell r="M1136">
            <v>58.976198000000011</v>
          </cell>
        </row>
        <row r="1137">
          <cell r="A1137">
            <v>2023</v>
          </cell>
          <cell r="B1137">
            <v>9</v>
          </cell>
          <cell r="C1137">
            <v>13</v>
          </cell>
          <cell r="F1137">
            <v>21.15</v>
          </cell>
          <cell r="G1137">
            <v>52.44</v>
          </cell>
          <cell r="H1137">
            <v>0</v>
          </cell>
          <cell r="I1137">
            <v>16.11</v>
          </cell>
          <cell r="J1137">
            <v>2.77</v>
          </cell>
          <cell r="K1137">
            <v>93.97</v>
          </cell>
          <cell r="M1137">
            <v>64.331118400000008</v>
          </cell>
        </row>
        <row r="1138">
          <cell r="A1138">
            <v>2023</v>
          </cell>
          <cell r="B1138">
            <v>9</v>
          </cell>
          <cell r="C1138">
            <v>13</v>
          </cell>
          <cell r="F1138">
            <v>25.94</v>
          </cell>
          <cell r="G1138">
            <v>38.44</v>
          </cell>
          <cell r="H1138">
            <v>0</v>
          </cell>
          <cell r="I1138">
            <v>18.329999999999998</v>
          </cell>
          <cell r="J1138">
            <v>2.9</v>
          </cell>
          <cell r="K1138">
            <v>93.97</v>
          </cell>
          <cell r="M1138">
            <v>71.664591040000005</v>
          </cell>
        </row>
        <row r="1139">
          <cell r="A1139">
            <v>2023</v>
          </cell>
          <cell r="B1139">
            <v>9</v>
          </cell>
          <cell r="C1139">
            <v>13</v>
          </cell>
          <cell r="F1139">
            <v>31.08</v>
          </cell>
          <cell r="G1139">
            <v>25.38</v>
          </cell>
          <cell r="H1139">
            <v>0</v>
          </cell>
          <cell r="I1139">
            <v>20.05</v>
          </cell>
          <cell r="J1139">
            <v>3.93</v>
          </cell>
          <cell r="K1139">
            <v>93.96</v>
          </cell>
          <cell r="M1139">
            <v>77.512790560000013</v>
          </cell>
        </row>
        <row r="1140">
          <cell r="A1140">
            <v>2023</v>
          </cell>
          <cell r="B1140">
            <v>9</v>
          </cell>
          <cell r="C1140">
            <v>13</v>
          </cell>
          <cell r="F1140">
            <v>33.75</v>
          </cell>
          <cell r="G1140">
            <v>21.56</v>
          </cell>
          <cell r="H1140">
            <v>0</v>
          </cell>
          <cell r="I1140">
            <v>21.28</v>
          </cell>
          <cell r="J1140">
            <v>3.96</v>
          </cell>
          <cell r="K1140">
            <v>93.92</v>
          </cell>
          <cell r="M1140">
            <v>80.453879999999998</v>
          </cell>
        </row>
        <row r="1141">
          <cell r="A1141">
            <v>2023</v>
          </cell>
          <cell r="B1141">
            <v>9</v>
          </cell>
          <cell r="C1141">
            <v>13</v>
          </cell>
          <cell r="F1141">
            <v>35.58</v>
          </cell>
          <cell r="G1141">
            <v>19.440000000000001</v>
          </cell>
          <cell r="H1141">
            <v>0</v>
          </cell>
          <cell r="I1141">
            <v>22.19</v>
          </cell>
          <cell r="J1141">
            <v>4.0199999999999996</v>
          </cell>
          <cell r="K1141">
            <v>93.83</v>
          </cell>
          <cell r="M1141">
            <v>82.421193279999997</v>
          </cell>
        </row>
        <row r="1142">
          <cell r="A1142">
            <v>2023</v>
          </cell>
          <cell r="B1142">
            <v>9</v>
          </cell>
          <cell r="C1142">
            <v>13</v>
          </cell>
          <cell r="F1142">
            <v>36.869999999999997</v>
          </cell>
          <cell r="G1142">
            <v>18.190000000000001</v>
          </cell>
          <cell r="H1142">
            <v>0</v>
          </cell>
          <cell r="I1142">
            <v>22.84</v>
          </cell>
          <cell r="J1142">
            <v>4.12</v>
          </cell>
          <cell r="K1142">
            <v>93.72</v>
          </cell>
          <cell r="M1142">
            <v>83.807700920000002</v>
          </cell>
        </row>
        <row r="1143">
          <cell r="A1143">
            <v>2023</v>
          </cell>
          <cell r="B1143">
            <v>9</v>
          </cell>
          <cell r="C1143">
            <v>13</v>
          </cell>
          <cell r="F1143">
            <v>37.47</v>
          </cell>
          <cell r="G1143">
            <v>17.690000000000001</v>
          </cell>
          <cell r="H1143">
            <v>0</v>
          </cell>
          <cell r="I1143">
            <v>23.2</v>
          </cell>
          <cell r="J1143">
            <v>4.1399999999999997</v>
          </cell>
          <cell r="K1143">
            <v>93.59</v>
          </cell>
          <cell r="M1143">
            <v>84.460736520000012</v>
          </cell>
        </row>
        <row r="1144">
          <cell r="A1144">
            <v>2023</v>
          </cell>
          <cell r="B1144">
            <v>9</v>
          </cell>
          <cell r="C1144">
            <v>13</v>
          </cell>
          <cell r="F1144">
            <v>37.450000000000003</v>
          </cell>
          <cell r="G1144">
            <v>17.88</v>
          </cell>
          <cell r="H1144">
            <v>0</v>
          </cell>
          <cell r="I1144">
            <v>23.26</v>
          </cell>
          <cell r="J1144">
            <v>4.0999999999999996</v>
          </cell>
          <cell r="K1144">
            <v>93.49</v>
          </cell>
          <cell r="M1144">
            <v>84.494798400000008</v>
          </cell>
        </row>
        <row r="1145">
          <cell r="A1145">
            <v>2023</v>
          </cell>
          <cell r="B1145">
            <v>9</v>
          </cell>
          <cell r="C1145">
            <v>13</v>
          </cell>
          <cell r="F1145">
            <v>36.83</v>
          </cell>
          <cell r="G1145">
            <v>18.690000000000001</v>
          </cell>
          <cell r="H1145">
            <v>0</v>
          </cell>
          <cell r="I1145">
            <v>23.01</v>
          </cell>
          <cell r="J1145">
            <v>3.98</v>
          </cell>
          <cell r="K1145">
            <v>93.42</v>
          </cell>
          <cell r="M1145">
            <v>83.908954280000017</v>
          </cell>
        </row>
        <row r="1146">
          <cell r="A1146">
            <v>2023</v>
          </cell>
          <cell r="B1146">
            <v>9</v>
          </cell>
          <cell r="C1146">
            <v>13</v>
          </cell>
          <cell r="F1146">
            <v>35.299999999999997</v>
          </cell>
          <cell r="G1146">
            <v>20.62</v>
          </cell>
          <cell r="H1146">
            <v>0</v>
          </cell>
          <cell r="I1146">
            <v>22.37</v>
          </cell>
          <cell r="J1146">
            <v>3.58</v>
          </cell>
          <cell r="K1146">
            <v>93.41</v>
          </cell>
          <cell r="M1146">
            <v>82.373070400000003</v>
          </cell>
        </row>
        <row r="1147">
          <cell r="A1147">
            <v>2023</v>
          </cell>
          <cell r="B1147">
            <v>9</v>
          </cell>
          <cell r="C1147">
            <v>13</v>
          </cell>
          <cell r="F1147">
            <v>32.76</v>
          </cell>
          <cell r="G1147">
            <v>25.31</v>
          </cell>
          <cell r="H1147">
            <v>0</v>
          </cell>
          <cell r="I1147">
            <v>21.55</v>
          </cell>
          <cell r="J1147">
            <v>2.2200000000000002</v>
          </cell>
          <cell r="K1147">
            <v>93.45</v>
          </cell>
          <cell r="M1147">
            <v>79.972401840000003</v>
          </cell>
        </row>
        <row r="1148">
          <cell r="A1148">
            <v>2023</v>
          </cell>
          <cell r="B1148">
            <v>9</v>
          </cell>
          <cell r="C1148">
            <v>13</v>
          </cell>
          <cell r="F1148">
            <v>29.37</v>
          </cell>
          <cell r="G1148">
            <v>33.119999999999997</v>
          </cell>
          <cell r="H1148">
            <v>0</v>
          </cell>
          <cell r="I1148">
            <v>20.420000000000002</v>
          </cell>
          <cell r="J1148">
            <v>1.44</v>
          </cell>
          <cell r="K1148">
            <v>93.51</v>
          </cell>
          <cell r="M1148">
            <v>76.452144160000017</v>
          </cell>
        </row>
        <row r="1149">
          <cell r="A1149">
            <v>2023</v>
          </cell>
          <cell r="B1149">
            <v>9</v>
          </cell>
          <cell r="C1149">
            <v>13</v>
          </cell>
          <cell r="F1149">
            <v>28.51</v>
          </cell>
          <cell r="G1149">
            <v>33.94</v>
          </cell>
          <cell r="H1149">
            <v>0</v>
          </cell>
          <cell r="I1149">
            <v>19.809999999999999</v>
          </cell>
          <cell r="J1149">
            <v>1.58</v>
          </cell>
          <cell r="K1149">
            <v>93.58</v>
          </cell>
          <cell r="M1149">
            <v>75.218282160000001</v>
          </cell>
        </row>
        <row r="1150">
          <cell r="A1150">
            <v>2023</v>
          </cell>
          <cell r="B1150">
            <v>9</v>
          </cell>
          <cell r="C1150">
            <v>13</v>
          </cell>
          <cell r="F1150">
            <v>27.6</v>
          </cell>
          <cell r="G1150">
            <v>35</v>
          </cell>
          <cell r="H1150">
            <v>0</v>
          </cell>
          <cell r="I1150">
            <v>19.190000000000001</v>
          </cell>
          <cell r="J1150">
            <v>1.68</v>
          </cell>
          <cell r="K1150">
            <v>93.65</v>
          </cell>
          <cell r="M1150">
            <v>73.918200000000013</v>
          </cell>
        </row>
        <row r="1151">
          <cell r="A1151">
            <v>2023</v>
          </cell>
          <cell r="B1151">
            <v>9</v>
          </cell>
          <cell r="C1151">
            <v>13</v>
          </cell>
          <cell r="F1151">
            <v>26.65</v>
          </cell>
          <cell r="G1151">
            <v>36.56</v>
          </cell>
          <cell r="H1151">
            <v>0</v>
          </cell>
          <cell r="I1151">
            <v>18.64</v>
          </cell>
          <cell r="J1151">
            <v>1.72</v>
          </cell>
          <cell r="K1151">
            <v>93.71</v>
          </cell>
          <cell r="M1151">
            <v>72.592533599999996</v>
          </cell>
        </row>
        <row r="1152">
          <cell r="A1152">
            <v>2023</v>
          </cell>
          <cell r="B1152">
            <v>9</v>
          </cell>
          <cell r="C1152">
            <v>13</v>
          </cell>
          <cell r="F1152">
            <v>26.01</v>
          </cell>
          <cell r="G1152">
            <v>38.44</v>
          </cell>
          <cell r="H1152">
            <v>0</v>
          </cell>
          <cell r="I1152">
            <v>18.399999999999999</v>
          </cell>
          <cell r="J1152">
            <v>1.75</v>
          </cell>
          <cell r="K1152">
            <v>93.74</v>
          </cell>
          <cell r="M1152">
            <v>71.782780160000016</v>
          </cell>
        </row>
        <row r="1153">
          <cell r="A1153">
            <v>2023</v>
          </cell>
          <cell r="B1153">
            <v>9</v>
          </cell>
          <cell r="C1153">
            <v>13</v>
          </cell>
          <cell r="F1153">
            <v>25.73</v>
          </cell>
          <cell r="G1153">
            <v>40.619999999999997</v>
          </cell>
          <cell r="H1153">
            <v>0</v>
          </cell>
          <cell r="I1153">
            <v>18.54</v>
          </cell>
          <cell r="J1153">
            <v>2.0499999999999998</v>
          </cell>
          <cell r="K1153">
            <v>93.78</v>
          </cell>
          <cell r="M1153">
            <v>71.59118264</v>
          </cell>
        </row>
        <row r="1154">
          <cell r="A1154">
            <v>2023</v>
          </cell>
          <cell r="B1154">
            <v>9</v>
          </cell>
          <cell r="C1154">
            <v>14</v>
          </cell>
          <cell r="F1154">
            <v>25.19</v>
          </cell>
          <cell r="G1154">
            <v>46.5</v>
          </cell>
          <cell r="H1154">
            <v>0</v>
          </cell>
          <cell r="I1154">
            <v>19.02</v>
          </cell>
          <cell r="J1154">
            <v>2.44</v>
          </cell>
          <cell r="K1154">
            <v>93.82</v>
          </cell>
          <cell r="M1154">
            <v>71.366414000000006</v>
          </cell>
        </row>
        <row r="1155">
          <cell r="A1155">
            <v>2023</v>
          </cell>
          <cell r="B1155">
            <v>9</v>
          </cell>
          <cell r="C1155">
            <v>14</v>
          </cell>
          <cell r="F1155">
            <v>24.07</v>
          </cell>
          <cell r="G1155">
            <v>59.69</v>
          </cell>
          <cell r="H1155">
            <v>0</v>
          </cell>
          <cell r="I1155">
            <v>19.88</v>
          </cell>
          <cell r="J1155">
            <v>2.76</v>
          </cell>
          <cell r="K1155">
            <v>93.82</v>
          </cell>
          <cell r="M1155">
            <v>70.669398120000011</v>
          </cell>
        </row>
        <row r="1156">
          <cell r="A1156">
            <v>2023</v>
          </cell>
          <cell r="B1156">
            <v>9</v>
          </cell>
          <cell r="C1156">
            <v>14</v>
          </cell>
          <cell r="F1156">
            <v>22.69</v>
          </cell>
          <cell r="G1156">
            <v>71.5</v>
          </cell>
          <cell r="H1156">
            <v>0</v>
          </cell>
          <cell r="I1156">
            <v>19.98</v>
          </cell>
          <cell r="J1156">
            <v>2.44</v>
          </cell>
          <cell r="K1156">
            <v>93.81</v>
          </cell>
          <cell r="M1156">
            <v>68.792814000000007</v>
          </cell>
        </row>
        <row r="1157">
          <cell r="A1157">
            <v>2023</v>
          </cell>
          <cell r="B1157">
            <v>9</v>
          </cell>
          <cell r="C1157">
            <v>14</v>
          </cell>
          <cell r="F1157">
            <v>21.84</v>
          </cell>
          <cell r="G1157">
            <v>76.88</v>
          </cell>
          <cell r="H1157">
            <v>0</v>
          </cell>
          <cell r="I1157">
            <v>19.739999999999998</v>
          </cell>
          <cell r="J1157">
            <v>1.66</v>
          </cell>
          <cell r="K1157">
            <v>93.79</v>
          </cell>
          <cell r="M1157">
            <v>67.247450880000002</v>
          </cell>
        </row>
        <row r="1158">
          <cell r="A1158">
            <v>2023</v>
          </cell>
          <cell r="B1158">
            <v>9</v>
          </cell>
          <cell r="C1158">
            <v>14</v>
          </cell>
          <cell r="F1158">
            <v>21.3</v>
          </cell>
          <cell r="G1158">
            <v>79.75</v>
          </cell>
          <cell r="H1158">
            <v>0</v>
          </cell>
          <cell r="I1158">
            <v>19.489999999999998</v>
          </cell>
          <cell r="J1158">
            <v>1.1299999999999999</v>
          </cell>
          <cell r="K1158">
            <v>93.79</v>
          </cell>
          <cell r="M1158">
            <v>66.156920000000014</v>
          </cell>
        </row>
        <row r="1159">
          <cell r="A1159">
            <v>2023</v>
          </cell>
          <cell r="B1159">
            <v>9</v>
          </cell>
          <cell r="C1159">
            <v>14</v>
          </cell>
          <cell r="F1159">
            <v>20.94</v>
          </cell>
          <cell r="G1159">
            <v>81.06</v>
          </cell>
          <cell r="H1159">
            <v>0</v>
          </cell>
          <cell r="I1159">
            <v>19.260000000000002</v>
          </cell>
          <cell r="J1159">
            <v>1</v>
          </cell>
          <cell r="K1159">
            <v>93.83</v>
          </cell>
          <cell r="M1159">
            <v>65.371240960000009</v>
          </cell>
        </row>
        <row r="1160">
          <cell r="A1160">
            <v>2023</v>
          </cell>
          <cell r="B1160">
            <v>9</v>
          </cell>
          <cell r="C1160">
            <v>14</v>
          </cell>
          <cell r="F1160">
            <v>20.9</v>
          </cell>
          <cell r="G1160">
            <v>80</v>
          </cell>
          <cell r="H1160">
            <v>0</v>
          </cell>
          <cell r="I1160">
            <v>19.12</v>
          </cell>
          <cell r="J1160">
            <v>1.68</v>
          </cell>
          <cell r="K1160">
            <v>93.9</v>
          </cell>
          <cell r="M1160">
            <v>65.222999999999999</v>
          </cell>
        </row>
        <row r="1161">
          <cell r="A1161">
            <v>2023</v>
          </cell>
          <cell r="B1161">
            <v>9</v>
          </cell>
          <cell r="C1161">
            <v>14</v>
          </cell>
          <cell r="F1161">
            <v>21.32</v>
          </cell>
          <cell r="G1161">
            <v>74.62</v>
          </cell>
          <cell r="H1161">
            <v>0</v>
          </cell>
          <cell r="I1161">
            <v>18.989999999999998</v>
          </cell>
          <cell r="J1161">
            <v>2.74</v>
          </cell>
          <cell r="K1161">
            <v>94.02</v>
          </cell>
          <cell r="M1161">
            <v>65.91363376000001</v>
          </cell>
        </row>
        <row r="1162">
          <cell r="A1162">
            <v>2023</v>
          </cell>
          <cell r="B1162">
            <v>9</v>
          </cell>
          <cell r="C1162">
            <v>14</v>
          </cell>
          <cell r="F1162">
            <v>22.43</v>
          </cell>
          <cell r="G1162">
            <v>66.62</v>
          </cell>
          <cell r="H1162">
            <v>0.01</v>
          </cell>
          <cell r="I1162">
            <v>19.190000000000001</v>
          </cell>
          <cell r="J1162">
            <v>3.45</v>
          </cell>
          <cell r="K1162">
            <v>94.12</v>
          </cell>
          <cell r="M1162">
            <v>67.847580239999999</v>
          </cell>
        </row>
        <row r="1163">
          <cell r="A1163">
            <v>2023</v>
          </cell>
          <cell r="B1163">
            <v>9</v>
          </cell>
          <cell r="C1163">
            <v>14</v>
          </cell>
          <cell r="F1163">
            <v>23.99</v>
          </cell>
          <cell r="G1163">
            <v>59.06</v>
          </cell>
          <cell r="H1163">
            <v>0</v>
          </cell>
          <cell r="I1163">
            <v>19.760000000000002</v>
          </cell>
          <cell r="J1163">
            <v>3.61</v>
          </cell>
          <cell r="K1163">
            <v>94.16</v>
          </cell>
          <cell r="M1163">
            <v>70.443170159999994</v>
          </cell>
        </row>
        <row r="1164">
          <cell r="A1164">
            <v>2023</v>
          </cell>
          <cell r="B1164">
            <v>9</v>
          </cell>
          <cell r="C1164">
            <v>14</v>
          </cell>
          <cell r="F1164">
            <v>25.01</v>
          </cell>
          <cell r="G1164">
            <v>55</v>
          </cell>
          <cell r="H1164">
            <v>0.03</v>
          </cell>
          <cell r="I1164">
            <v>20.2</v>
          </cell>
          <cell r="J1164">
            <v>3.65</v>
          </cell>
          <cell r="K1164">
            <v>94.17</v>
          </cell>
          <cell r="M1164">
            <v>72.034600000000012</v>
          </cell>
        </row>
        <row r="1165">
          <cell r="A1165">
            <v>2023</v>
          </cell>
          <cell r="B1165">
            <v>9</v>
          </cell>
          <cell r="C1165">
            <v>14</v>
          </cell>
          <cell r="F1165">
            <v>24.82</v>
          </cell>
          <cell r="G1165">
            <v>55.5</v>
          </cell>
          <cell r="H1165">
            <v>0.15</v>
          </cell>
          <cell r="I1165">
            <v>20.07</v>
          </cell>
          <cell r="J1165">
            <v>3.7</v>
          </cell>
          <cell r="K1165">
            <v>94.16</v>
          </cell>
          <cell r="M1165">
            <v>71.719224000000011</v>
          </cell>
        </row>
        <row r="1166">
          <cell r="A1166">
            <v>2023</v>
          </cell>
          <cell r="B1166">
            <v>9</v>
          </cell>
          <cell r="C1166">
            <v>14</v>
          </cell>
          <cell r="F1166">
            <v>24.51</v>
          </cell>
          <cell r="G1166">
            <v>55.81</v>
          </cell>
          <cell r="H1166">
            <v>0.3</v>
          </cell>
          <cell r="I1166">
            <v>19.809999999999999</v>
          </cell>
          <cell r="J1166">
            <v>3.62</v>
          </cell>
          <cell r="K1166">
            <v>94.14</v>
          </cell>
          <cell r="M1166">
            <v>71.142860840000012</v>
          </cell>
        </row>
        <row r="1167">
          <cell r="A1167">
            <v>2023</v>
          </cell>
          <cell r="B1167">
            <v>9</v>
          </cell>
          <cell r="C1167">
            <v>14</v>
          </cell>
          <cell r="F1167">
            <v>25.09</v>
          </cell>
          <cell r="G1167">
            <v>51.81</v>
          </cell>
          <cell r="H1167">
            <v>0.48</v>
          </cell>
          <cell r="I1167">
            <v>19.78</v>
          </cell>
          <cell r="J1167">
            <v>3.51</v>
          </cell>
          <cell r="K1167">
            <v>94.1</v>
          </cell>
          <cell r="M1167">
            <v>71.813461560000007</v>
          </cell>
        </row>
        <row r="1168">
          <cell r="A1168">
            <v>2023</v>
          </cell>
          <cell r="B1168">
            <v>9</v>
          </cell>
          <cell r="C1168">
            <v>14</v>
          </cell>
          <cell r="F1168">
            <v>25.99</v>
          </cell>
          <cell r="G1168">
            <v>46.25</v>
          </cell>
          <cell r="H1168">
            <v>0.79</v>
          </cell>
          <cell r="I1168">
            <v>19.77</v>
          </cell>
          <cell r="J1168">
            <v>3.59</v>
          </cell>
          <cell r="K1168">
            <v>94.04</v>
          </cell>
          <cell r="M1168">
            <v>72.789585000000002</v>
          </cell>
        </row>
        <row r="1169">
          <cell r="A1169">
            <v>2023</v>
          </cell>
          <cell r="B1169">
            <v>9</v>
          </cell>
          <cell r="C1169">
            <v>14</v>
          </cell>
          <cell r="F1169">
            <v>25.02</v>
          </cell>
          <cell r="G1169">
            <v>47</v>
          </cell>
          <cell r="H1169">
            <v>0.87</v>
          </cell>
          <cell r="I1169">
            <v>18.98</v>
          </cell>
          <cell r="J1169">
            <v>3.65</v>
          </cell>
          <cell r="K1169">
            <v>94.05</v>
          </cell>
          <cell r="M1169">
            <v>71.115576000000004</v>
          </cell>
        </row>
        <row r="1170">
          <cell r="A1170">
            <v>2023</v>
          </cell>
          <cell r="B1170">
            <v>9</v>
          </cell>
          <cell r="C1170">
            <v>14</v>
          </cell>
          <cell r="F1170">
            <v>23.25</v>
          </cell>
          <cell r="G1170">
            <v>51.31</v>
          </cell>
          <cell r="H1170">
            <v>0.53</v>
          </cell>
          <cell r="I1170">
            <v>17.95</v>
          </cell>
          <cell r="J1170">
            <v>3.13</v>
          </cell>
          <cell r="K1170">
            <v>94.09</v>
          </cell>
          <cell r="M1170">
            <v>68.259173000000004</v>
          </cell>
        </row>
        <row r="1171">
          <cell r="A1171">
            <v>2023</v>
          </cell>
          <cell r="B1171">
            <v>9</v>
          </cell>
          <cell r="C1171">
            <v>14</v>
          </cell>
          <cell r="F1171">
            <v>21.87</v>
          </cell>
          <cell r="G1171">
            <v>55.5</v>
          </cell>
          <cell r="H1171">
            <v>0.24</v>
          </cell>
          <cell r="I1171">
            <v>17.23</v>
          </cell>
          <cell r="J1171">
            <v>2.56</v>
          </cell>
          <cell r="K1171">
            <v>94.15</v>
          </cell>
          <cell r="M1171">
            <v>65.91303400000001</v>
          </cell>
        </row>
        <row r="1172">
          <cell r="A1172">
            <v>2023</v>
          </cell>
          <cell r="B1172">
            <v>9</v>
          </cell>
          <cell r="C1172">
            <v>14</v>
          </cell>
          <cell r="F1172">
            <v>20.100000000000001</v>
          </cell>
          <cell r="G1172">
            <v>62.56</v>
          </cell>
          <cell r="H1172">
            <v>0.08</v>
          </cell>
          <cell r="I1172">
            <v>16.43</v>
          </cell>
          <cell r="J1172">
            <v>2.27</v>
          </cell>
          <cell r="K1172">
            <v>94.24</v>
          </cell>
          <cell r="M1172">
            <v>62.687998400000012</v>
          </cell>
        </row>
        <row r="1173">
          <cell r="A1173">
            <v>2023</v>
          </cell>
          <cell r="B1173">
            <v>9</v>
          </cell>
          <cell r="C1173">
            <v>14</v>
          </cell>
          <cell r="F1173">
            <v>18.899999999999999</v>
          </cell>
          <cell r="G1173">
            <v>65.38</v>
          </cell>
          <cell r="H1173">
            <v>0.01</v>
          </cell>
          <cell r="I1173">
            <v>15.58</v>
          </cell>
          <cell r="J1173">
            <v>2.15</v>
          </cell>
          <cell r="K1173">
            <v>94.32</v>
          </cell>
          <cell r="M1173">
            <v>60.235044800000004</v>
          </cell>
        </row>
        <row r="1174">
          <cell r="A1174">
            <v>2023</v>
          </cell>
          <cell r="B1174">
            <v>9</v>
          </cell>
          <cell r="C1174">
            <v>14</v>
          </cell>
          <cell r="F1174">
            <v>18.04</v>
          </cell>
          <cell r="G1174">
            <v>67.06</v>
          </cell>
          <cell r="H1174">
            <v>0</v>
          </cell>
          <cell r="I1174">
            <v>14.94</v>
          </cell>
          <cell r="J1174">
            <v>1.47</v>
          </cell>
          <cell r="K1174">
            <v>94.35</v>
          </cell>
          <cell r="M1174">
            <v>58.407843360000001</v>
          </cell>
        </row>
        <row r="1175">
          <cell r="A1175">
            <v>2023</v>
          </cell>
          <cell r="B1175">
            <v>9</v>
          </cell>
          <cell r="C1175">
            <v>14</v>
          </cell>
          <cell r="F1175">
            <v>17.54</v>
          </cell>
          <cell r="G1175">
            <v>67.69</v>
          </cell>
          <cell r="H1175">
            <v>0</v>
          </cell>
          <cell r="I1175">
            <v>14.52</v>
          </cell>
          <cell r="J1175">
            <v>1.22</v>
          </cell>
          <cell r="K1175">
            <v>94.37</v>
          </cell>
          <cell r="M1175">
            <v>57.325584640000002</v>
          </cell>
        </row>
        <row r="1176">
          <cell r="A1176">
            <v>2023</v>
          </cell>
          <cell r="B1176">
            <v>9</v>
          </cell>
          <cell r="C1176">
            <v>14</v>
          </cell>
          <cell r="F1176">
            <v>17.149999999999999</v>
          </cell>
          <cell r="G1176">
            <v>67.62</v>
          </cell>
          <cell r="H1176">
            <v>0</v>
          </cell>
          <cell r="I1176">
            <v>14.13</v>
          </cell>
          <cell r="J1176">
            <v>1.19</v>
          </cell>
          <cell r="K1176">
            <v>94.38</v>
          </cell>
          <cell r="M1176">
            <v>56.4808412</v>
          </cell>
        </row>
        <row r="1177">
          <cell r="A1177">
            <v>2023</v>
          </cell>
          <cell r="B1177">
            <v>9</v>
          </cell>
          <cell r="C1177">
            <v>14</v>
          </cell>
          <cell r="F1177">
            <v>15.98</v>
          </cell>
          <cell r="G1177">
            <v>71.25</v>
          </cell>
          <cell r="H1177">
            <v>0</v>
          </cell>
          <cell r="I1177">
            <v>13.38</v>
          </cell>
          <cell r="J1177">
            <v>0.98</v>
          </cell>
          <cell r="K1177">
            <v>94.36</v>
          </cell>
          <cell r="M1177">
            <v>53.833220000000011</v>
          </cell>
        </row>
        <row r="1178">
          <cell r="A1178">
            <v>2023</v>
          </cell>
          <cell r="B1178">
            <v>9</v>
          </cell>
          <cell r="C1178">
            <v>15</v>
          </cell>
          <cell r="F1178">
            <v>14.32</v>
          </cell>
          <cell r="G1178">
            <v>75.5</v>
          </cell>
          <cell r="H1178">
            <v>0</v>
          </cell>
          <cell r="I1178">
            <v>12.19</v>
          </cell>
          <cell r="J1178">
            <v>0.84</v>
          </cell>
          <cell r="K1178">
            <v>94.32</v>
          </cell>
          <cell r="M1178">
            <v>49.890084000000009</v>
          </cell>
        </row>
        <row r="1179">
          <cell r="A1179">
            <v>2023</v>
          </cell>
          <cell r="B1179">
            <v>9</v>
          </cell>
          <cell r="C1179">
            <v>15</v>
          </cell>
          <cell r="F1179">
            <v>13.59</v>
          </cell>
          <cell r="G1179">
            <v>75.31</v>
          </cell>
          <cell r="H1179">
            <v>0</v>
          </cell>
          <cell r="I1179">
            <v>11.45</v>
          </cell>
          <cell r="J1179">
            <v>0.86</v>
          </cell>
          <cell r="K1179">
            <v>94.26</v>
          </cell>
          <cell r="M1179">
            <v>48.227181560000005</v>
          </cell>
        </row>
        <row r="1180">
          <cell r="A1180">
            <v>2023</v>
          </cell>
          <cell r="B1180">
            <v>9</v>
          </cell>
          <cell r="C1180">
            <v>15</v>
          </cell>
          <cell r="F1180">
            <v>12.68</v>
          </cell>
          <cell r="G1180">
            <v>77.12</v>
          </cell>
          <cell r="H1180">
            <v>0</v>
          </cell>
          <cell r="I1180">
            <v>10.73</v>
          </cell>
          <cell r="J1180">
            <v>0.77</v>
          </cell>
          <cell r="K1180">
            <v>94.22</v>
          </cell>
          <cell r="M1180">
            <v>45.986538240000002</v>
          </cell>
        </row>
        <row r="1181">
          <cell r="A1181">
            <v>2023</v>
          </cell>
          <cell r="B1181">
            <v>9</v>
          </cell>
          <cell r="C1181">
            <v>15</v>
          </cell>
          <cell r="F1181">
            <v>11.98</v>
          </cell>
          <cell r="G1181">
            <v>80.38</v>
          </cell>
          <cell r="H1181">
            <v>0</v>
          </cell>
          <cell r="I1181">
            <v>10.35</v>
          </cell>
          <cell r="J1181">
            <v>0.77</v>
          </cell>
          <cell r="K1181">
            <v>94.19</v>
          </cell>
          <cell r="M1181">
            <v>44.045919360000013</v>
          </cell>
        </row>
        <row r="1182">
          <cell r="A1182">
            <v>2023</v>
          </cell>
          <cell r="B1182">
            <v>9</v>
          </cell>
          <cell r="C1182">
            <v>15</v>
          </cell>
          <cell r="F1182">
            <v>11.54</v>
          </cell>
          <cell r="G1182">
            <v>84.81</v>
          </cell>
          <cell r="H1182">
            <v>0</v>
          </cell>
          <cell r="I1182">
            <v>10.3</v>
          </cell>
          <cell r="J1182">
            <v>0.88</v>
          </cell>
          <cell r="K1182">
            <v>94.18</v>
          </cell>
          <cell r="M1182">
            <v>42.540791360000007</v>
          </cell>
        </row>
        <row r="1183">
          <cell r="A1183">
            <v>2023</v>
          </cell>
          <cell r="B1183">
            <v>9</v>
          </cell>
          <cell r="C1183">
            <v>15</v>
          </cell>
          <cell r="F1183">
            <v>11.35</v>
          </cell>
          <cell r="G1183">
            <v>89</v>
          </cell>
          <cell r="H1183">
            <v>0</v>
          </cell>
          <cell r="I1183">
            <v>10.45</v>
          </cell>
          <cell r="J1183">
            <v>0.99</v>
          </cell>
          <cell r="K1183">
            <v>94.21</v>
          </cell>
          <cell r="M1183">
            <v>41.627760000000002</v>
          </cell>
        </row>
        <row r="1184">
          <cell r="A1184">
            <v>2023</v>
          </cell>
          <cell r="B1184">
            <v>9</v>
          </cell>
          <cell r="C1184">
            <v>15</v>
          </cell>
          <cell r="F1184">
            <v>12.04</v>
          </cell>
          <cell r="G1184">
            <v>88.31</v>
          </cell>
          <cell r="H1184">
            <v>0.01</v>
          </cell>
          <cell r="I1184">
            <v>11.08</v>
          </cell>
          <cell r="J1184">
            <v>1.48</v>
          </cell>
          <cell r="K1184">
            <v>94.27</v>
          </cell>
          <cell r="M1184">
            <v>43.430829360000004</v>
          </cell>
        </row>
        <row r="1185">
          <cell r="A1185">
            <v>2023</v>
          </cell>
          <cell r="B1185">
            <v>9</v>
          </cell>
          <cell r="C1185">
            <v>15</v>
          </cell>
          <cell r="F1185">
            <v>14.64</v>
          </cell>
          <cell r="G1185">
            <v>77.62</v>
          </cell>
          <cell r="H1185">
            <v>0</v>
          </cell>
          <cell r="I1185">
            <v>12.69</v>
          </cell>
          <cell r="J1185">
            <v>2.33</v>
          </cell>
          <cell r="K1185">
            <v>94.34</v>
          </cell>
          <cell r="M1185">
            <v>50.512711520000011</v>
          </cell>
        </row>
        <row r="1186">
          <cell r="A1186">
            <v>2023</v>
          </cell>
          <cell r="B1186">
            <v>9</v>
          </cell>
          <cell r="C1186">
            <v>15</v>
          </cell>
          <cell r="F1186">
            <v>18.72</v>
          </cell>
          <cell r="G1186">
            <v>55.19</v>
          </cell>
          <cell r="H1186">
            <v>0</v>
          </cell>
          <cell r="I1186">
            <v>14.12</v>
          </cell>
          <cell r="J1186">
            <v>2.33</v>
          </cell>
          <cell r="K1186">
            <v>94.4</v>
          </cell>
          <cell r="M1186">
            <v>59.708861519999999</v>
          </cell>
        </row>
        <row r="1187">
          <cell r="A1187">
            <v>2023</v>
          </cell>
          <cell r="B1187">
            <v>9</v>
          </cell>
          <cell r="C1187">
            <v>15</v>
          </cell>
          <cell r="F1187">
            <v>22.2</v>
          </cell>
          <cell r="G1187">
            <v>39.06</v>
          </cell>
          <cell r="H1187">
            <v>0</v>
          </cell>
          <cell r="I1187">
            <v>14.9</v>
          </cell>
          <cell r="J1187">
            <v>1.82</v>
          </cell>
          <cell r="K1187">
            <v>94.41</v>
          </cell>
          <cell r="M1187">
            <v>65.393984799999998</v>
          </cell>
        </row>
        <row r="1188">
          <cell r="A1188">
            <v>2023</v>
          </cell>
          <cell r="B1188">
            <v>9</v>
          </cell>
          <cell r="C1188">
            <v>15</v>
          </cell>
          <cell r="F1188">
            <v>24.97</v>
          </cell>
          <cell r="G1188">
            <v>29.81</v>
          </cell>
          <cell r="H1188">
            <v>0</v>
          </cell>
          <cell r="I1188">
            <v>15.53</v>
          </cell>
          <cell r="J1188">
            <v>1.2</v>
          </cell>
          <cell r="K1188">
            <v>94.38</v>
          </cell>
          <cell r="M1188">
            <v>69.021363480000005</v>
          </cell>
        </row>
        <row r="1189">
          <cell r="A1189">
            <v>2023</v>
          </cell>
          <cell r="B1189">
            <v>9</v>
          </cell>
          <cell r="C1189">
            <v>15</v>
          </cell>
          <cell r="F1189">
            <v>27.44</v>
          </cell>
          <cell r="G1189">
            <v>22.31</v>
          </cell>
          <cell r="H1189">
            <v>0</v>
          </cell>
          <cell r="I1189">
            <v>15.72</v>
          </cell>
          <cell r="J1189">
            <v>0.65</v>
          </cell>
          <cell r="K1189">
            <v>94.33</v>
          </cell>
          <cell r="M1189">
            <v>71.66454696000001</v>
          </cell>
        </row>
        <row r="1190">
          <cell r="A1190">
            <v>2023</v>
          </cell>
          <cell r="B1190">
            <v>9</v>
          </cell>
          <cell r="C1190">
            <v>15</v>
          </cell>
          <cell r="F1190">
            <v>29.31</v>
          </cell>
          <cell r="G1190">
            <v>17.88</v>
          </cell>
          <cell r="H1190">
            <v>0</v>
          </cell>
          <cell r="I1190">
            <v>15.87</v>
          </cell>
          <cell r="J1190">
            <v>1.1200000000000001</v>
          </cell>
          <cell r="K1190">
            <v>94.24</v>
          </cell>
          <cell r="M1190">
            <v>73.495769920000001</v>
          </cell>
        </row>
        <row r="1191">
          <cell r="A1191">
            <v>2023</v>
          </cell>
          <cell r="B1191">
            <v>9</v>
          </cell>
          <cell r="C1191">
            <v>15</v>
          </cell>
          <cell r="F1191">
            <v>30.12</v>
          </cell>
          <cell r="G1191">
            <v>16.690000000000001</v>
          </cell>
          <cell r="H1191">
            <v>0</v>
          </cell>
          <cell r="I1191">
            <v>16.12</v>
          </cell>
          <cell r="J1191">
            <v>1.77</v>
          </cell>
          <cell r="K1191">
            <v>94.14</v>
          </cell>
          <cell r="M1191">
            <v>74.351115920000012</v>
          </cell>
        </row>
        <row r="1192">
          <cell r="A1192">
            <v>2023</v>
          </cell>
          <cell r="B1192">
            <v>9</v>
          </cell>
          <cell r="C1192">
            <v>15</v>
          </cell>
          <cell r="F1192">
            <v>30.19</v>
          </cell>
          <cell r="G1192">
            <v>16.690000000000001</v>
          </cell>
          <cell r="H1192">
            <v>0</v>
          </cell>
          <cell r="I1192">
            <v>16.190000000000001</v>
          </cell>
          <cell r="J1192">
            <v>2.09</v>
          </cell>
          <cell r="K1192">
            <v>94.04</v>
          </cell>
          <cell r="M1192">
            <v>74.444336039999996</v>
          </cell>
        </row>
        <row r="1193">
          <cell r="A1193">
            <v>2023</v>
          </cell>
          <cell r="B1193">
            <v>9</v>
          </cell>
          <cell r="C1193">
            <v>15</v>
          </cell>
          <cell r="F1193">
            <v>29.6</v>
          </cell>
          <cell r="G1193">
            <v>17.440000000000001</v>
          </cell>
          <cell r="H1193">
            <v>0</v>
          </cell>
          <cell r="I1193">
            <v>15.97</v>
          </cell>
          <cell r="J1193">
            <v>2.14</v>
          </cell>
          <cell r="K1193">
            <v>93.99</v>
          </cell>
          <cell r="M1193">
            <v>73.802953600000009</v>
          </cell>
        </row>
        <row r="1194">
          <cell r="A1194">
            <v>2023</v>
          </cell>
          <cell r="B1194">
            <v>9</v>
          </cell>
          <cell r="C1194">
            <v>15</v>
          </cell>
          <cell r="F1194">
            <v>28.32</v>
          </cell>
          <cell r="G1194">
            <v>19</v>
          </cell>
          <cell r="H1194">
            <v>0</v>
          </cell>
          <cell r="I1194">
            <v>15.42</v>
          </cell>
          <cell r="J1194">
            <v>2.0099999999999998</v>
          </cell>
          <cell r="K1194">
            <v>93.98</v>
          </cell>
          <cell r="M1194">
            <v>72.350072000000011</v>
          </cell>
        </row>
        <row r="1195">
          <cell r="A1195">
            <v>2023</v>
          </cell>
          <cell r="B1195">
            <v>9</v>
          </cell>
          <cell r="C1195">
            <v>15</v>
          </cell>
          <cell r="F1195">
            <v>25.23</v>
          </cell>
          <cell r="G1195">
            <v>30.44</v>
          </cell>
          <cell r="H1195">
            <v>0</v>
          </cell>
          <cell r="I1195">
            <v>15.79</v>
          </cell>
          <cell r="J1195">
            <v>1.2</v>
          </cell>
          <cell r="K1195">
            <v>94.01</v>
          </cell>
          <cell r="M1195">
            <v>69.499639680000001</v>
          </cell>
        </row>
        <row r="1196">
          <cell r="A1196">
            <v>2023</v>
          </cell>
          <cell r="B1196">
            <v>9</v>
          </cell>
          <cell r="C1196">
            <v>15</v>
          </cell>
          <cell r="F1196">
            <v>20.59</v>
          </cell>
          <cell r="G1196">
            <v>43.81</v>
          </cell>
          <cell r="H1196">
            <v>0</v>
          </cell>
          <cell r="I1196">
            <v>14.23</v>
          </cell>
          <cell r="J1196">
            <v>1.03</v>
          </cell>
          <cell r="K1196">
            <v>94.06</v>
          </cell>
          <cell r="M1196">
            <v>62.871475560000007</v>
          </cell>
        </row>
        <row r="1197">
          <cell r="A1197">
            <v>2023</v>
          </cell>
          <cell r="B1197">
            <v>9</v>
          </cell>
          <cell r="C1197">
            <v>15</v>
          </cell>
          <cell r="F1197">
            <v>19.190000000000001</v>
          </cell>
          <cell r="G1197">
            <v>45.69</v>
          </cell>
          <cell r="H1197">
            <v>0</v>
          </cell>
          <cell r="I1197">
            <v>13.2</v>
          </cell>
          <cell r="J1197">
            <v>1.08</v>
          </cell>
          <cell r="K1197">
            <v>94.11</v>
          </cell>
          <cell r="M1197">
            <v>60.42522404000001</v>
          </cell>
        </row>
        <row r="1198">
          <cell r="A1198">
            <v>2023</v>
          </cell>
          <cell r="B1198">
            <v>9</v>
          </cell>
          <cell r="C1198">
            <v>15</v>
          </cell>
          <cell r="F1198">
            <v>18.34</v>
          </cell>
          <cell r="G1198">
            <v>47.62</v>
          </cell>
          <cell r="H1198">
            <v>0</v>
          </cell>
          <cell r="I1198">
            <v>12.7</v>
          </cell>
          <cell r="J1198">
            <v>1.21</v>
          </cell>
          <cell r="K1198">
            <v>94.19</v>
          </cell>
          <cell r="M1198">
            <v>58.904013120000002</v>
          </cell>
        </row>
        <row r="1199">
          <cell r="A1199">
            <v>2023</v>
          </cell>
          <cell r="B1199">
            <v>9</v>
          </cell>
          <cell r="C1199">
            <v>15</v>
          </cell>
          <cell r="F1199">
            <v>17.73</v>
          </cell>
          <cell r="G1199">
            <v>49.56</v>
          </cell>
          <cell r="H1199">
            <v>0</v>
          </cell>
          <cell r="I1199">
            <v>12.4</v>
          </cell>
          <cell r="J1199">
            <v>1.35</v>
          </cell>
          <cell r="K1199">
            <v>94.26</v>
          </cell>
          <cell r="M1199">
            <v>57.777920320000007</v>
          </cell>
        </row>
        <row r="1200">
          <cell r="A1200">
            <v>2023</v>
          </cell>
          <cell r="B1200">
            <v>9</v>
          </cell>
          <cell r="C1200">
            <v>15</v>
          </cell>
          <cell r="F1200">
            <v>17.190000000000001</v>
          </cell>
          <cell r="G1200">
            <v>52.75</v>
          </cell>
          <cell r="H1200">
            <v>0</v>
          </cell>
          <cell r="I1200">
            <v>12.33</v>
          </cell>
          <cell r="J1200">
            <v>1.44</v>
          </cell>
          <cell r="K1200">
            <v>94.29</v>
          </cell>
          <cell r="M1200">
            <v>56.73233900000001</v>
          </cell>
        </row>
        <row r="1201">
          <cell r="A1201">
            <v>2023</v>
          </cell>
          <cell r="B1201">
            <v>9</v>
          </cell>
          <cell r="C1201">
            <v>15</v>
          </cell>
          <cell r="F1201">
            <v>16.37</v>
          </cell>
          <cell r="G1201">
            <v>58.5</v>
          </cell>
          <cell r="H1201">
            <v>0</v>
          </cell>
          <cell r="I1201">
            <v>12.3</v>
          </cell>
          <cell r="J1201">
            <v>1.42</v>
          </cell>
          <cell r="K1201">
            <v>94.29</v>
          </cell>
          <cell r="M1201">
            <v>55.014338000000009</v>
          </cell>
        </row>
        <row r="1202">
          <cell r="A1202">
            <v>2023</v>
          </cell>
          <cell r="B1202">
            <v>9</v>
          </cell>
          <cell r="C1202">
            <v>16</v>
          </cell>
          <cell r="F1202">
            <v>15.61</v>
          </cell>
          <cell r="G1202">
            <v>65.12</v>
          </cell>
          <cell r="H1202">
            <v>0</v>
          </cell>
          <cell r="I1202">
            <v>12.33</v>
          </cell>
          <cell r="J1202">
            <v>1.37</v>
          </cell>
          <cell r="K1202">
            <v>94.26</v>
          </cell>
          <cell r="M1202">
            <v>53.236200480000008</v>
          </cell>
        </row>
        <row r="1203">
          <cell r="A1203">
            <v>2023</v>
          </cell>
          <cell r="B1203">
            <v>9</v>
          </cell>
          <cell r="C1203">
            <v>16</v>
          </cell>
          <cell r="F1203">
            <v>14.97</v>
          </cell>
          <cell r="G1203">
            <v>71.19</v>
          </cell>
          <cell r="H1203">
            <v>0</v>
          </cell>
          <cell r="I1203">
            <v>12.37</v>
          </cell>
          <cell r="J1203">
            <v>1.29</v>
          </cell>
          <cell r="K1203">
            <v>94.2</v>
          </cell>
          <cell r="M1203">
            <v>51.587304520000011</v>
          </cell>
        </row>
        <row r="1204">
          <cell r="A1204">
            <v>2023</v>
          </cell>
          <cell r="B1204">
            <v>9</v>
          </cell>
          <cell r="C1204">
            <v>16</v>
          </cell>
          <cell r="F1204">
            <v>14.49</v>
          </cell>
          <cell r="G1204">
            <v>75.62</v>
          </cell>
          <cell r="H1204">
            <v>0</v>
          </cell>
          <cell r="I1204">
            <v>12.37</v>
          </cell>
          <cell r="J1204">
            <v>1.25</v>
          </cell>
          <cell r="K1204">
            <v>94.12</v>
          </cell>
          <cell r="M1204">
            <v>50.273794320000007</v>
          </cell>
        </row>
        <row r="1205">
          <cell r="A1205">
            <v>2023</v>
          </cell>
          <cell r="B1205">
            <v>9</v>
          </cell>
          <cell r="C1205">
            <v>16</v>
          </cell>
          <cell r="F1205">
            <v>14.15</v>
          </cell>
          <cell r="G1205">
            <v>78.25</v>
          </cell>
          <cell r="H1205">
            <v>0.01</v>
          </cell>
          <cell r="I1205">
            <v>12.29</v>
          </cell>
          <cell r="J1205">
            <v>1.27</v>
          </cell>
          <cell r="K1205">
            <v>94.06</v>
          </cell>
          <cell r="M1205">
            <v>49.332145000000011</v>
          </cell>
        </row>
        <row r="1206">
          <cell r="A1206">
            <v>2023</v>
          </cell>
          <cell r="B1206">
            <v>9</v>
          </cell>
          <cell r="C1206">
            <v>16</v>
          </cell>
          <cell r="F1206">
            <v>13.87</v>
          </cell>
          <cell r="G1206">
            <v>79.62</v>
          </cell>
          <cell r="H1206">
            <v>0.01</v>
          </cell>
          <cell r="I1206">
            <v>12.12</v>
          </cell>
          <cell r="J1206">
            <v>1.28</v>
          </cell>
          <cell r="K1206">
            <v>94.04</v>
          </cell>
          <cell r="M1206">
            <v>48.586802160000005</v>
          </cell>
        </row>
        <row r="1207">
          <cell r="A1207">
            <v>2023</v>
          </cell>
          <cell r="B1207">
            <v>9</v>
          </cell>
          <cell r="C1207">
            <v>16</v>
          </cell>
          <cell r="F1207">
            <v>13.62</v>
          </cell>
          <cell r="G1207">
            <v>80.56</v>
          </cell>
          <cell r="H1207">
            <v>0.01</v>
          </cell>
          <cell r="I1207">
            <v>11.97</v>
          </cell>
          <cell r="J1207">
            <v>1.26</v>
          </cell>
          <cell r="K1207">
            <v>94.07</v>
          </cell>
          <cell r="M1207">
            <v>47.930406080000004</v>
          </cell>
        </row>
        <row r="1208">
          <cell r="A1208">
            <v>2023</v>
          </cell>
          <cell r="B1208">
            <v>9</v>
          </cell>
          <cell r="C1208">
            <v>16</v>
          </cell>
          <cell r="F1208">
            <v>14.16</v>
          </cell>
          <cell r="G1208">
            <v>78.38</v>
          </cell>
          <cell r="H1208">
            <v>0.01</v>
          </cell>
          <cell r="I1208">
            <v>12.29</v>
          </cell>
          <cell r="J1208">
            <v>1.6</v>
          </cell>
          <cell r="K1208">
            <v>94.12</v>
          </cell>
          <cell r="M1208">
            <v>49.347657120000008</v>
          </cell>
        </row>
        <row r="1209">
          <cell r="A1209">
            <v>2023</v>
          </cell>
          <cell r="B1209">
            <v>9</v>
          </cell>
          <cell r="C1209">
            <v>16</v>
          </cell>
          <cell r="F1209">
            <v>17.27</v>
          </cell>
          <cell r="G1209">
            <v>65.81</v>
          </cell>
          <cell r="H1209">
            <v>0</v>
          </cell>
          <cell r="I1209">
            <v>14.01</v>
          </cell>
          <cell r="J1209">
            <v>2.41</v>
          </cell>
          <cell r="K1209">
            <v>94.18</v>
          </cell>
          <cell r="M1209">
            <v>56.758564680000006</v>
          </cell>
        </row>
        <row r="1210">
          <cell r="A1210">
            <v>2023</v>
          </cell>
          <cell r="B1210">
            <v>9</v>
          </cell>
          <cell r="C1210">
            <v>16</v>
          </cell>
          <cell r="F1210">
            <v>22.25</v>
          </cell>
          <cell r="G1210">
            <v>48.81</v>
          </cell>
          <cell r="H1210">
            <v>0</v>
          </cell>
          <cell r="I1210">
            <v>16.57</v>
          </cell>
          <cell r="J1210">
            <v>2.34</v>
          </cell>
          <cell r="K1210">
            <v>94.25</v>
          </cell>
          <cell r="M1210">
            <v>66.179939000000005</v>
          </cell>
        </row>
        <row r="1211">
          <cell r="A1211">
            <v>2023</v>
          </cell>
          <cell r="B1211">
            <v>9</v>
          </cell>
          <cell r="C1211">
            <v>16</v>
          </cell>
          <cell r="F1211">
            <v>27.65</v>
          </cell>
          <cell r="G1211">
            <v>32.81</v>
          </cell>
          <cell r="H1211">
            <v>0</v>
          </cell>
          <cell r="I1211">
            <v>18.75</v>
          </cell>
          <cell r="J1211">
            <v>2.02</v>
          </cell>
          <cell r="K1211">
            <v>94.28</v>
          </cell>
          <cell r="M1211">
            <v>73.648392600000008</v>
          </cell>
        </row>
        <row r="1212">
          <cell r="A1212">
            <v>2023</v>
          </cell>
          <cell r="B1212">
            <v>9</v>
          </cell>
          <cell r="C1212">
            <v>16</v>
          </cell>
          <cell r="F1212">
            <v>30.8</v>
          </cell>
          <cell r="G1212">
            <v>27.75</v>
          </cell>
          <cell r="H1212">
            <v>0</v>
          </cell>
          <cell r="I1212">
            <v>20.45</v>
          </cell>
          <cell r="J1212">
            <v>2.16</v>
          </cell>
          <cell r="K1212">
            <v>94.26</v>
          </cell>
          <cell r="M1212">
            <v>77.602730000000008</v>
          </cell>
        </row>
        <row r="1213">
          <cell r="A1213">
            <v>2023</v>
          </cell>
          <cell r="B1213">
            <v>9</v>
          </cell>
          <cell r="C1213">
            <v>16</v>
          </cell>
          <cell r="F1213">
            <v>32.69</v>
          </cell>
          <cell r="G1213">
            <v>24.25</v>
          </cell>
          <cell r="H1213">
            <v>0</v>
          </cell>
          <cell r="I1213">
            <v>21.19</v>
          </cell>
          <cell r="J1213">
            <v>2.41</v>
          </cell>
          <cell r="K1213">
            <v>94.19</v>
          </cell>
          <cell r="M1213">
            <v>79.611582999999996</v>
          </cell>
        </row>
        <row r="1214">
          <cell r="A1214">
            <v>2023</v>
          </cell>
          <cell r="B1214">
            <v>9</v>
          </cell>
          <cell r="C1214">
            <v>16</v>
          </cell>
          <cell r="F1214">
            <v>33.909999999999997</v>
          </cell>
          <cell r="G1214">
            <v>21.88</v>
          </cell>
          <cell r="H1214">
            <v>0</v>
          </cell>
          <cell r="I1214">
            <v>21.53</v>
          </cell>
          <cell r="J1214">
            <v>2.56</v>
          </cell>
          <cell r="K1214">
            <v>94.08</v>
          </cell>
          <cell r="M1214">
            <v>80.76393311999999</v>
          </cell>
        </row>
        <row r="1215">
          <cell r="A1215">
            <v>2023</v>
          </cell>
          <cell r="B1215">
            <v>9</v>
          </cell>
          <cell r="C1215">
            <v>16</v>
          </cell>
          <cell r="F1215">
            <v>34.54</v>
          </cell>
          <cell r="G1215">
            <v>20.56</v>
          </cell>
          <cell r="H1215">
            <v>0</v>
          </cell>
          <cell r="I1215">
            <v>21.65</v>
          </cell>
          <cell r="J1215">
            <v>2.66</v>
          </cell>
          <cell r="K1215">
            <v>93.96</v>
          </cell>
          <cell r="M1215">
            <v>81.295575360000015</v>
          </cell>
        </row>
        <row r="1216">
          <cell r="A1216">
            <v>2023</v>
          </cell>
          <cell r="B1216">
            <v>9</v>
          </cell>
          <cell r="C1216">
            <v>16</v>
          </cell>
          <cell r="F1216">
            <v>34.65</v>
          </cell>
          <cell r="G1216">
            <v>20.059999999999999</v>
          </cell>
          <cell r="H1216">
            <v>0</v>
          </cell>
          <cell r="I1216">
            <v>21.56</v>
          </cell>
          <cell r="J1216">
            <v>2.67</v>
          </cell>
          <cell r="K1216">
            <v>93.86</v>
          </cell>
          <cell r="M1216">
            <v>81.311415600000004</v>
          </cell>
        </row>
        <row r="1217">
          <cell r="A1217">
            <v>2023</v>
          </cell>
          <cell r="B1217">
            <v>9</v>
          </cell>
          <cell r="C1217">
            <v>16</v>
          </cell>
          <cell r="F1217">
            <v>34.15</v>
          </cell>
          <cell r="G1217">
            <v>20.309999999999999</v>
          </cell>
          <cell r="H1217">
            <v>0</v>
          </cell>
          <cell r="I1217">
            <v>21.2</v>
          </cell>
          <cell r="J1217">
            <v>2.57</v>
          </cell>
          <cell r="K1217">
            <v>93.8</v>
          </cell>
          <cell r="M1217">
            <v>80.684688600000001</v>
          </cell>
        </row>
        <row r="1218">
          <cell r="A1218">
            <v>2023</v>
          </cell>
          <cell r="B1218">
            <v>9</v>
          </cell>
          <cell r="C1218">
            <v>16</v>
          </cell>
          <cell r="F1218">
            <v>32.979999999999997</v>
          </cell>
          <cell r="G1218">
            <v>21.62</v>
          </cell>
          <cell r="H1218">
            <v>0</v>
          </cell>
          <cell r="I1218">
            <v>20.6</v>
          </cell>
          <cell r="J1218">
            <v>2.33</v>
          </cell>
          <cell r="K1218">
            <v>93.79</v>
          </cell>
          <cell r="M1218">
            <v>79.381832639999999</v>
          </cell>
        </row>
        <row r="1219">
          <cell r="A1219">
            <v>2023</v>
          </cell>
          <cell r="B1219">
            <v>9</v>
          </cell>
          <cell r="C1219">
            <v>16</v>
          </cell>
          <cell r="F1219">
            <v>29.59</v>
          </cell>
          <cell r="G1219">
            <v>32.119999999999997</v>
          </cell>
          <cell r="H1219">
            <v>0</v>
          </cell>
          <cell r="I1219">
            <v>20.36</v>
          </cell>
          <cell r="J1219">
            <v>1.1200000000000001</v>
          </cell>
          <cell r="K1219">
            <v>93.82</v>
          </cell>
          <cell r="M1219">
            <v>76.612125120000002</v>
          </cell>
        </row>
        <row r="1220">
          <cell r="A1220">
            <v>2023</v>
          </cell>
          <cell r="B1220">
            <v>9</v>
          </cell>
          <cell r="C1220">
            <v>16</v>
          </cell>
          <cell r="F1220">
            <v>25.33</v>
          </cell>
          <cell r="G1220">
            <v>43.31</v>
          </cell>
          <cell r="H1220">
            <v>0</v>
          </cell>
          <cell r="I1220">
            <v>18.670000000000002</v>
          </cell>
          <cell r="J1220">
            <v>1.01</v>
          </cell>
          <cell r="K1220">
            <v>93.87</v>
          </cell>
          <cell r="M1220">
            <v>71.230803719999997</v>
          </cell>
        </row>
        <row r="1221">
          <cell r="A1221">
            <v>2023</v>
          </cell>
          <cell r="B1221">
            <v>9</v>
          </cell>
          <cell r="C1221">
            <v>16</v>
          </cell>
          <cell r="F1221">
            <v>24.65</v>
          </cell>
          <cell r="G1221">
            <v>43.56</v>
          </cell>
          <cell r="H1221">
            <v>0</v>
          </cell>
          <cell r="I1221">
            <v>18.05</v>
          </cell>
          <cell r="J1221">
            <v>1.08</v>
          </cell>
          <cell r="K1221">
            <v>93.92</v>
          </cell>
          <cell r="M1221">
            <v>70.056185600000006</v>
          </cell>
        </row>
        <row r="1222">
          <cell r="A1222">
            <v>2023</v>
          </cell>
          <cell r="B1222">
            <v>9</v>
          </cell>
          <cell r="C1222">
            <v>16</v>
          </cell>
          <cell r="F1222">
            <v>24.5</v>
          </cell>
          <cell r="G1222">
            <v>42.25</v>
          </cell>
          <cell r="H1222">
            <v>0</v>
          </cell>
          <cell r="I1222">
            <v>17.68</v>
          </cell>
          <cell r="J1222">
            <v>1.04</v>
          </cell>
          <cell r="K1222">
            <v>93.98</v>
          </cell>
          <cell r="M1222">
            <v>69.647800000000004</v>
          </cell>
        </row>
        <row r="1223">
          <cell r="A1223">
            <v>2023</v>
          </cell>
          <cell r="B1223">
            <v>9</v>
          </cell>
          <cell r="C1223">
            <v>16</v>
          </cell>
          <cell r="F1223">
            <v>24.49</v>
          </cell>
          <cell r="G1223">
            <v>40.380000000000003</v>
          </cell>
          <cell r="H1223">
            <v>0</v>
          </cell>
          <cell r="I1223">
            <v>17.329999999999998</v>
          </cell>
          <cell r="J1223">
            <v>0.87</v>
          </cell>
          <cell r="K1223">
            <v>94.02</v>
          </cell>
          <cell r="M1223">
            <v>69.427141680000005</v>
          </cell>
        </row>
        <row r="1224">
          <cell r="A1224">
            <v>2023</v>
          </cell>
          <cell r="B1224">
            <v>9</v>
          </cell>
          <cell r="C1224">
            <v>16</v>
          </cell>
          <cell r="F1224">
            <v>24.24</v>
          </cell>
          <cell r="G1224">
            <v>40.5</v>
          </cell>
          <cell r="H1224">
            <v>0</v>
          </cell>
          <cell r="I1224">
            <v>17.11</v>
          </cell>
          <cell r="J1224">
            <v>0.69</v>
          </cell>
          <cell r="K1224">
            <v>94.03</v>
          </cell>
          <cell r="M1224">
            <v>69.009628000000006</v>
          </cell>
        </row>
        <row r="1225">
          <cell r="A1225">
            <v>2023</v>
          </cell>
          <cell r="B1225">
            <v>9</v>
          </cell>
          <cell r="C1225">
            <v>16</v>
          </cell>
          <cell r="F1225">
            <v>23.41</v>
          </cell>
          <cell r="G1225">
            <v>42.19</v>
          </cell>
          <cell r="H1225">
            <v>0</v>
          </cell>
          <cell r="I1225">
            <v>16.63</v>
          </cell>
          <cell r="J1225">
            <v>0.77</v>
          </cell>
          <cell r="K1225">
            <v>94.02</v>
          </cell>
          <cell r="M1225">
            <v>67.733863560000003</v>
          </cell>
        </row>
        <row r="1226">
          <cell r="A1226">
            <v>2023</v>
          </cell>
          <cell r="B1226">
            <v>9</v>
          </cell>
          <cell r="C1226">
            <v>17</v>
          </cell>
          <cell r="F1226">
            <v>21.7</v>
          </cell>
          <cell r="G1226">
            <v>46.88</v>
          </cell>
          <cell r="H1226">
            <v>0</v>
          </cell>
          <cell r="I1226">
            <v>15.79</v>
          </cell>
          <cell r="J1226">
            <v>1.03</v>
          </cell>
          <cell r="K1226">
            <v>94</v>
          </cell>
          <cell r="M1226">
            <v>65.036414400000012</v>
          </cell>
        </row>
        <row r="1227">
          <cell r="A1227">
            <v>2023</v>
          </cell>
          <cell r="B1227">
            <v>9</v>
          </cell>
          <cell r="C1227">
            <v>17</v>
          </cell>
          <cell r="F1227">
            <v>20.010000000000002</v>
          </cell>
          <cell r="G1227">
            <v>52.38</v>
          </cell>
          <cell r="H1227">
            <v>0</v>
          </cell>
          <cell r="I1227">
            <v>14.99</v>
          </cell>
          <cell r="J1227">
            <v>1.1100000000000001</v>
          </cell>
          <cell r="K1227">
            <v>93.97</v>
          </cell>
          <cell r="M1227">
            <v>62.142470320000008</v>
          </cell>
        </row>
        <row r="1228">
          <cell r="A1228">
            <v>2023</v>
          </cell>
          <cell r="B1228">
            <v>9</v>
          </cell>
          <cell r="C1228">
            <v>17</v>
          </cell>
          <cell r="F1228">
            <v>19.010000000000002</v>
          </cell>
          <cell r="G1228">
            <v>56.06</v>
          </cell>
          <cell r="H1228">
            <v>0</v>
          </cell>
          <cell r="I1228">
            <v>14.54</v>
          </cell>
          <cell r="J1228">
            <v>1.04</v>
          </cell>
          <cell r="K1228">
            <v>93.96</v>
          </cell>
          <cell r="M1228">
            <v>60.294489840000011</v>
          </cell>
        </row>
        <row r="1229">
          <cell r="A1229">
            <v>2023</v>
          </cell>
          <cell r="B1229">
            <v>9</v>
          </cell>
          <cell r="C1229">
            <v>17</v>
          </cell>
          <cell r="F1229">
            <v>18.62</v>
          </cell>
          <cell r="G1229">
            <v>58.25</v>
          </cell>
          <cell r="H1229">
            <v>0</v>
          </cell>
          <cell r="I1229">
            <v>14.44</v>
          </cell>
          <cell r="J1229">
            <v>1.03</v>
          </cell>
          <cell r="K1229">
            <v>93.97</v>
          </cell>
          <cell r="M1229">
            <v>59.550396000000006</v>
          </cell>
        </row>
        <row r="1230">
          <cell r="A1230">
            <v>2023</v>
          </cell>
          <cell r="B1230">
            <v>9</v>
          </cell>
          <cell r="C1230">
            <v>17</v>
          </cell>
          <cell r="F1230">
            <v>18.3</v>
          </cell>
          <cell r="G1230">
            <v>61.19</v>
          </cell>
          <cell r="H1230">
            <v>0</v>
          </cell>
          <cell r="I1230">
            <v>14.51</v>
          </cell>
          <cell r="J1230">
            <v>1.01</v>
          </cell>
          <cell r="K1230">
            <v>94</v>
          </cell>
          <cell r="M1230">
            <v>58.927072800000012</v>
          </cell>
        </row>
        <row r="1231">
          <cell r="A1231">
            <v>2023</v>
          </cell>
          <cell r="B1231">
            <v>9</v>
          </cell>
          <cell r="C1231">
            <v>17</v>
          </cell>
          <cell r="F1231">
            <v>18.059999999999999</v>
          </cell>
          <cell r="G1231">
            <v>65.31</v>
          </cell>
          <cell r="H1231">
            <v>0</v>
          </cell>
          <cell r="I1231">
            <v>14.76</v>
          </cell>
          <cell r="J1231">
            <v>1.01</v>
          </cell>
          <cell r="K1231">
            <v>94.07</v>
          </cell>
          <cell r="M1231">
            <v>58.445427039999998</v>
          </cell>
        </row>
        <row r="1232">
          <cell r="A1232">
            <v>2023</v>
          </cell>
          <cell r="B1232">
            <v>9</v>
          </cell>
          <cell r="C1232">
            <v>17</v>
          </cell>
          <cell r="F1232">
            <v>18.73</v>
          </cell>
          <cell r="G1232">
            <v>67.56</v>
          </cell>
          <cell r="H1232">
            <v>0</v>
          </cell>
          <cell r="I1232">
            <v>15.66</v>
          </cell>
          <cell r="J1232">
            <v>1.07</v>
          </cell>
          <cell r="K1232">
            <v>94.15</v>
          </cell>
          <cell r="M1232">
            <v>59.903800320000009</v>
          </cell>
        </row>
        <row r="1233">
          <cell r="A1233">
            <v>2023</v>
          </cell>
          <cell r="B1233">
            <v>9</v>
          </cell>
          <cell r="C1233">
            <v>17</v>
          </cell>
          <cell r="F1233">
            <v>23.01</v>
          </cell>
          <cell r="G1233">
            <v>56.06</v>
          </cell>
          <cell r="H1233">
            <v>0</v>
          </cell>
          <cell r="I1233">
            <v>18.39</v>
          </cell>
          <cell r="J1233">
            <v>2.13</v>
          </cell>
          <cell r="K1233">
            <v>94.22</v>
          </cell>
          <cell r="M1233">
            <v>68.204025840000014</v>
          </cell>
        </row>
        <row r="1234">
          <cell r="A1234">
            <v>2023</v>
          </cell>
          <cell r="B1234">
            <v>9</v>
          </cell>
          <cell r="C1234">
            <v>17</v>
          </cell>
          <cell r="F1234">
            <v>27.74</v>
          </cell>
          <cell r="G1234">
            <v>44.5</v>
          </cell>
          <cell r="H1234">
            <v>0</v>
          </cell>
          <cell r="I1234">
            <v>21.15</v>
          </cell>
          <cell r="J1234">
            <v>2.4300000000000002</v>
          </cell>
          <cell r="K1234">
            <v>94.29</v>
          </cell>
          <cell r="M1234">
            <v>75.685072000000005</v>
          </cell>
        </row>
        <row r="1235">
          <cell r="A1235">
            <v>2023</v>
          </cell>
          <cell r="B1235">
            <v>9</v>
          </cell>
          <cell r="C1235">
            <v>17</v>
          </cell>
          <cell r="F1235">
            <v>31.28</v>
          </cell>
          <cell r="G1235">
            <v>36.380000000000003</v>
          </cell>
          <cell r="H1235">
            <v>0.01</v>
          </cell>
          <cell r="I1235">
            <v>22.94</v>
          </cell>
          <cell r="J1235">
            <v>2.44</v>
          </cell>
          <cell r="K1235">
            <v>94.31</v>
          </cell>
          <cell r="M1235">
            <v>80.227548960000007</v>
          </cell>
        </row>
        <row r="1236">
          <cell r="A1236">
            <v>2023</v>
          </cell>
          <cell r="B1236">
            <v>9</v>
          </cell>
          <cell r="C1236">
            <v>17</v>
          </cell>
          <cell r="F1236">
            <v>33.619999999999997</v>
          </cell>
          <cell r="G1236">
            <v>31.38</v>
          </cell>
          <cell r="H1236">
            <v>0.01</v>
          </cell>
          <cell r="I1236">
            <v>24</v>
          </cell>
          <cell r="J1236">
            <v>2.27</v>
          </cell>
          <cell r="K1236">
            <v>94.29</v>
          </cell>
          <cell r="M1236">
            <v>82.807547840000012</v>
          </cell>
        </row>
        <row r="1237">
          <cell r="A1237">
            <v>2023</v>
          </cell>
          <cell r="B1237">
            <v>9</v>
          </cell>
          <cell r="C1237">
            <v>17</v>
          </cell>
          <cell r="F1237">
            <v>35.26</v>
          </cell>
          <cell r="G1237">
            <v>27.69</v>
          </cell>
          <cell r="H1237">
            <v>0.01</v>
          </cell>
          <cell r="I1237">
            <v>24.55</v>
          </cell>
          <cell r="J1237">
            <v>2.16</v>
          </cell>
          <cell r="K1237">
            <v>94.22</v>
          </cell>
          <cell r="M1237">
            <v>84.334040160000001</v>
          </cell>
        </row>
        <row r="1238">
          <cell r="A1238">
            <v>2023</v>
          </cell>
          <cell r="B1238">
            <v>9</v>
          </cell>
          <cell r="C1238">
            <v>17</v>
          </cell>
          <cell r="F1238">
            <v>36.26</v>
          </cell>
          <cell r="G1238">
            <v>25.44</v>
          </cell>
          <cell r="H1238">
            <v>0.01</v>
          </cell>
          <cell r="I1238">
            <v>24.82</v>
          </cell>
          <cell r="J1238">
            <v>2.06</v>
          </cell>
          <cell r="K1238">
            <v>94.12</v>
          </cell>
          <cell r="M1238">
            <v>85.167412159999998</v>
          </cell>
        </row>
        <row r="1239">
          <cell r="A1239">
            <v>2023</v>
          </cell>
          <cell r="B1239">
            <v>9</v>
          </cell>
          <cell r="C1239">
            <v>17</v>
          </cell>
          <cell r="F1239">
            <v>36.659999999999997</v>
          </cell>
          <cell r="G1239">
            <v>24.19</v>
          </cell>
          <cell r="H1239">
            <v>0.02</v>
          </cell>
          <cell r="I1239">
            <v>24.82</v>
          </cell>
          <cell r="J1239">
            <v>1.85</v>
          </cell>
          <cell r="K1239">
            <v>94.02</v>
          </cell>
          <cell r="M1239">
            <v>85.372218559999993</v>
          </cell>
        </row>
        <row r="1240">
          <cell r="A1240">
            <v>2023</v>
          </cell>
          <cell r="B1240">
            <v>9</v>
          </cell>
          <cell r="C1240">
            <v>17</v>
          </cell>
          <cell r="F1240">
            <v>36.409999999999997</v>
          </cell>
          <cell r="G1240">
            <v>24.06</v>
          </cell>
          <cell r="H1240">
            <v>0.04</v>
          </cell>
          <cell r="I1240">
            <v>24.54</v>
          </cell>
          <cell r="J1240">
            <v>1.6</v>
          </cell>
          <cell r="K1240">
            <v>93.92</v>
          </cell>
          <cell r="M1240">
            <v>84.969003439999994</v>
          </cell>
        </row>
        <row r="1241">
          <cell r="A1241">
            <v>2023</v>
          </cell>
          <cell r="B1241">
            <v>9</v>
          </cell>
          <cell r="C1241">
            <v>17</v>
          </cell>
          <cell r="F1241">
            <v>35.64</v>
          </cell>
          <cell r="G1241">
            <v>24.88</v>
          </cell>
          <cell r="H1241">
            <v>0.04</v>
          </cell>
          <cell r="I1241">
            <v>24.08</v>
          </cell>
          <cell r="J1241">
            <v>1.29</v>
          </cell>
          <cell r="K1241">
            <v>93.86</v>
          </cell>
          <cell r="M1241">
            <v>84.089540480000011</v>
          </cell>
        </row>
        <row r="1242">
          <cell r="A1242">
            <v>2023</v>
          </cell>
          <cell r="B1242">
            <v>9</v>
          </cell>
          <cell r="C1242">
            <v>17</v>
          </cell>
          <cell r="F1242">
            <v>34.39</v>
          </cell>
          <cell r="G1242">
            <v>27</v>
          </cell>
          <cell r="H1242">
            <v>0.03</v>
          </cell>
          <cell r="I1242">
            <v>23.56</v>
          </cell>
          <cell r="J1242">
            <v>0.95</v>
          </cell>
          <cell r="K1242">
            <v>93.84</v>
          </cell>
          <cell r="M1242">
            <v>82.831512000000004</v>
          </cell>
        </row>
        <row r="1243">
          <cell r="A1243">
            <v>2023</v>
          </cell>
          <cell r="B1243">
            <v>9</v>
          </cell>
          <cell r="C1243">
            <v>17</v>
          </cell>
          <cell r="F1243">
            <v>32.54</v>
          </cell>
          <cell r="G1243">
            <v>36.380000000000003</v>
          </cell>
          <cell r="H1243">
            <v>0.01</v>
          </cell>
          <cell r="I1243">
            <v>24.03</v>
          </cell>
          <cell r="J1243">
            <v>0.47</v>
          </cell>
          <cell r="K1243">
            <v>93.88</v>
          </cell>
          <cell r="M1243">
            <v>82.312385280000001</v>
          </cell>
        </row>
        <row r="1244">
          <cell r="A1244">
            <v>2023</v>
          </cell>
          <cell r="B1244">
            <v>9</v>
          </cell>
          <cell r="C1244">
            <v>17</v>
          </cell>
          <cell r="F1244">
            <v>30.94</v>
          </cell>
          <cell r="G1244">
            <v>40.19</v>
          </cell>
          <cell r="H1244">
            <v>0.01</v>
          </cell>
          <cell r="I1244">
            <v>23.35</v>
          </cell>
          <cell r="J1244">
            <v>0.41</v>
          </cell>
          <cell r="K1244">
            <v>93.92</v>
          </cell>
          <cell r="M1244">
            <v>80.481899040000002</v>
          </cell>
        </row>
        <row r="1245">
          <cell r="A1245">
            <v>2023</v>
          </cell>
          <cell r="B1245">
            <v>9</v>
          </cell>
          <cell r="C1245">
            <v>17</v>
          </cell>
          <cell r="F1245">
            <v>29.69</v>
          </cell>
          <cell r="G1245">
            <v>42.81</v>
          </cell>
          <cell r="H1245">
            <v>0.01</v>
          </cell>
          <cell r="I1245">
            <v>22.69</v>
          </cell>
          <cell r="J1245">
            <v>0.68</v>
          </cell>
          <cell r="K1245">
            <v>93.99</v>
          </cell>
          <cell r="M1245">
            <v>78.843563960000012</v>
          </cell>
        </row>
        <row r="1246">
          <cell r="A1246">
            <v>2023</v>
          </cell>
          <cell r="B1246">
            <v>9</v>
          </cell>
          <cell r="C1246">
            <v>17</v>
          </cell>
          <cell r="F1246">
            <v>28.26</v>
          </cell>
          <cell r="G1246">
            <v>47.5</v>
          </cell>
          <cell r="H1246">
            <v>0.01</v>
          </cell>
          <cell r="I1246">
            <v>22.15</v>
          </cell>
          <cell r="J1246">
            <v>1.04</v>
          </cell>
          <cell r="K1246">
            <v>94.06</v>
          </cell>
          <cell r="M1246">
            <v>77.126120000000014</v>
          </cell>
        </row>
        <row r="1247">
          <cell r="A1247">
            <v>2023</v>
          </cell>
          <cell r="B1247">
            <v>9</v>
          </cell>
          <cell r="C1247">
            <v>17</v>
          </cell>
          <cell r="F1247">
            <v>27.15</v>
          </cell>
          <cell r="G1247">
            <v>50.44</v>
          </cell>
          <cell r="H1247">
            <v>0.01</v>
          </cell>
          <cell r="I1247">
            <v>21.56</v>
          </cell>
          <cell r="J1247">
            <v>1.38</v>
          </cell>
          <cell r="K1247">
            <v>94.12</v>
          </cell>
          <cell r="M1247">
            <v>75.534694400000006</v>
          </cell>
        </row>
        <row r="1248">
          <cell r="A1248">
            <v>2023</v>
          </cell>
          <cell r="B1248">
            <v>9</v>
          </cell>
          <cell r="C1248">
            <v>17</v>
          </cell>
          <cell r="F1248">
            <v>26.56</v>
          </cell>
          <cell r="G1248">
            <v>52.38</v>
          </cell>
          <cell r="H1248">
            <v>0.01</v>
          </cell>
          <cell r="I1248">
            <v>21.3</v>
          </cell>
          <cell r="J1248">
            <v>1.7</v>
          </cell>
          <cell r="K1248">
            <v>94.16</v>
          </cell>
          <cell r="M1248">
            <v>74.699029920000015</v>
          </cell>
        </row>
        <row r="1249">
          <cell r="A1249">
            <v>2023</v>
          </cell>
          <cell r="B1249">
            <v>9</v>
          </cell>
          <cell r="C1249">
            <v>17</v>
          </cell>
          <cell r="F1249">
            <v>25.73</v>
          </cell>
          <cell r="G1249">
            <v>56.75</v>
          </cell>
          <cell r="H1249">
            <v>0.05</v>
          </cell>
          <cell r="I1249">
            <v>21.13</v>
          </cell>
          <cell r="J1249">
            <v>1.92</v>
          </cell>
          <cell r="K1249">
            <v>94.18</v>
          </cell>
          <cell r="M1249">
            <v>73.671501000000006</v>
          </cell>
        </row>
        <row r="1250">
          <cell r="A1250">
            <v>2023</v>
          </cell>
          <cell r="B1250">
            <v>9</v>
          </cell>
          <cell r="C1250">
            <v>18</v>
          </cell>
          <cell r="F1250">
            <v>24.62</v>
          </cell>
          <cell r="G1250">
            <v>63</v>
          </cell>
          <cell r="H1250">
            <v>0.1</v>
          </cell>
          <cell r="I1250">
            <v>20.87</v>
          </cell>
          <cell r="J1250">
            <v>1.89</v>
          </cell>
          <cell r="K1250">
            <v>94.18</v>
          </cell>
          <cell r="M1250">
            <v>72.156344000000018</v>
          </cell>
        </row>
        <row r="1251">
          <cell r="A1251">
            <v>2023</v>
          </cell>
          <cell r="B1251">
            <v>9</v>
          </cell>
          <cell r="C1251">
            <v>18</v>
          </cell>
          <cell r="F1251">
            <v>23.61</v>
          </cell>
          <cell r="G1251">
            <v>69.25</v>
          </cell>
          <cell r="H1251">
            <v>0.13</v>
          </cell>
          <cell r="I1251">
            <v>20.64</v>
          </cell>
          <cell r="J1251">
            <v>1.72</v>
          </cell>
          <cell r="K1251">
            <v>94.17</v>
          </cell>
          <cell r="M1251">
            <v>70.633007000000006</v>
          </cell>
        </row>
        <row r="1252">
          <cell r="A1252">
            <v>2023</v>
          </cell>
          <cell r="B1252">
            <v>9</v>
          </cell>
          <cell r="C1252">
            <v>18</v>
          </cell>
          <cell r="F1252">
            <v>22.74</v>
          </cell>
          <cell r="G1252">
            <v>74.88</v>
          </cell>
          <cell r="H1252">
            <v>0.08</v>
          </cell>
          <cell r="I1252">
            <v>20.399999999999999</v>
          </cell>
          <cell r="J1252">
            <v>1.4</v>
          </cell>
          <cell r="K1252">
            <v>94.15</v>
          </cell>
          <cell r="M1252">
            <v>69.174527680000011</v>
          </cell>
        </row>
        <row r="1253">
          <cell r="A1253">
            <v>2023</v>
          </cell>
          <cell r="B1253">
            <v>9</v>
          </cell>
          <cell r="C1253">
            <v>18</v>
          </cell>
          <cell r="F1253">
            <v>22.13</v>
          </cell>
          <cell r="G1253">
            <v>78.75</v>
          </cell>
          <cell r="H1253">
            <v>0.04</v>
          </cell>
          <cell r="I1253">
            <v>20.21</v>
          </cell>
          <cell r="J1253">
            <v>1.1599999999999999</v>
          </cell>
          <cell r="K1253">
            <v>94.14</v>
          </cell>
          <cell r="M1253">
            <v>68.050685000000016</v>
          </cell>
        </row>
        <row r="1254">
          <cell r="A1254">
            <v>2023</v>
          </cell>
          <cell r="B1254">
            <v>9</v>
          </cell>
          <cell r="C1254">
            <v>18</v>
          </cell>
          <cell r="F1254">
            <v>21.69</v>
          </cell>
          <cell r="G1254">
            <v>81.12</v>
          </cell>
          <cell r="H1254">
            <v>0.01</v>
          </cell>
          <cell r="I1254">
            <v>20.010000000000002</v>
          </cell>
          <cell r="J1254">
            <v>1.03</v>
          </cell>
          <cell r="K1254">
            <v>94.15</v>
          </cell>
          <cell r="M1254">
            <v>67.16554192000001</v>
          </cell>
        </row>
        <row r="1255">
          <cell r="A1255">
            <v>2023</v>
          </cell>
          <cell r="B1255">
            <v>9</v>
          </cell>
          <cell r="C1255">
            <v>18</v>
          </cell>
          <cell r="F1255">
            <v>21.37</v>
          </cell>
          <cell r="G1255">
            <v>82.69</v>
          </cell>
          <cell r="H1255">
            <v>0.01</v>
          </cell>
          <cell r="I1255">
            <v>19.84</v>
          </cell>
          <cell r="J1255">
            <v>0.87</v>
          </cell>
          <cell r="K1255">
            <v>94.19</v>
          </cell>
          <cell r="M1255">
            <v>66.491488920000009</v>
          </cell>
        </row>
        <row r="1256">
          <cell r="A1256">
            <v>2023</v>
          </cell>
          <cell r="B1256">
            <v>9</v>
          </cell>
          <cell r="C1256">
            <v>18</v>
          </cell>
          <cell r="F1256">
            <v>21.51</v>
          </cell>
          <cell r="G1256">
            <v>81.81</v>
          </cell>
          <cell r="H1256">
            <v>0</v>
          </cell>
          <cell r="I1256">
            <v>19.899999999999999</v>
          </cell>
          <cell r="J1256">
            <v>0.76</v>
          </cell>
          <cell r="K1256">
            <v>94.24</v>
          </cell>
          <cell r="M1256">
            <v>66.77687284000001</v>
          </cell>
        </row>
        <row r="1257">
          <cell r="A1257">
            <v>2023</v>
          </cell>
          <cell r="B1257">
            <v>9</v>
          </cell>
          <cell r="C1257">
            <v>18</v>
          </cell>
          <cell r="F1257">
            <v>22.56</v>
          </cell>
          <cell r="G1257">
            <v>76.38</v>
          </cell>
          <cell r="H1257">
            <v>0.02</v>
          </cell>
          <cell r="I1257">
            <v>20.399999999999999</v>
          </cell>
          <cell r="J1257">
            <v>0.67</v>
          </cell>
          <cell r="K1257">
            <v>94.31</v>
          </cell>
          <cell r="M1257">
            <v>68.878517920000007</v>
          </cell>
        </row>
        <row r="1258">
          <cell r="A1258">
            <v>2023</v>
          </cell>
          <cell r="B1258">
            <v>9</v>
          </cell>
          <cell r="C1258">
            <v>18</v>
          </cell>
          <cell r="F1258">
            <v>25.32</v>
          </cell>
          <cell r="G1258">
            <v>61.25</v>
          </cell>
          <cell r="H1258">
            <v>0.06</v>
          </cell>
          <cell r="I1258">
            <v>21.33</v>
          </cell>
          <cell r="J1258">
            <v>0.84</v>
          </cell>
          <cell r="K1258">
            <v>94.37</v>
          </cell>
          <cell r="M1258">
            <v>73.40625</v>
          </cell>
        </row>
        <row r="1259">
          <cell r="A1259">
            <v>2023</v>
          </cell>
          <cell r="B1259">
            <v>9</v>
          </cell>
          <cell r="C1259">
            <v>18</v>
          </cell>
          <cell r="F1259">
            <v>28.78</v>
          </cell>
          <cell r="G1259">
            <v>46.25</v>
          </cell>
          <cell r="H1259">
            <v>0.17</v>
          </cell>
          <cell r="I1259">
            <v>22.45</v>
          </cell>
          <cell r="J1259">
            <v>1.65</v>
          </cell>
          <cell r="K1259">
            <v>94.39</v>
          </cell>
          <cell r="M1259">
            <v>77.857620000000011</v>
          </cell>
        </row>
        <row r="1260">
          <cell r="A1260">
            <v>2023</v>
          </cell>
          <cell r="B1260">
            <v>9</v>
          </cell>
          <cell r="C1260">
            <v>18</v>
          </cell>
          <cell r="F1260">
            <v>31.72</v>
          </cell>
          <cell r="G1260">
            <v>37.19</v>
          </cell>
          <cell r="H1260">
            <v>0.26</v>
          </cell>
          <cell r="I1260">
            <v>23.53</v>
          </cell>
          <cell r="J1260">
            <v>1.91</v>
          </cell>
          <cell r="K1260">
            <v>94.35</v>
          </cell>
          <cell r="M1260">
            <v>81.139625519999996</v>
          </cell>
        </row>
        <row r="1261">
          <cell r="A1261">
            <v>2023</v>
          </cell>
          <cell r="B1261">
            <v>9</v>
          </cell>
          <cell r="C1261">
            <v>18</v>
          </cell>
          <cell r="F1261">
            <v>33.75</v>
          </cell>
          <cell r="G1261">
            <v>31.94</v>
          </cell>
          <cell r="H1261">
            <v>0.34</v>
          </cell>
          <cell r="I1261">
            <v>24.26</v>
          </cell>
          <cell r="J1261">
            <v>1.92</v>
          </cell>
          <cell r="K1261">
            <v>94.28</v>
          </cell>
          <cell r="M1261">
            <v>83.157870000000003</v>
          </cell>
        </row>
        <row r="1262">
          <cell r="A1262">
            <v>2023</v>
          </cell>
          <cell r="B1262">
            <v>9</v>
          </cell>
          <cell r="C1262">
            <v>18</v>
          </cell>
          <cell r="F1262">
            <v>34.950000000000003</v>
          </cell>
          <cell r="G1262">
            <v>28.94</v>
          </cell>
          <cell r="H1262">
            <v>0.32</v>
          </cell>
          <cell r="I1262">
            <v>24.61</v>
          </cell>
          <cell r="J1262">
            <v>1.84</v>
          </cell>
          <cell r="K1262">
            <v>94.17</v>
          </cell>
          <cell r="M1262">
            <v>84.215509200000014</v>
          </cell>
        </row>
        <row r="1263">
          <cell r="A1263">
            <v>2023</v>
          </cell>
          <cell r="B1263">
            <v>9</v>
          </cell>
          <cell r="C1263">
            <v>18</v>
          </cell>
          <cell r="F1263">
            <v>35.44</v>
          </cell>
          <cell r="G1263">
            <v>27.5</v>
          </cell>
          <cell r="H1263">
            <v>0.25</v>
          </cell>
          <cell r="I1263">
            <v>24.65</v>
          </cell>
          <cell r="J1263">
            <v>1.74</v>
          </cell>
          <cell r="K1263">
            <v>94.06</v>
          </cell>
          <cell r="M1263">
            <v>84.551460000000006</v>
          </cell>
        </row>
        <row r="1264">
          <cell r="A1264">
            <v>2023</v>
          </cell>
          <cell r="B1264">
            <v>9</v>
          </cell>
          <cell r="C1264">
            <v>18</v>
          </cell>
          <cell r="F1264">
            <v>35.36</v>
          </cell>
          <cell r="G1264">
            <v>26.88</v>
          </cell>
          <cell r="H1264">
            <v>0.19</v>
          </cell>
          <cell r="I1264">
            <v>24.41</v>
          </cell>
          <cell r="J1264">
            <v>1.67</v>
          </cell>
          <cell r="K1264">
            <v>93.96</v>
          </cell>
          <cell r="M1264">
            <v>84.252859520000015</v>
          </cell>
        </row>
        <row r="1265">
          <cell r="A1265">
            <v>2023</v>
          </cell>
          <cell r="B1265">
            <v>9</v>
          </cell>
          <cell r="C1265">
            <v>18</v>
          </cell>
          <cell r="F1265">
            <v>34.76</v>
          </cell>
          <cell r="G1265">
            <v>27.19</v>
          </cell>
          <cell r="H1265">
            <v>0.1</v>
          </cell>
          <cell r="I1265">
            <v>23.95</v>
          </cell>
          <cell r="J1265">
            <v>1.54</v>
          </cell>
          <cell r="K1265">
            <v>93.88</v>
          </cell>
          <cell r="M1265">
            <v>83.439450160000007</v>
          </cell>
        </row>
        <row r="1266">
          <cell r="A1266">
            <v>2023</v>
          </cell>
          <cell r="B1266">
            <v>9</v>
          </cell>
          <cell r="C1266">
            <v>18</v>
          </cell>
          <cell r="F1266">
            <v>33.51</v>
          </cell>
          <cell r="G1266">
            <v>29.12</v>
          </cell>
          <cell r="H1266">
            <v>0.03</v>
          </cell>
          <cell r="I1266">
            <v>23.32</v>
          </cell>
          <cell r="J1266">
            <v>1.33</v>
          </cell>
          <cell r="K1266">
            <v>93.86</v>
          </cell>
          <cell r="M1266">
            <v>82.054723680000009</v>
          </cell>
        </row>
        <row r="1267">
          <cell r="A1267">
            <v>2023</v>
          </cell>
          <cell r="B1267">
            <v>9</v>
          </cell>
          <cell r="C1267">
            <v>18</v>
          </cell>
          <cell r="F1267">
            <v>31.36</v>
          </cell>
          <cell r="G1267">
            <v>41</v>
          </cell>
          <cell r="H1267">
            <v>0.01</v>
          </cell>
          <cell r="I1267">
            <v>23.86</v>
          </cell>
          <cell r="J1267">
            <v>0.76</v>
          </cell>
          <cell r="K1267">
            <v>93.88</v>
          </cell>
          <cell r="M1267">
            <v>81.382344000000003</v>
          </cell>
        </row>
        <row r="1268">
          <cell r="A1268">
            <v>2023</v>
          </cell>
          <cell r="B1268">
            <v>9</v>
          </cell>
          <cell r="C1268">
            <v>18</v>
          </cell>
          <cell r="F1268">
            <v>28.7</v>
          </cell>
          <cell r="G1268">
            <v>50.94</v>
          </cell>
          <cell r="H1268">
            <v>0</v>
          </cell>
          <cell r="I1268">
            <v>23.12</v>
          </cell>
          <cell r="J1268">
            <v>0.78</v>
          </cell>
          <cell r="K1268">
            <v>93.93</v>
          </cell>
          <cell r="M1268">
            <v>78.545619200000004</v>
          </cell>
        </row>
        <row r="1269">
          <cell r="A1269">
            <v>2023</v>
          </cell>
          <cell r="B1269">
            <v>9</v>
          </cell>
          <cell r="C1269">
            <v>18</v>
          </cell>
          <cell r="F1269">
            <v>27.57</v>
          </cell>
          <cell r="G1269">
            <v>53.62</v>
          </cell>
          <cell r="H1269">
            <v>0</v>
          </cell>
          <cell r="I1269">
            <v>22.46</v>
          </cell>
          <cell r="J1269">
            <v>0.82</v>
          </cell>
          <cell r="K1269">
            <v>93.99</v>
          </cell>
          <cell r="M1269">
            <v>76.832575760000012</v>
          </cell>
        </row>
        <row r="1270">
          <cell r="A1270">
            <v>2023</v>
          </cell>
          <cell r="B1270">
            <v>9</v>
          </cell>
          <cell r="C1270">
            <v>18</v>
          </cell>
          <cell r="F1270">
            <v>26.62</v>
          </cell>
          <cell r="G1270">
            <v>56</v>
          </cell>
          <cell r="H1270">
            <v>0</v>
          </cell>
          <cell r="I1270">
            <v>21.87</v>
          </cell>
          <cell r="J1270">
            <v>0.79</v>
          </cell>
          <cell r="K1270">
            <v>94.07</v>
          </cell>
          <cell r="M1270">
            <v>75.333768000000006</v>
          </cell>
        </row>
        <row r="1271">
          <cell r="A1271">
            <v>2023</v>
          </cell>
          <cell r="B1271">
            <v>9</v>
          </cell>
          <cell r="C1271">
            <v>18</v>
          </cell>
          <cell r="F1271">
            <v>25.75</v>
          </cell>
          <cell r="G1271">
            <v>58.31</v>
          </cell>
          <cell r="H1271">
            <v>0</v>
          </cell>
          <cell r="I1271">
            <v>21.36</v>
          </cell>
          <cell r="J1271">
            <v>0.73</v>
          </cell>
          <cell r="K1271">
            <v>94.14</v>
          </cell>
          <cell r="M1271">
            <v>73.912982999999997</v>
          </cell>
        </row>
        <row r="1272">
          <cell r="A1272">
            <v>2023</v>
          </cell>
          <cell r="B1272">
            <v>9</v>
          </cell>
          <cell r="C1272">
            <v>18</v>
          </cell>
          <cell r="F1272">
            <v>25.01</v>
          </cell>
          <cell r="G1272">
            <v>60.12</v>
          </cell>
          <cell r="H1272">
            <v>0</v>
          </cell>
          <cell r="I1272">
            <v>20.88</v>
          </cell>
          <cell r="J1272">
            <v>0.74</v>
          </cell>
          <cell r="K1272">
            <v>94.18</v>
          </cell>
          <cell r="M1272">
            <v>72.634479680000013</v>
          </cell>
        </row>
        <row r="1273">
          <cell r="A1273">
            <v>2023</v>
          </cell>
          <cell r="B1273">
            <v>9</v>
          </cell>
          <cell r="C1273">
            <v>18</v>
          </cell>
          <cell r="F1273">
            <v>24.21</v>
          </cell>
          <cell r="G1273">
            <v>61.88</v>
          </cell>
          <cell r="H1273">
            <v>0</v>
          </cell>
          <cell r="I1273">
            <v>20.329999999999998</v>
          </cell>
          <cell r="J1273">
            <v>0.86</v>
          </cell>
          <cell r="K1273">
            <v>94.18</v>
          </cell>
          <cell r="M1273">
            <v>71.182422720000005</v>
          </cell>
        </row>
        <row r="1274">
          <cell r="A1274">
            <v>2023</v>
          </cell>
          <cell r="B1274">
            <v>9</v>
          </cell>
          <cell r="C1274">
            <v>19</v>
          </cell>
          <cell r="F1274">
            <v>23.47</v>
          </cell>
          <cell r="G1274">
            <v>63.38</v>
          </cell>
          <cell r="H1274">
            <v>0</v>
          </cell>
          <cell r="I1274">
            <v>19.8</v>
          </cell>
          <cell r="J1274">
            <v>1.05</v>
          </cell>
          <cell r="K1274">
            <v>94.12</v>
          </cell>
          <cell r="M1274">
            <v>69.786389040000003</v>
          </cell>
        </row>
        <row r="1275">
          <cell r="A1275">
            <v>2023</v>
          </cell>
          <cell r="B1275">
            <v>9</v>
          </cell>
          <cell r="C1275">
            <v>19</v>
          </cell>
          <cell r="F1275">
            <v>22.76</v>
          </cell>
          <cell r="G1275">
            <v>65.5</v>
          </cell>
          <cell r="H1275">
            <v>0</v>
          </cell>
          <cell r="I1275">
            <v>19.38</v>
          </cell>
          <cell r="J1275">
            <v>1.1499999999999999</v>
          </cell>
          <cell r="K1275">
            <v>94.07</v>
          </cell>
          <cell r="M1275">
            <v>68.467372000000012</v>
          </cell>
        </row>
        <row r="1276">
          <cell r="A1276">
            <v>2023</v>
          </cell>
          <cell r="B1276">
            <v>9</v>
          </cell>
          <cell r="C1276">
            <v>19</v>
          </cell>
          <cell r="F1276">
            <v>22.26</v>
          </cell>
          <cell r="G1276">
            <v>67.19</v>
          </cell>
          <cell r="H1276">
            <v>0</v>
          </cell>
          <cell r="I1276">
            <v>19.100000000000001</v>
          </cell>
          <cell r="J1276">
            <v>1.17</v>
          </cell>
          <cell r="K1276">
            <v>94.02</v>
          </cell>
          <cell r="M1276">
            <v>67.52306016</v>
          </cell>
        </row>
        <row r="1277">
          <cell r="A1277">
            <v>2023</v>
          </cell>
          <cell r="B1277">
            <v>9</v>
          </cell>
          <cell r="C1277">
            <v>19</v>
          </cell>
          <cell r="F1277">
            <v>21.73</v>
          </cell>
          <cell r="G1277">
            <v>68.69</v>
          </cell>
          <cell r="H1277">
            <v>0</v>
          </cell>
          <cell r="I1277">
            <v>18.739999999999998</v>
          </cell>
          <cell r="J1277">
            <v>1.1100000000000001</v>
          </cell>
          <cell r="K1277">
            <v>93.99</v>
          </cell>
          <cell r="M1277">
            <v>66.473362680000008</v>
          </cell>
        </row>
        <row r="1278">
          <cell r="A1278">
            <v>2023</v>
          </cell>
          <cell r="B1278">
            <v>9</v>
          </cell>
          <cell r="C1278">
            <v>19</v>
          </cell>
          <cell r="F1278">
            <v>21.31</v>
          </cell>
          <cell r="G1278">
            <v>69.12</v>
          </cell>
          <cell r="H1278">
            <v>0</v>
          </cell>
          <cell r="I1278">
            <v>18.38</v>
          </cell>
          <cell r="J1278">
            <v>1.0900000000000001</v>
          </cell>
          <cell r="K1278">
            <v>94.01</v>
          </cell>
          <cell r="M1278">
            <v>65.58015408</v>
          </cell>
        </row>
        <row r="1279">
          <cell r="A1279">
            <v>2023</v>
          </cell>
          <cell r="B1279">
            <v>9</v>
          </cell>
          <cell r="C1279">
            <v>19</v>
          </cell>
          <cell r="F1279">
            <v>20.96</v>
          </cell>
          <cell r="G1279">
            <v>68.88</v>
          </cell>
          <cell r="H1279">
            <v>0</v>
          </cell>
          <cell r="I1279">
            <v>18.010000000000002</v>
          </cell>
          <cell r="J1279">
            <v>1.07</v>
          </cell>
          <cell r="K1279">
            <v>94.05</v>
          </cell>
          <cell r="M1279">
            <v>64.800926720000007</v>
          </cell>
        </row>
        <row r="1280">
          <cell r="A1280">
            <v>2023</v>
          </cell>
          <cell r="B1280">
            <v>9</v>
          </cell>
          <cell r="C1280">
            <v>19</v>
          </cell>
          <cell r="F1280">
            <v>21.41</v>
          </cell>
          <cell r="G1280">
            <v>65.5</v>
          </cell>
          <cell r="H1280">
            <v>0</v>
          </cell>
          <cell r="I1280">
            <v>18.05</v>
          </cell>
          <cell r="J1280">
            <v>1.2</v>
          </cell>
          <cell r="K1280">
            <v>94.12</v>
          </cell>
          <cell r="M1280">
            <v>65.588902000000019</v>
          </cell>
        </row>
        <row r="1281">
          <cell r="A1281">
            <v>2023</v>
          </cell>
          <cell r="B1281">
            <v>9</v>
          </cell>
          <cell r="C1281">
            <v>19</v>
          </cell>
          <cell r="F1281">
            <v>24.4</v>
          </cell>
          <cell r="G1281">
            <v>52.31</v>
          </cell>
          <cell r="H1281">
            <v>0</v>
          </cell>
          <cell r="I1281">
            <v>19.190000000000001</v>
          </cell>
          <cell r="J1281">
            <v>1.86</v>
          </cell>
          <cell r="K1281">
            <v>94.19</v>
          </cell>
          <cell r="M1281">
            <v>70.550739600000014</v>
          </cell>
        </row>
        <row r="1282">
          <cell r="A1282">
            <v>2023</v>
          </cell>
          <cell r="B1282">
            <v>9</v>
          </cell>
          <cell r="C1282">
            <v>19</v>
          </cell>
          <cell r="F1282">
            <v>28.73</v>
          </cell>
          <cell r="G1282">
            <v>40.19</v>
          </cell>
          <cell r="H1282">
            <v>0</v>
          </cell>
          <cell r="I1282">
            <v>21.3</v>
          </cell>
          <cell r="J1282">
            <v>1.97</v>
          </cell>
          <cell r="K1282">
            <v>94.23</v>
          </cell>
          <cell r="M1282">
            <v>76.68707268</v>
          </cell>
        </row>
        <row r="1283">
          <cell r="A1283">
            <v>2023</v>
          </cell>
          <cell r="B1283">
            <v>9</v>
          </cell>
          <cell r="C1283">
            <v>19</v>
          </cell>
          <cell r="F1283">
            <v>31.74</v>
          </cell>
          <cell r="G1283">
            <v>31.94</v>
          </cell>
          <cell r="H1283">
            <v>0</v>
          </cell>
          <cell r="I1283">
            <v>22.37</v>
          </cell>
          <cell r="J1283">
            <v>1.73</v>
          </cell>
          <cell r="K1283">
            <v>94.23</v>
          </cell>
          <cell r="M1283">
            <v>79.978419840000001</v>
          </cell>
        </row>
        <row r="1284">
          <cell r="A1284">
            <v>2023</v>
          </cell>
          <cell r="B1284">
            <v>9</v>
          </cell>
          <cell r="C1284">
            <v>19</v>
          </cell>
          <cell r="F1284">
            <v>33.83</v>
          </cell>
          <cell r="G1284">
            <v>26.62</v>
          </cell>
          <cell r="H1284">
            <v>0</v>
          </cell>
          <cell r="I1284">
            <v>22.91</v>
          </cell>
          <cell r="J1284">
            <v>1.48</v>
          </cell>
          <cell r="K1284">
            <v>94.19</v>
          </cell>
          <cell r="M1284">
            <v>81.891575439999997</v>
          </cell>
        </row>
        <row r="1285">
          <cell r="A1285">
            <v>2023</v>
          </cell>
          <cell r="B1285">
            <v>9</v>
          </cell>
          <cell r="C1285">
            <v>19</v>
          </cell>
          <cell r="F1285">
            <v>35.36</v>
          </cell>
          <cell r="G1285">
            <v>23.44</v>
          </cell>
          <cell r="H1285">
            <v>0</v>
          </cell>
          <cell r="I1285">
            <v>23.37</v>
          </cell>
          <cell r="J1285">
            <v>1.34</v>
          </cell>
          <cell r="K1285">
            <v>94.1</v>
          </cell>
          <cell r="M1285">
            <v>83.26590976</v>
          </cell>
        </row>
        <row r="1286">
          <cell r="A1286">
            <v>2023</v>
          </cell>
          <cell r="B1286">
            <v>9</v>
          </cell>
          <cell r="C1286">
            <v>19</v>
          </cell>
          <cell r="F1286">
            <v>36.4</v>
          </cell>
          <cell r="G1286">
            <v>21.75</v>
          </cell>
          <cell r="H1286">
            <v>0</v>
          </cell>
          <cell r="I1286">
            <v>23.74</v>
          </cell>
          <cell r="J1286">
            <v>1.18</v>
          </cell>
          <cell r="K1286">
            <v>94.01</v>
          </cell>
          <cell r="M1286">
            <v>84.252330000000001</v>
          </cell>
        </row>
        <row r="1287">
          <cell r="A1287">
            <v>2023</v>
          </cell>
          <cell r="B1287">
            <v>9</v>
          </cell>
          <cell r="C1287">
            <v>19</v>
          </cell>
          <cell r="F1287">
            <v>36.85</v>
          </cell>
          <cell r="G1287">
            <v>21</v>
          </cell>
          <cell r="H1287">
            <v>0</v>
          </cell>
          <cell r="I1287">
            <v>23.91</v>
          </cell>
          <cell r="J1287">
            <v>1.1399999999999999</v>
          </cell>
          <cell r="K1287">
            <v>93.9</v>
          </cell>
          <cell r="M1287">
            <v>84.655440000000013</v>
          </cell>
        </row>
        <row r="1288">
          <cell r="A1288">
            <v>2023</v>
          </cell>
          <cell r="B1288">
            <v>9</v>
          </cell>
          <cell r="C1288">
            <v>19</v>
          </cell>
          <cell r="F1288">
            <v>36.85</v>
          </cell>
          <cell r="G1288">
            <v>20.94</v>
          </cell>
          <cell r="H1288">
            <v>0</v>
          </cell>
          <cell r="I1288">
            <v>23.87</v>
          </cell>
          <cell r="J1288">
            <v>1.2</v>
          </cell>
          <cell r="K1288">
            <v>93.79</v>
          </cell>
          <cell r="M1288">
            <v>84.636759600000005</v>
          </cell>
        </row>
        <row r="1289">
          <cell r="A1289">
            <v>2023</v>
          </cell>
          <cell r="B1289">
            <v>9</v>
          </cell>
          <cell r="C1289">
            <v>19</v>
          </cell>
          <cell r="F1289">
            <v>36.1</v>
          </cell>
          <cell r="G1289">
            <v>21.75</v>
          </cell>
          <cell r="H1289">
            <v>0</v>
          </cell>
          <cell r="I1289">
            <v>23.48</v>
          </cell>
          <cell r="J1289">
            <v>1.2</v>
          </cell>
          <cell r="K1289">
            <v>93.73</v>
          </cell>
          <cell r="M1289">
            <v>83.827920000000006</v>
          </cell>
        </row>
        <row r="1290">
          <cell r="A1290">
            <v>2023</v>
          </cell>
          <cell r="B1290">
            <v>9</v>
          </cell>
          <cell r="C1290">
            <v>19</v>
          </cell>
          <cell r="F1290">
            <v>34.86</v>
          </cell>
          <cell r="G1290">
            <v>23.56</v>
          </cell>
          <cell r="H1290">
            <v>0</v>
          </cell>
          <cell r="I1290">
            <v>22.94</v>
          </cell>
          <cell r="J1290">
            <v>1.19</v>
          </cell>
          <cell r="K1290">
            <v>93.72</v>
          </cell>
          <cell r="M1290">
            <v>82.578146239999995</v>
          </cell>
        </row>
        <row r="1291">
          <cell r="A1291">
            <v>2023</v>
          </cell>
          <cell r="B1291">
            <v>9</v>
          </cell>
          <cell r="C1291">
            <v>19</v>
          </cell>
          <cell r="F1291">
            <v>32.479999999999997</v>
          </cell>
          <cell r="G1291">
            <v>34.119999999999997</v>
          </cell>
          <cell r="H1291">
            <v>0</v>
          </cell>
          <cell r="I1291">
            <v>23.46</v>
          </cell>
          <cell r="J1291">
            <v>0.8</v>
          </cell>
          <cell r="K1291">
            <v>93.74</v>
          </cell>
          <cell r="M1291">
            <v>81.671448639999994</v>
          </cell>
        </row>
        <row r="1292">
          <cell r="A1292">
            <v>2023</v>
          </cell>
          <cell r="B1292">
            <v>9</v>
          </cell>
          <cell r="C1292">
            <v>19</v>
          </cell>
          <cell r="F1292">
            <v>29.32</v>
          </cell>
          <cell r="G1292">
            <v>44.94</v>
          </cell>
          <cell r="H1292">
            <v>0</v>
          </cell>
          <cell r="I1292">
            <v>22.73</v>
          </cell>
          <cell r="J1292">
            <v>0.77</v>
          </cell>
          <cell r="K1292">
            <v>93.78</v>
          </cell>
          <cell r="M1292">
            <v>78.592449120000012</v>
          </cell>
        </row>
        <row r="1293">
          <cell r="A1293">
            <v>2023</v>
          </cell>
          <cell r="B1293">
            <v>9</v>
          </cell>
          <cell r="C1293">
            <v>19</v>
          </cell>
          <cell r="F1293">
            <v>28.12</v>
          </cell>
          <cell r="G1293">
            <v>45.69</v>
          </cell>
          <cell r="H1293">
            <v>0</v>
          </cell>
          <cell r="I1293">
            <v>21.73</v>
          </cell>
          <cell r="J1293">
            <v>0.83</v>
          </cell>
          <cell r="K1293">
            <v>93.85</v>
          </cell>
          <cell r="M1293">
            <v>76.564555920000018</v>
          </cell>
        </row>
        <row r="1294">
          <cell r="A1294">
            <v>2023</v>
          </cell>
          <cell r="B1294">
            <v>9</v>
          </cell>
          <cell r="C1294">
            <v>19</v>
          </cell>
          <cell r="F1294">
            <v>27.35</v>
          </cell>
          <cell r="G1294">
            <v>46.5</v>
          </cell>
          <cell r="H1294">
            <v>0</v>
          </cell>
          <cell r="I1294">
            <v>21.12</v>
          </cell>
          <cell r="J1294">
            <v>0.96</v>
          </cell>
          <cell r="K1294">
            <v>93.93</v>
          </cell>
          <cell r="M1294">
            <v>75.298910000000006</v>
          </cell>
        </row>
        <row r="1295">
          <cell r="A1295">
            <v>2023</v>
          </cell>
          <cell r="B1295">
            <v>9</v>
          </cell>
          <cell r="C1295">
            <v>19</v>
          </cell>
          <cell r="F1295">
            <v>26.36</v>
          </cell>
          <cell r="G1295">
            <v>48.75</v>
          </cell>
          <cell r="H1295">
            <v>0</v>
          </cell>
          <cell r="I1295">
            <v>20.55</v>
          </cell>
          <cell r="J1295">
            <v>1.04</v>
          </cell>
          <cell r="K1295">
            <v>93.99</v>
          </cell>
          <cell r="M1295">
            <v>73.809950000000015</v>
          </cell>
        </row>
        <row r="1296">
          <cell r="A1296">
            <v>2023</v>
          </cell>
          <cell r="B1296">
            <v>9</v>
          </cell>
          <cell r="C1296">
            <v>19</v>
          </cell>
          <cell r="F1296">
            <v>25.26</v>
          </cell>
          <cell r="G1296">
            <v>51.5</v>
          </cell>
          <cell r="H1296">
            <v>0</v>
          </cell>
          <cell r="I1296">
            <v>19.93</v>
          </cell>
          <cell r="J1296">
            <v>1.1200000000000001</v>
          </cell>
          <cell r="K1296">
            <v>94.03</v>
          </cell>
          <cell r="M1296">
            <v>72.100176000000005</v>
          </cell>
        </row>
        <row r="1297">
          <cell r="A1297">
            <v>2023</v>
          </cell>
          <cell r="B1297">
            <v>9</v>
          </cell>
          <cell r="C1297">
            <v>19</v>
          </cell>
          <cell r="F1297">
            <v>24.43</v>
          </cell>
          <cell r="G1297">
            <v>53.38</v>
          </cell>
          <cell r="H1297">
            <v>0</v>
          </cell>
          <cell r="I1297">
            <v>19.399999999999999</v>
          </cell>
          <cell r="J1297">
            <v>1.34</v>
          </cell>
          <cell r="K1297">
            <v>94.04</v>
          </cell>
          <cell r="M1297">
            <v>70.723403759999997</v>
          </cell>
        </row>
        <row r="1298">
          <cell r="A1298">
            <v>2023</v>
          </cell>
          <cell r="B1298">
            <v>9</v>
          </cell>
          <cell r="C1298">
            <v>20</v>
          </cell>
          <cell r="F1298">
            <v>23.42</v>
          </cell>
          <cell r="G1298">
            <v>55.81</v>
          </cell>
          <cell r="H1298">
            <v>0</v>
          </cell>
          <cell r="I1298">
            <v>18.760000000000002</v>
          </cell>
          <cell r="J1298">
            <v>1.56</v>
          </cell>
          <cell r="K1298">
            <v>94.03</v>
          </cell>
          <cell r="M1298">
            <v>68.991981280000005</v>
          </cell>
        </row>
        <row r="1299">
          <cell r="A1299">
            <v>2023</v>
          </cell>
          <cell r="B1299">
            <v>9</v>
          </cell>
          <cell r="C1299">
            <v>20</v>
          </cell>
          <cell r="F1299">
            <v>22.44</v>
          </cell>
          <cell r="G1299">
            <v>57.62</v>
          </cell>
          <cell r="H1299">
            <v>0.01</v>
          </cell>
          <cell r="I1299">
            <v>18.07</v>
          </cell>
          <cell r="J1299">
            <v>1.8</v>
          </cell>
          <cell r="K1299">
            <v>94.02</v>
          </cell>
          <cell r="M1299">
            <v>67.193941920000015</v>
          </cell>
        </row>
        <row r="1300">
          <cell r="A1300">
            <v>2023</v>
          </cell>
          <cell r="B1300">
            <v>9</v>
          </cell>
          <cell r="C1300">
            <v>20</v>
          </cell>
          <cell r="F1300">
            <v>21.63</v>
          </cell>
          <cell r="G1300">
            <v>58.56</v>
          </cell>
          <cell r="H1300">
            <v>0</v>
          </cell>
          <cell r="I1300">
            <v>17.399999999999999</v>
          </cell>
          <cell r="J1300">
            <v>1.95</v>
          </cell>
          <cell r="K1300">
            <v>93.99</v>
          </cell>
          <cell r="M1300">
            <v>65.629565920000005</v>
          </cell>
        </row>
        <row r="1301">
          <cell r="A1301">
            <v>2023</v>
          </cell>
          <cell r="B1301">
            <v>9</v>
          </cell>
          <cell r="C1301">
            <v>20</v>
          </cell>
          <cell r="F1301">
            <v>20.93</v>
          </cell>
          <cell r="G1301">
            <v>59.44</v>
          </cell>
          <cell r="H1301">
            <v>0</v>
          </cell>
          <cell r="I1301">
            <v>16.84</v>
          </cell>
          <cell r="J1301">
            <v>2.0299999999999998</v>
          </cell>
          <cell r="K1301">
            <v>93.99</v>
          </cell>
          <cell r="M1301">
            <v>64.260918880000006</v>
          </cell>
        </row>
        <row r="1302">
          <cell r="A1302">
            <v>2023</v>
          </cell>
          <cell r="B1302">
            <v>9</v>
          </cell>
          <cell r="C1302">
            <v>20</v>
          </cell>
          <cell r="F1302">
            <v>20.329999999999998</v>
          </cell>
          <cell r="G1302">
            <v>61.38</v>
          </cell>
          <cell r="H1302">
            <v>0</v>
          </cell>
          <cell r="I1302">
            <v>16.489999999999998</v>
          </cell>
          <cell r="J1302">
            <v>2.0699999999999998</v>
          </cell>
          <cell r="K1302">
            <v>94.02</v>
          </cell>
          <cell r="M1302">
            <v>63.119628560000002</v>
          </cell>
        </row>
        <row r="1303">
          <cell r="A1303">
            <v>2023</v>
          </cell>
          <cell r="B1303">
            <v>9</v>
          </cell>
          <cell r="C1303">
            <v>20</v>
          </cell>
          <cell r="F1303">
            <v>19.73</v>
          </cell>
          <cell r="G1303">
            <v>65</v>
          </cell>
          <cell r="H1303">
            <v>0</v>
          </cell>
          <cell r="I1303">
            <v>16.350000000000001</v>
          </cell>
          <cell r="J1303">
            <v>2.0499999999999998</v>
          </cell>
          <cell r="K1303">
            <v>94.07</v>
          </cell>
          <cell r="M1303">
            <v>61.991520000000008</v>
          </cell>
        </row>
        <row r="1304">
          <cell r="A1304">
            <v>2023</v>
          </cell>
          <cell r="B1304">
            <v>9</v>
          </cell>
          <cell r="C1304">
            <v>20</v>
          </cell>
          <cell r="F1304">
            <v>19.64</v>
          </cell>
          <cell r="G1304">
            <v>66.62</v>
          </cell>
          <cell r="H1304">
            <v>0</v>
          </cell>
          <cell r="I1304">
            <v>16.440000000000001</v>
          </cell>
          <cell r="J1304">
            <v>2.23</v>
          </cell>
          <cell r="K1304">
            <v>94.15</v>
          </cell>
          <cell r="M1304">
            <v>61.84749552000001</v>
          </cell>
        </row>
        <row r="1305">
          <cell r="A1305">
            <v>2023</v>
          </cell>
          <cell r="B1305">
            <v>9</v>
          </cell>
          <cell r="C1305">
            <v>20</v>
          </cell>
          <cell r="F1305">
            <v>22.11</v>
          </cell>
          <cell r="G1305">
            <v>56.25</v>
          </cell>
          <cell r="H1305">
            <v>0</v>
          </cell>
          <cell r="I1305">
            <v>17.55</v>
          </cell>
          <cell r="J1305">
            <v>2.36</v>
          </cell>
          <cell r="K1305">
            <v>94.22</v>
          </cell>
          <cell r="M1305">
            <v>66.437605000000005</v>
          </cell>
        </row>
        <row r="1306">
          <cell r="A1306">
            <v>2023</v>
          </cell>
          <cell r="B1306">
            <v>9</v>
          </cell>
          <cell r="C1306">
            <v>20</v>
          </cell>
          <cell r="F1306">
            <v>26.78</v>
          </cell>
          <cell r="G1306">
            <v>38.5</v>
          </cell>
          <cell r="H1306">
            <v>0</v>
          </cell>
          <cell r="I1306">
            <v>19.12</v>
          </cell>
          <cell r="J1306">
            <v>2.35</v>
          </cell>
          <cell r="K1306">
            <v>94.28</v>
          </cell>
          <cell r="M1306">
            <v>73.091632000000004</v>
          </cell>
        </row>
        <row r="1307">
          <cell r="A1307">
            <v>2023</v>
          </cell>
          <cell r="B1307">
            <v>9</v>
          </cell>
          <cell r="C1307">
            <v>20</v>
          </cell>
          <cell r="F1307">
            <v>31.36</v>
          </cell>
          <cell r="G1307">
            <v>28</v>
          </cell>
          <cell r="H1307">
            <v>0</v>
          </cell>
          <cell r="I1307">
            <v>21.04</v>
          </cell>
          <cell r="J1307">
            <v>2.0699999999999998</v>
          </cell>
          <cell r="K1307">
            <v>94.28</v>
          </cell>
          <cell r="M1307">
            <v>78.505392000000001</v>
          </cell>
        </row>
        <row r="1308">
          <cell r="A1308">
            <v>2023</v>
          </cell>
          <cell r="B1308">
            <v>9</v>
          </cell>
          <cell r="C1308">
            <v>20</v>
          </cell>
          <cell r="F1308">
            <v>34.04</v>
          </cell>
          <cell r="G1308">
            <v>24.75</v>
          </cell>
          <cell r="H1308">
            <v>0</v>
          </cell>
          <cell r="I1308">
            <v>22.57</v>
          </cell>
          <cell r="J1308">
            <v>1.5</v>
          </cell>
          <cell r="K1308">
            <v>94.25</v>
          </cell>
          <cell r="M1308">
            <v>81.709406000000001</v>
          </cell>
        </row>
        <row r="1309">
          <cell r="A1309">
            <v>2023</v>
          </cell>
          <cell r="B1309">
            <v>9</v>
          </cell>
          <cell r="C1309">
            <v>20</v>
          </cell>
          <cell r="F1309">
            <v>35.65</v>
          </cell>
          <cell r="G1309">
            <v>22.81</v>
          </cell>
          <cell r="H1309">
            <v>0</v>
          </cell>
          <cell r="I1309">
            <v>23.44</v>
          </cell>
          <cell r="J1309">
            <v>0.95</v>
          </cell>
          <cell r="K1309">
            <v>94.18</v>
          </cell>
          <cell r="M1309">
            <v>83.500464600000015</v>
          </cell>
        </row>
        <row r="1310">
          <cell r="A1310">
            <v>2023</v>
          </cell>
          <cell r="B1310">
            <v>9</v>
          </cell>
          <cell r="C1310">
            <v>20</v>
          </cell>
          <cell r="F1310">
            <v>36.72</v>
          </cell>
          <cell r="G1310">
            <v>21.44</v>
          </cell>
          <cell r="H1310">
            <v>0</v>
          </cell>
          <cell r="I1310">
            <v>23.94</v>
          </cell>
          <cell r="J1310">
            <v>0.64</v>
          </cell>
          <cell r="K1310">
            <v>94.08</v>
          </cell>
          <cell r="M1310">
            <v>84.609179520000012</v>
          </cell>
        </row>
        <row r="1311">
          <cell r="A1311">
            <v>2023</v>
          </cell>
          <cell r="B1311">
            <v>9</v>
          </cell>
          <cell r="C1311">
            <v>20</v>
          </cell>
          <cell r="F1311">
            <v>37.229999999999997</v>
          </cell>
          <cell r="G1311">
            <v>20.69</v>
          </cell>
          <cell r="H1311">
            <v>0</v>
          </cell>
          <cell r="I1311">
            <v>24.13</v>
          </cell>
          <cell r="J1311">
            <v>0.85</v>
          </cell>
          <cell r="K1311">
            <v>93.97</v>
          </cell>
          <cell r="M1311">
            <v>85.089904679999989</v>
          </cell>
        </row>
        <row r="1312">
          <cell r="A1312">
            <v>2023</v>
          </cell>
          <cell r="B1312">
            <v>9</v>
          </cell>
          <cell r="C1312">
            <v>20</v>
          </cell>
          <cell r="F1312">
            <v>37.1</v>
          </cell>
          <cell r="G1312">
            <v>20.62</v>
          </cell>
          <cell r="H1312">
            <v>0</v>
          </cell>
          <cell r="I1312">
            <v>24</v>
          </cell>
          <cell r="J1312">
            <v>1.29</v>
          </cell>
          <cell r="K1312">
            <v>93.87</v>
          </cell>
          <cell r="M1312">
            <v>84.886172800000011</v>
          </cell>
        </row>
        <row r="1313">
          <cell r="A1313">
            <v>2023</v>
          </cell>
          <cell r="B1313">
            <v>9</v>
          </cell>
          <cell r="C1313">
            <v>20</v>
          </cell>
          <cell r="F1313">
            <v>36.33</v>
          </cell>
          <cell r="G1313">
            <v>21.44</v>
          </cell>
          <cell r="H1313">
            <v>0</v>
          </cell>
          <cell r="I1313">
            <v>23.58</v>
          </cell>
          <cell r="J1313">
            <v>1.66</v>
          </cell>
          <cell r="K1313">
            <v>93.82</v>
          </cell>
          <cell r="M1313">
            <v>84.059429280000003</v>
          </cell>
        </row>
        <row r="1314">
          <cell r="A1314">
            <v>2023</v>
          </cell>
          <cell r="B1314">
            <v>9</v>
          </cell>
          <cell r="C1314">
            <v>20</v>
          </cell>
          <cell r="F1314">
            <v>35.119999999999997</v>
          </cell>
          <cell r="G1314">
            <v>22.94</v>
          </cell>
          <cell r="H1314">
            <v>0</v>
          </cell>
          <cell r="I1314">
            <v>22.98</v>
          </cell>
          <cell r="J1314">
            <v>1.88</v>
          </cell>
          <cell r="K1314">
            <v>93.81</v>
          </cell>
          <cell r="M1314">
            <v>82.778245920000003</v>
          </cell>
        </row>
        <row r="1315">
          <cell r="A1315">
            <v>2023</v>
          </cell>
          <cell r="B1315">
            <v>9</v>
          </cell>
          <cell r="C1315">
            <v>20</v>
          </cell>
          <cell r="F1315">
            <v>32.81</v>
          </cell>
          <cell r="G1315">
            <v>28</v>
          </cell>
          <cell r="H1315">
            <v>0</v>
          </cell>
          <cell r="I1315">
            <v>22.35</v>
          </cell>
          <cell r="J1315">
            <v>1.55</v>
          </cell>
          <cell r="K1315">
            <v>93.83</v>
          </cell>
          <cell r="M1315">
            <v>80.705331999999999</v>
          </cell>
        </row>
        <row r="1316">
          <cell r="A1316">
            <v>2023</v>
          </cell>
          <cell r="B1316">
            <v>9</v>
          </cell>
          <cell r="C1316">
            <v>20</v>
          </cell>
          <cell r="F1316">
            <v>28.79</v>
          </cell>
          <cell r="G1316">
            <v>39.119999999999997</v>
          </cell>
          <cell r="H1316">
            <v>0</v>
          </cell>
          <cell r="I1316">
            <v>21.15</v>
          </cell>
          <cell r="J1316">
            <v>1.1000000000000001</v>
          </cell>
          <cell r="K1316">
            <v>93.87</v>
          </cell>
          <cell r="M1316">
            <v>76.59840272000001</v>
          </cell>
        </row>
        <row r="1317">
          <cell r="A1317">
            <v>2023</v>
          </cell>
          <cell r="B1317">
            <v>9</v>
          </cell>
          <cell r="C1317">
            <v>20</v>
          </cell>
          <cell r="F1317">
            <v>27.69</v>
          </cell>
          <cell r="G1317">
            <v>40.44</v>
          </cell>
          <cell r="H1317">
            <v>0</v>
          </cell>
          <cell r="I1317">
            <v>20.38</v>
          </cell>
          <cell r="J1317">
            <v>1.53</v>
          </cell>
          <cell r="K1317">
            <v>93.93</v>
          </cell>
          <cell r="M1317">
            <v>74.941551040000007</v>
          </cell>
        </row>
        <row r="1318">
          <cell r="A1318">
            <v>2023</v>
          </cell>
          <cell r="B1318">
            <v>9</v>
          </cell>
          <cell r="C1318">
            <v>20</v>
          </cell>
          <cell r="F1318">
            <v>27.31</v>
          </cell>
          <cell r="G1318">
            <v>41.44</v>
          </cell>
          <cell r="H1318">
            <v>0</v>
          </cell>
          <cell r="I1318">
            <v>20.2</v>
          </cell>
          <cell r="J1318">
            <v>2.04</v>
          </cell>
          <cell r="K1318">
            <v>93.99</v>
          </cell>
          <cell r="M1318">
            <v>74.44237296</v>
          </cell>
        </row>
        <row r="1319">
          <cell r="A1319">
            <v>2023</v>
          </cell>
          <cell r="B1319">
            <v>9</v>
          </cell>
          <cell r="C1319">
            <v>20</v>
          </cell>
          <cell r="F1319">
            <v>26.4</v>
          </cell>
          <cell r="G1319">
            <v>45.31</v>
          </cell>
          <cell r="H1319">
            <v>0</v>
          </cell>
          <cell r="I1319">
            <v>20.010000000000002</v>
          </cell>
          <cell r="J1319">
            <v>2.41</v>
          </cell>
          <cell r="K1319">
            <v>94.03</v>
          </cell>
          <cell r="M1319">
            <v>73.402787600000011</v>
          </cell>
        </row>
        <row r="1320">
          <cell r="A1320">
            <v>2023</v>
          </cell>
          <cell r="B1320">
            <v>9</v>
          </cell>
          <cell r="C1320">
            <v>20</v>
          </cell>
          <cell r="F1320">
            <v>25.16</v>
          </cell>
          <cell r="G1320">
            <v>51.31</v>
          </cell>
          <cell r="H1320">
            <v>0</v>
          </cell>
          <cell r="I1320">
            <v>19.79</v>
          </cell>
          <cell r="J1320">
            <v>2.62</v>
          </cell>
          <cell r="K1320">
            <v>94.05</v>
          </cell>
          <cell r="M1320">
            <v>71.887187440000005</v>
          </cell>
        </row>
        <row r="1321">
          <cell r="A1321">
            <v>2023</v>
          </cell>
          <cell r="B1321">
            <v>9</v>
          </cell>
          <cell r="C1321">
            <v>20</v>
          </cell>
          <cell r="F1321">
            <v>23.93</v>
          </cell>
          <cell r="G1321">
            <v>57.88</v>
          </cell>
          <cell r="H1321">
            <v>0</v>
          </cell>
          <cell r="I1321">
            <v>19.54</v>
          </cell>
          <cell r="J1321">
            <v>2.84</v>
          </cell>
          <cell r="K1321">
            <v>94.06</v>
          </cell>
          <cell r="M1321">
            <v>70.20422176000001</v>
          </cell>
        </row>
        <row r="1322">
          <cell r="A1322">
            <v>2023</v>
          </cell>
          <cell r="B1322">
            <v>9</v>
          </cell>
          <cell r="C1322">
            <v>21</v>
          </cell>
          <cell r="F1322">
            <v>22.87</v>
          </cell>
          <cell r="G1322">
            <v>63.56</v>
          </cell>
          <cell r="H1322">
            <v>0</v>
          </cell>
          <cell r="I1322">
            <v>19.23</v>
          </cell>
          <cell r="J1322">
            <v>2.85</v>
          </cell>
          <cell r="K1322">
            <v>94.05</v>
          </cell>
          <cell r="M1322">
            <v>68.542702080000012</v>
          </cell>
        </row>
        <row r="1323">
          <cell r="A1323">
            <v>2023</v>
          </cell>
          <cell r="B1323">
            <v>9</v>
          </cell>
          <cell r="C1323">
            <v>21</v>
          </cell>
          <cell r="F1323">
            <v>22.05</v>
          </cell>
          <cell r="G1323">
            <v>67.25</v>
          </cell>
          <cell r="H1323">
            <v>0</v>
          </cell>
          <cell r="I1323">
            <v>18.89</v>
          </cell>
          <cell r="J1323">
            <v>2.75</v>
          </cell>
          <cell r="K1323">
            <v>94.02</v>
          </cell>
          <cell r="M1323">
            <v>67.073595000000012</v>
          </cell>
        </row>
        <row r="1324">
          <cell r="A1324">
            <v>2023</v>
          </cell>
          <cell r="B1324">
            <v>9</v>
          </cell>
          <cell r="C1324">
            <v>21</v>
          </cell>
          <cell r="F1324">
            <v>21.4</v>
          </cell>
          <cell r="G1324">
            <v>69.69</v>
          </cell>
          <cell r="H1324">
            <v>0</v>
          </cell>
          <cell r="I1324">
            <v>18.54</v>
          </cell>
          <cell r="J1324">
            <v>2.54</v>
          </cell>
          <cell r="K1324">
            <v>93.99</v>
          </cell>
          <cell r="M1324">
            <v>65.810432399999996</v>
          </cell>
        </row>
        <row r="1325">
          <cell r="A1325">
            <v>2023</v>
          </cell>
          <cell r="B1325">
            <v>9</v>
          </cell>
          <cell r="C1325">
            <v>21</v>
          </cell>
          <cell r="F1325">
            <v>20.82</v>
          </cell>
          <cell r="G1325">
            <v>71.81</v>
          </cell>
          <cell r="H1325">
            <v>0</v>
          </cell>
          <cell r="I1325">
            <v>18.190000000000001</v>
          </cell>
          <cell r="J1325">
            <v>2.2999999999999998</v>
          </cell>
          <cell r="K1325">
            <v>93.96</v>
          </cell>
          <cell r="M1325">
            <v>64.636610880000006</v>
          </cell>
        </row>
        <row r="1326">
          <cell r="A1326">
            <v>2023</v>
          </cell>
          <cell r="B1326">
            <v>9</v>
          </cell>
          <cell r="C1326">
            <v>21</v>
          </cell>
          <cell r="F1326">
            <v>20.29</v>
          </cell>
          <cell r="G1326">
            <v>74</v>
          </cell>
          <cell r="H1326">
            <v>0</v>
          </cell>
          <cell r="I1326">
            <v>17.899999999999999</v>
          </cell>
          <cell r="J1326">
            <v>2.08</v>
          </cell>
          <cell r="K1326">
            <v>93.98</v>
          </cell>
          <cell r="M1326">
            <v>63.538764</v>
          </cell>
        </row>
        <row r="1327">
          <cell r="A1327">
            <v>2023</v>
          </cell>
          <cell r="B1327">
            <v>9</v>
          </cell>
          <cell r="C1327">
            <v>21</v>
          </cell>
          <cell r="F1327">
            <v>19.79</v>
          </cell>
          <cell r="G1327">
            <v>76.25</v>
          </cell>
          <cell r="H1327">
            <v>0</v>
          </cell>
          <cell r="I1327">
            <v>17.649999999999999</v>
          </cell>
          <cell r="J1327">
            <v>1.91</v>
          </cell>
          <cell r="K1327">
            <v>94.03</v>
          </cell>
          <cell r="M1327">
            <v>62.473965000000007</v>
          </cell>
        </row>
        <row r="1328">
          <cell r="A1328">
            <v>2023</v>
          </cell>
          <cell r="B1328">
            <v>9</v>
          </cell>
          <cell r="C1328">
            <v>21</v>
          </cell>
          <cell r="F1328">
            <v>19.8</v>
          </cell>
          <cell r="G1328">
            <v>75.62</v>
          </cell>
          <cell r="H1328">
            <v>0</v>
          </cell>
          <cell r="I1328">
            <v>17.579999999999998</v>
          </cell>
          <cell r="J1328">
            <v>2.11</v>
          </cell>
          <cell r="K1328">
            <v>94.09</v>
          </cell>
          <cell r="M1328">
            <v>62.477066400000012</v>
          </cell>
        </row>
        <row r="1329">
          <cell r="A1329">
            <v>2023</v>
          </cell>
          <cell r="B1329">
            <v>9</v>
          </cell>
          <cell r="C1329">
            <v>21</v>
          </cell>
          <cell r="F1329">
            <v>22.52</v>
          </cell>
          <cell r="G1329">
            <v>60.75</v>
          </cell>
          <cell r="H1329">
            <v>0</v>
          </cell>
          <cell r="I1329">
            <v>18.53</v>
          </cell>
          <cell r="J1329">
            <v>2.4300000000000002</v>
          </cell>
          <cell r="K1329">
            <v>94.14</v>
          </cell>
          <cell r="M1329">
            <v>67.593086</v>
          </cell>
        </row>
        <row r="1330">
          <cell r="A1330">
            <v>2023</v>
          </cell>
          <cell r="B1330">
            <v>9</v>
          </cell>
          <cell r="C1330">
            <v>21</v>
          </cell>
          <cell r="F1330">
            <v>27.11</v>
          </cell>
          <cell r="G1330">
            <v>40.31</v>
          </cell>
          <cell r="H1330">
            <v>0</v>
          </cell>
          <cell r="I1330">
            <v>19.77</v>
          </cell>
          <cell r="J1330">
            <v>2.75</v>
          </cell>
          <cell r="K1330">
            <v>94.16</v>
          </cell>
          <cell r="M1330">
            <v>73.923537240000002</v>
          </cell>
        </row>
        <row r="1331">
          <cell r="A1331">
            <v>2023</v>
          </cell>
          <cell r="B1331">
            <v>9</v>
          </cell>
          <cell r="C1331">
            <v>21</v>
          </cell>
          <cell r="F1331">
            <v>31.45</v>
          </cell>
          <cell r="G1331">
            <v>28.56</v>
          </cell>
          <cell r="H1331">
            <v>0</v>
          </cell>
          <cell r="I1331">
            <v>21.26</v>
          </cell>
          <cell r="J1331">
            <v>2.12</v>
          </cell>
          <cell r="K1331">
            <v>94.17</v>
          </cell>
          <cell r="M1331">
            <v>78.766696800000005</v>
          </cell>
        </row>
        <row r="1332">
          <cell r="A1332">
            <v>2023</v>
          </cell>
          <cell r="B1332">
            <v>9</v>
          </cell>
          <cell r="C1332">
            <v>21</v>
          </cell>
          <cell r="F1332">
            <v>34.229999999999997</v>
          </cell>
          <cell r="G1332">
            <v>23.94</v>
          </cell>
          <cell r="H1332">
            <v>0</v>
          </cell>
          <cell r="I1332">
            <v>22.49</v>
          </cell>
          <cell r="J1332">
            <v>1.0900000000000001</v>
          </cell>
          <cell r="K1332">
            <v>94.13</v>
          </cell>
          <cell r="M1332">
            <v>81.770165679999991</v>
          </cell>
        </row>
        <row r="1333">
          <cell r="A1333">
            <v>2023</v>
          </cell>
          <cell r="B1333">
            <v>9</v>
          </cell>
          <cell r="C1333">
            <v>21</v>
          </cell>
          <cell r="F1333">
            <v>36.01</v>
          </cell>
          <cell r="G1333">
            <v>21.44</v>
          </cell>
          <cell r="H1333">
            <v>0</v>
          </cell>
          <cell r="I1333">
            <v>23.31</v>
          </cell>
          <cell r="J1333">
            <v>0.82</v>
          </cell>
          <cell r="K1333">
            <v>94.04</v>
          </cell>
          <cell r="M1333">
            <v>83.60835216000001</v>
          </cell>
        </row>
        <row r="1334">
          <cell r="A1334">
            <v>2023</v>
          </cell>
          <cell r="B1334">
            <v>9</v>
          </cell>
          <cell r="C1334">
            <v>21</v>
          </cell>
          <cell r="F1334">
            <v>37.15</v>
          </cell>
          <cell r="G1334">
            <v>20.059999999999999</v>
          </cell>
          <cell r="H1334">
            <v>0</v>
          </cell>
          <cell r="I1334">
            <v>23.84</v>
          </cell>
          <cell r="J1334">
            <v>1.1399999999999999</v>
          </cell>
          <cell r="K1334">
            <v>93.93</v>
          </cell>
          <cell r="M1334">
            <v>84.778875599999992</v>
          </cell>
        </row>
        <row r="1335">
          <cell r="A1335">
            <v>2023</v>
          </cell>
          <cell r="B1335">
            <v>9</v>
          </cell>
          <cell r="C1335">
            <v>21</v>
          </cell>
          <cell r="F1335">
            <v>37.69</v>
          </cell>
          <cell r="G1335">
            <v>19.559999999999999</v>
          </cell>
          <cell r="H1335">
            <v>0</v>
          </cell>
          <cell r="I1335">
            <v>24.14</v>
          </cell>
          <cell r="J1335">
            <v>1.37</v>
          </cell>
          <cell r="K1335">
            <v>93.81</v>
          </cell>
          <cell r="M1335">
            <v>85.365288960000001</v>
          </cell>
        </row>
        <row r="1336">
          <cell r="A1336">
            <v>2023</v>
          </cell>
          <cell r="B1336">
            <v>9</v>
          </cell>
          <cell r="C1336">
            <v>21</v>
          </cell>
          <cell r="F1336">
            <v>37.700000000000003</v>
          </cell>
          <cell r="G1336">
            <v>19.559999999999999</v>
          </cell>
          <cell r="H1336">
            <v>0</v>
          </cell>
          <cell r="I1336">
            <v>24.15</v>
          </cell>
          <cell r="J1336">
            <v>1.5</v>
          </cell>
          <cell r="K1336">
            <v>93.7</v>
          </cell>
          <cell r="M1336">
            <v>85.379076800000007</v>
          </cell>
        </row>
        <row r="1337">
          <cell r="A1337">
            <v>2023</v>
          </cell>
          <cell r="B1337">
            <v>9</v>
          </cell>
          <cell r="C1337">
            <v>21</v>
          </cell>
          <cell r="F1337">
            <v>37.119999999999997</v>
          </cell>
          <cell r="G1337">
            <v>20.25</v>
          </cell>
          <cell r="H1337">
            <v>0</v>
          </cell>
          <cell r="I1337">
            <v>23.87</v>
          </cell>
          <cell r="J1337">
            <v>1.57</v>
          </cell>
          <cell r="K1337">
            <v>93.64</v>
          </cell>
          <cell r="M1337">
            <v>84.797261999999989</v>
          </cell>
        </row>
        <row r="1338">
          <cell r="A1338">
            <v>2023</v>
          </cell>
          <cell r="B1338">
            <v>9</v>
          </cell>
          <cell r="C1338">
            <v>21</v>
          </cell>
          <cell r="F1338">
            <v>35.979999999999997</v>
          </cell>
          <cell r="G1338">
            <v>21.62</v>
          </cell>
          <cell r="H1338">
            <v>0</v>
          </cell>
          <cell r="I1338">
            <v>23.34</v>
          </cell>
          <cell r="J1338">
            <v>1.59</v>
          </cell>
          <cell r="K1338">
            <v>93.62</v>
          </cell>
          <cell r="M1338">
            <v>83.619536640000007</v>
          </cell>
        </row>
        <row r="1339">
          <cell r="A1339">
            <v>2023</v>
          </cell>
          <cell r="B1339">
            <v>9</v>
          </cell>
          <cell r="C1339">
            <v>21</v>
          </cell>
          <cell r="F1339">
            <v>33.57</v>
          </cell>
          <cell r="G1339">
            <v>29.31</v>
          </cell>
          <cell r="H1339">
            <v>0</v>
          </cell>
          <cell r="I1339">
            <v>23.33</v>
          </cell>
          <cell r="J1339">
            <v>1.05</v>
          </cell>
          <cell r="K1339">
            <v>93.62</v>
          </cell>
          <cell r="M1339">
            <v>82.195791880000002</v>
          </cell>
        </row>
        <row r="1340">
          <cell r="A1340">
            <v>2023</v>
          </cell>
          <cell r="B1340">
            <v>9</v>
          </cell>
          <cell r="C1340">
            <v>21</v>
          </cell>
          <cell r="F1340">
            <v>30.48</v>
          </cell>
          <cell r="G1340">
            <v>37.880000000000003</v>
          </cell>
          <cell r="H1340">
            <v>0</v>
          </cell>
          <cell r="I1340">
            <v>22.5</v>
          </cell>
          <cell r="J1340">
            <v>0.77</v>
          </cell>
          <cell r="K1340">
            <v>93.66</v>
          </cell>
          <cell r="M1340">
            <v>79.214151360000002</v>
          </cell>
        </row>
        <row r="1341">
          <cell r="A1341">
            <v>2023</v>
          </cell>
          <cell r="B1341">
            <v>9</v>
          </cell>
          <cell r="C1341">
            <v>21</v>
          </cell>
          <cell r="F1341">
            <v>29.13</v>
          </cell>
          <cell r="G1341">
            <v>40.31</v>
          </cell>
          <cell r="H1341">
            <v>0</v>
          </cell>
          <cell r="I1341">
            <v>21.71</v>
          </cell>
          <cell r="J1341">
            <v>0.82</v>
          </cell>
          <cell r="K1341">
            <v>93.72</v>
          </cell>
          <cell r="M1341">
            <v>77.396086920000016</v>
          </cell>
        </row>
        <row r="1342">
          <cell r="A1342">
            <v>2023</v>
          </cell>
          <cell r="B1342">
            <v>9</v>
          </cell>
          <cell r="C1342">
            <v>21</v>
          </cell>
          <cell r="F1342">
            <v>27.98</v>
          </cell>
          <cell r="G1342">
            <v>41.88</v>
          </cell>
          <cell r="H1342">
            <v>0</v>
          </cell>
          <cell r="I1342">
            <v>20.9</v>
          </cell>
          <cell r="J1342">
            <v>0.81</v>
          </cell>
          <cell r="K1342">
            <v>93.8</v>
          </cell>
          <cell r="M1342">
            <v>75.679559360000013</v>
          </cell>
        </row>
        <row r="1343">
          <cell r="A1343">
            <v>2023</v>
          </cell>
          <cell r="B1343">
            <v>9</v>
          </cell>
          <cell r="C1343">
            <v>21</v>
          </cell>
          <cell r="F1343">
            <v>27.18</v>
          </cell>
          <cell r="G1343">
            <v>42.44</v>
          </cell>
          <cell r="H1343">
            <v>0</v>
          </cell>
          <cell r="I1343">
            <v>20.260000000000002</v>
          </cell>
          <cell r="J1343">
            <v>0.91</v>
          </cell>
          <cell r="K1343">
            <v>93.85</v>
          </cell>
          <cell r="M1343">
            <v>74.369234880000008</v>
          </cell>
        </row>
        <row r="1344">
          <cell r="A1344">
            <v>2023</v>
          </cell>
          <cell r="B1344">
            <v>9</v>
          </cell>
          <cell r="C1344">
            <v>21</v>
          </cell>
          <cell r="F1344">
            <v>26.43</v>
          </cell>
          <cell r="G1344">
            <v>42.88</v>
          </cell>
          <cell r="H1344">
            <v>0</v>
          </cell>
          <cell r="I1344">
            <v>19.62</v>
          </cell>
          <cell r="J1344">
            <v>1.1000000000000001</v>
          </cell>
          <cell r="K1344">
            <v>93.87</v>
          </cell>
          <cell r="M1344">
            <v>73.115521760000007</v>
          </cell>
        </row>
        <row r="1345">
          <cell r="A1345">
            <v>2023</v>
          </cell>
          <cell r="B1345">
            <v>9</v>
          </cell>
          <cell r="C1345">
            <v>21</v>
          </cell>
          <cell r="F1345">
            <v>25.49</v>
          </cell>
          <cell r="G1345">
            <v>44.25</v>
          </cell>
          <cell r="H1345">
            <v>0</v>
          </cell>
          <cell r="I1345">
            <v>18.97</v>
          </cell>
          <cell r="J1345">
            <v>1.18</v>
          </cell>
          <cell r="K1345">
            <v>93.87</v>
          </cell>
          <cell r="M1345">
            <v>71.631263000000004</v>
          </cell>
        </row>
        <row r="1346">
          <cell r="A1346">
            <v>2023</v>
          </cell>
          <cell r="B1346">
            <v>9</v>
          </cell>
          <cell r="C1346">
            <v>22</v>
          </cell>
          <cell r="F1346">
            <v>24.4</v>
          </cell>
          <cell r="G1346">
            <v>46.38</v>
          </cell>
          <cell r="H1346">
            <v>0</v>
          </cell>
          <cell r="I1346">
            <v>18.3</v>
          </cell>
          <cell r="J1346">
            <v>1.19</v>
          </cell>
          <cell r="K1346">
            <v>93.84</v>
          </cell>
          <cell r="M1346">
            <v>69.915280800000005</v>
          </cell>
        </row>
        <row r="1347">
          <cell r="A1347">
            <v>2023</v>
          </cell>
          <cell r="B1347">
            <v>9</v>
          </cell>
          <cell r="C1347">
            <v>22</v>
          </cell>
          <cell r="F1347">
            <v>23.69</v>
          </cell>
          <cell r="G1347">
            <v>48.06</v>
          </cell>
          <cell r="H1347">
            <v>0</v>
          </cell>
          <cell r="I1347">
            <v>17.88</v>
          </cell>
          <cell r="J1347">
            <v>1.22</v>
          </cell>
          <cell r="K1347">
            <v>93.81</v>
          </cell>
          <cell r="M1347">
            <v>68.784518960000014</v>
          </cell>
        </row>
        <row r="1348">
          <cell r="A1348">
            <v>2023</v>
          </cell>
          <cell r="B1348">
            <v>9</v>
          </cell>
          <cell r="C1348">
            <v>22</v>
          </cell>
          <cell r="F1348">
            <v>23.05</v>
          </cell>
          <cell r="G1348">
            <v>49.81</v>
          </cell>
          <cell r="H1348">
            <v>0</v>
          </cell>
          <cell r="I1348">
            <v>17.54</v>
          </cell>
          <cell r="J1348">
            <v>1.2</v>
          </cell>
          <cell r="K1348">
            <v>93.78</v>
          </cell>
          <cell r="M1348">
            <v>67.751746200000014</v>
          </cell>
        </row>
        <row r="1349">
          <cell r="A1349">
            <v>2023</v>
          </cell>
          <cell r="B1349">
            <v>9</v>
          </cell>
          <cell r="C1349">
            <v>22</v>
          </cell>
          <cell r="F1349">
            <v>22.44</v>
          </cell>
          <cell r="G1349">
            <v>51.62</v>
          </cell>
          <cell r="H1349">
            <v>0</v>
          </cell>
          <cell r="I1349">
            <v>17.23</v>
          </cell>
          <cell r="J1349">
            <v>1.0900000000000001</v>
          </cell>
          <cell r="K1349">
            <v>93.76</v>
          </cell>
          <cell r="M1349">
            <v>66.743845920000012</v>
          </cell>
        </row>
        <row r="1350">
          <cell r="A1350">
            <v>2023</v>
          </cell>
          <cell r="B1350">
            <v>9</v>
          </cell>
          <cell r="C1350">
            <v>22</v>
          </cell>
          <cell r="F1350">
            <v>21.9</v>
          </cell>
          <cell r="G1350">
            <v>53.06</v>
          </cell>
          <cell r="H1350">
            <v>0</v>
          </cell>
          <cell r="I1350">
            <v>16.91</v>
          </cell>
          <cell r="J1350">
            <v>1</v>
          </cell>
          <cell r="K1350">
            <v>93.77</v>
          </cell>
          <cell r="M1350">
            <v>65.810649600000005</v>
          </cell>
        </row>
        <row r="1351">
          <cell r="A1351">
            <v>2023</v>
          </cell>
          <cell r="B1351">
            <v>9</v>
          </cell>
          <cell r="C1351">
            <v>22</v>
          </cell>
          <cell r="F1351">
            <v>21.59</v>
          </cell>
          <cell r="G1351">
            <v>53.62</v>
          </cell>
          <cell r="H1351">
            <v>0</v>
          </cell>
          <cell r="I1351">
            <v>16.7</v>
          </cell>
          <cell r="J1351">
            <v>0.95</v>
          </cell>
          <cell r="K1351">
            <v>93.82</v>
          </cell>
          <cell r="M1351">
            <v>65.247115120000004</v>
          </cell>
        </row>
        <row r="1352">
          <cell r="A1352">
            <v>2023</v>
          </cell>
          <cell r="B1352">
            <v>9</v>
          </cell>
          <cell r="C1352">
            <v>22</v>
          </cell>
          <cell r="F1352">
            <v>22.37</v>
          </cell>
          <cell r="G1352">
            <v>51.38</v>
          </cell>
          <cell r="H1352">
            <v>0</v>
          </cell>
          <cell r="I1352">
            <v>17.13</v>
          </cell>
          <cell r="J1352">
            <v>1.03</v>
          </cell>
          <cell r="K1352">
            <v>93.88</v>
          </cell>
          <cell r="M1352">
            <v>66.592797840000003</v>
          </cell>
        </row>
        <row r="1353">
          <cell r="A1353">
            <v>2023</v>
          </cell>
          <cell r="B1353">
            <v>9</v>
          </cell>
          <cell r="C1353">
            <v>22</v>
          </cell>
          <cell r="F1353">
            <v>26.4</v>
          </cell>
          <cell r="G1353">
            <v>39.69</v>
          </cell>
          <cell r="H1353">
            <v>0</v>
          </cell>
          <cell r="I1353">
            <v>19.010000000000002</v>
          </cell>
          <cell r="J1353">
            <v>2.02</v>
          </cell>
          <cell r="K1353">
            <v>93.93</v>
          </cell>
          <cell r="M1353">
            <v>72.616212400000009</v>
          </cell>
        </row>
        <row r="1354">
          <cell r="A1354">
            <v>2023</v>
          </cell>
          <cell r="B1354">
            <v>9</v>
          </cell>
          <cell r="C1354">
            <v>22</v>
          </cell>
          <cell r="F1354">
            <v>30.94</v>
          </cell>
          <cell r="G1354">
            <v>29.56</v>
          </cell>
          <cell r="H1354">
            <v>0</v>
          </cell>
          <cell r="I1354">
            <v>21.05</v>
          </cell>
          <cell r="J1354">
            <v>1.75</v>
          </cell>
          <cell r="K1354">
            <v>93.96</v>
          </cell>
          <cell r="M1354">
            <v>78.202656960000013</v>
          </cell>
        </row>
        <row r="1355">
          <cell r="A1355">
            <v>2023</v>
          </cell>
          <cell r="B1355">
            <v>9</v>
          </cell>
          <cell r="C1355">
            <v>22</v>
          </cell>
          <cell r="F1355">
            <v>34.17</v>
          </cell>
          <cell r="G1355">
            <v>24.88</v>
          </cell>
          <cell r="H1355">
            <v>0</v>
          </cell>
          <cell r="I1355">
            <v>22.73</v>
          </cell>
          <cell r="J1355">
            <v>1.28</v>
          </cell>
          <cell r="K1355">
            <v>93.94</v>
          </cell>
          <cell r="M1355">
            <v>81.934473440000005</v>
          </cell>
        </row>
        <row r="1356">
          <cell r="A1356">
            <v>2023</v>
          </cell>
          <cell r="B1356">
            <v>9</v>
          </cell>
          <cell r="C1356">
            <v>22</v>
          </cell>
          <cell r="F1356">
            <v>36.08</v>
          </cell>
          <cell r="G1356">
            <v>22.38</v>
          </cell>
          <cell r="H1356">
            <v>0</v>
          </cell>
          <cell r="I1356">
            <v>23.67</v>
          </cell>
          <cell r="J1356">
            <v>1.06</v>
          </cell>
          <cell r="K1356">
            <v>93.9</v>
          </cell>
          <cell r="M1356">
            <v>83.987814560000004</v>
          </cell>
        </row>
        <row r="1357">
          <cell r="A1357">
            <v>2023</v>
          </cell>
          <cell r="B1357">
            <v>9</v>
          </cell>
          <cell r="C1357">
            <v>22</v>
          </cell>
          <cell r="F1357">
            <v>37.450000000000003</v>
          </cell>
          <cell r="G1357">
            <v>20.5</v>
          </cell>
          <cell r="H1357">
            <v>0</v>
          </cell>
          <cell r="I1357">
            <v>24.27</v>
          </cell>
          <cell r="J1357">
            <v>1.22</v>
          </cell>
          <cell r="K1357">
            <v>93.83</v>
          </cell>
          <cell r="M1357">
            <v>85.336290000000005</v>
          </cell>
        </row>
        <row r="1358">
          <cell r="A1358">
            <v>2023</v>
          </cell>
          <cell r="B1358">
            <v>9</v>
          </cell>
          <cell r="C1358">
            <v>22</v>
          </cell>
          <cell r="F1358">
            <v>38.44</v>
          </cell>
          <cell r="G1358">
            <v>19.25</v>
          </cell>
          <cell r="H1358">
            <v>0</v>
          </cell>
          <cell r="I1358">
            <v>24.69</v>
          </cell>
          <cell r="J1358">
            <v>1.46</v>
          </cell>
          <cell r="K1358">
            <v>93.74</v>
          </cell>
          <cell r="M1358">
            <v>86.294778000000008</v>
          </cell>
        </row>
        <row r="1359">
          <cell r="A1359">
            <v>2023</v>
          </cell>
          <cell r="B1359">
            <v>9</v>
          </cell>
          <cell r="C1359">
            <v>22</v>
          </cell>
          <cell r="F1359">
            <v>38.909999999999997</v>
          </cell>
          <cell r="G1359">
            <v>18.75</v>
          </cell>
          <cell r="H1359">
            <v>0</v>
          </cell>
          <cell r="I1359">
            <v>24.94</v>
          </cell>
          <cell r="J1359">
            <v>1.61</v>
          </cell>
          <cell r="K1359">
            <v>93.65</v>
          </cell>
          <cell r="M1359">
            <v>86.767854999999997</v>
          </cell>
        </row>
        <row r="1360">
          <cell r="A1360">
            <v>2023</v>
          </cell>
          <cell r="B1360">
            <v>9</v>
          </cell>
          <cell r="C1360">
            <v>22</v>
          </cell>
          <cell r="F1360">
            <v>38.83</v>
          </cell>
          <cell r="G1360">
            <v>18.88</v>
          </cell>
          <cell r="H1360">
            <v>0</v>
          </cell>
          <cell r="I1360">
            <v>24.92</v>
          </cell>
          <cell r="J1360">
            <v>1.7</v>
          </cell>
          <cell r="K1360">
            <v>93.57</v>
          </cell>
          <cell r="M1360">
            <v>86.703310560000006</v>
          </cell>
        </row>
        <row r="1361">
          <cell r="A1361">
            <v>2023</v>
          </cell>
          <cell r="B1361">
            <v>9</v>
          </cell>
          <cell r="C1361">
            <v>22</v>
          </cell>
          <cell r="F1361">
            <v>38.08</v>
          </cell>
          <cell r="G1361">
            <v>19.809999999999999</v>
          </cell>
          <cell r="H1361">
            <v>0</v>
          </cell>
          <cell r="I1361">
            <v>24.58</v>
          </cell>
          <cell r="J1361">
            <v>1.76</v>
          </cell>
          <cell r="K1361">
            <v>93.53</v>
          </cell>
          <cell r="M1361">
            <v>85.98589272000001</v>
          </cell>
        </row>
        <row r="1362">
          <cell r="A1362">
            <v>2023</v>
          </cell>
          <cell r="B1362">
            <v>9</v>
          </cell>
          <cell r="C1362">
            <v>22</v>
          </cell>
          <cell r="F1362">
            <v>36.58</v>
          </cell>
          <cell r="G1362">
            <v>21.81</v>
          </cell>
          <cell r="H1362">
            <v>0</v>
          </cell>
          <cell r="I1362">
            <v>23.95</v>
          </cell>
          <cell r="J1362">
            <v>1.74</v>
          </cell>
          <cell r="K1362">
            <v>93.55</v>
          </cell>
          <cell r="M1362">
            <v>84.525390720000004</v>
          </cell>
        </row>
        <row r="1363">
          <cell r="A1363">
            <v>2023</v>
          </cell>
          <cell r="B1363">
            <v>9</v>
          </cell>
          <cell r="C1363">
            <v>22</v>
          </cell>
          <cell r="F1363">
            <v>34.119999999999997</v>
          </cell>
          <cell r="G1363">
            <v>30.19</v>
          </cell>
          <cell r="H1363">
            <v>0</v>
          </cell>
          <cell r="I1363">
            <v>24.05</v>
          </cell>
          <cell r="J1363">
            <v>1.1200000000000001</v>
          </cell>
          <cell r="K1363">
            <v>93.59</v>
          </cell>
          <cell r="M1363">
            <v>83.276647920000002</v>
          </cell>
        </row>
        <row r="1364">
          <cell r="A1364">
            <v>2023</v>
          </cell>
          <cell r="B1364">
            <v>9</v>
          </cell>
          <cell r="C1364">
            <v>22</v>
          </cell>
          <cell r="F1364">
            <v>31.62</v>
          </cell>
          <cell r="G1364">
            <v>37.380000000000003</v>
          </cell>
          <cell r="H1364">
            <v>0</v>
          </cell>
          <cell r="I1364">
            <v>23.45</v>
          </cell>
          <cell r="J1364">
            <v>0.78</v>
          </cell>
          <cell r="K1364">
            <v>93.65</v>
          </cell>
          <cell r="M1364">
            <v>81.015691840000002</v>
          </cell>
        </row>
        <row r="1365">
          <cell r="A1365">
            <v>2023</v>
          </cell>
          <cell r="B1365">
            <v>9</v>
          </cell>
          <cell r="C1365">
            <v>22</v>
          </cell>
          <cell r="F1365">
            <v>30.55</v>
          </cell>
          <cell r="G1365">
            <v>38.880000000000003</v>
          </cell>
          <cell r="H1365">
            <v>0</v>
          </cell>
          <cell r="I1365">
            <v>22.75</v>
          </cell>
          <cell r="J1365">
            <v>0.84</v>
          </cell>
          <cell r="K1365">
            <v>93.72</v>
          </cell>
          <cell r="M1365">
            <v>79.539717600000003</v>
          </cell>
        </row>
        <row r="1366">
          <cell r="A1366">
            <v>2023</v>
          </cell>
          <cell r="B1366">
            <v>9</v>
          </cell>
          <cell r="C1366">
            <v>22</v>
          </cell>
          <cell r="F1366">
            <v>29.6</v>
          </cell>
          <cell r="G1366">
            <v>40.44</v>
          </cell>
          <cell r="H1366">
            <v>0</v>
          </cell>
          <cell r="I1366">
            <v>22.16</v>
          </cell>
          <cell r="J1366">
            <v>0.84</v>
          </cell>
          <cell r="K1366">
            <v>93.77</v>
          </cell>
          <cell r="M1366">
            <v>78.229073600000007</v>
          </cell>
        </row>
        <row r="1367">
          <cell r="A1367">
            <v>2023</v>
          </cell>
          <cell r="B1367">
            <v>9</v>
          </cell>
          <cell r="C1367">
            <v>22</v>
          </cell>
          <cell r="F1367">
            <v>28.58</v>
          </cell>
          <cell r="G1367">
            <v>41.88</v>
          </cell>
          <cell r="H1367">
            <v>0</v>
          </cell>
          <cell r="I1367">
            <v>21.48</v>
          </cell>
          <cell r="J1367">
            <v>0.91</v>
          </cell>
          <cell r="K1367">
            <v>93.81</v>
          </cell>
          <cell r="M1367">
            <v>76.726458559999998</v>
          </cell>
        </row>
        <row r="1368">
          <cell r="A1368">
            <v>2023</v>
          </cell>
          <cell r="B1368">
            <v>9</v>
          </cell>
          <cell r="C1368">
            <v>22</v>
          </cell>
          <cell r="F1368">
            <v>27.48</v>
          </cell>
          <cell r="G1368">
            <v>43.81</v>
          </cell>
          <cell r="H1368">
            <v>0</v>
          </cell>
          <cell r="I1368">
            <v>20.78</v>
          </cell>
          <cell r="J1368">
            <v>1.1599999999999999</v>
          </cell>
          <cell r="K1368">
            <v>93.83</v>
          </cell>
          <cell r="M1368">
            <v>75.111450320000017</v>
          </cell>
        </row>
        <row r="1369">
          <cell r="A1369">
            <v>2023</v>
          </cell>
          <cell r="B1369">
            <v>9</v>
          </cell>
          <cell r="C1369">
            <v>22</v>
          </cell>
          <cell r="F1369">
            <v>26.53</v>
          </cell>
          <cell r="G1369">
            <v>46.19</v>
          </cell>
          <cell r="H1369">
            <v>0</v>
          </cell>
          <cell r="I1369">
            <v>20.28</v>
          </cell>
          <cell r="J1369">
            <v>1.54</v>
          </cell>
          <cell r="K1369">
            <v>93.83</v>
          </cell>
          <cell r="M1369">
            <v>73.761969480000005</v>
          </cell>
        </row>
        <row r="1370">
          <cell r="A1370">
            <v>2023</v>
          </cell>
          <cell r="B1370">
            <v>9</v>
          </cell>
          <cell r="C1370">
            <v>23</v>
          </cell>
          <cell r="F1370">
            <v>25.67</v>
          </cell>
          <cell r="G1370">
            <v>49.38</v>
          </cell>
          <cell r="H1370">
            <v>0</v>
          </cell>
          <cell r="I1370">
            <v>19.98</v>
          </cell>
          <cell r="J1370">
            <v>1.84</v>
          </cell>
          <cell r="K1370">
            <v>93.82</v>
          </cell>
          <cell r="M1370">
            <v>72.60890744000001</v>
          </cell>
        </row>
        <row r="1371">
          <cell r="A1371">
            <v>2023</v>
          </cell>
          <cell r="B1371">
            <v>9</v>
          </cell>
          <cell r="C1371">
            <v>23</v>
          </cell>
          <cell r="F1371">
            <v>24.8</v>
          </cell>
          <cell r="G1371">
            <v>53.25</v>
          </cell>
          <cell r="H1371">
            <v>0</v>
          </cell>
          <cell r="I1371">
            <v>19.73</v>
          </cell>
          <cell r="J1371">
            <v>2.04</v>
          </cell>
          <cell r="K1371">
            <v>93.79</v>
          </cell>
          <cell r="M1371">
            <v>71.423990000000003</v>
          </cell>
        </row>
        <row r="1372">
          <cell r="A1372">
            <v>2023</v>
          </cell>
          <cell r="B1372">
            <v>9</v>
          </cell>
          <cell r="C1372">
            <v>23</v>
          </cell>
          <cell r="F1372">
            <v>23.88</v>
          </cell>
          <cell r="G1372">
            <v>57.44</v>
          </cell>
          <cell r="H1372">
            <v>0</v>
          </cell>
          <cell r="I1372">
            <v>19.440000000000001</v>
          </cell>
          <cell r="J1372">
            <v>1.97</v>
          </cell>
          <cell r="K1372">
            <v>93.75</v>
          </cell>
          <cell r="M1372">
            <v>70.060462080000008</v>
          </cell>
        </row>
        <row r="1373">
          <cell r="A1373">
            <v>2023</v>
          </cell>
          <cell r="B1373">
            <v>9</v>
          </cell>
          <cell r="C1373">
            <v>23</v>
          </cell>
          <cell r="F1373">
            <v>23.06</v>
          </cell>
          <cell r="G1373">
            <v>61.31</v>
          </cell>
          <cell r="H1373">
            <v>0</v>
          </cell>
          <cell r="I1373">
            <v>19.14</v>
          </cell>
          <cell r="J1373">
            <v>1.85</v>
          </cell>
          <cell r="K1373">
            <v>93.74</v>
          </cell>
          <cell r="M1373">
            <v>68.750111040000007</v>
          </cell>
        </row>
        <row r="1374">
          <cell r="A1374">
            <v>2023</v>
          </cell>
          <cell r="B1374">
            <v>9</v>
          </cell>
          <cell r="C1374">
            <v>23</v>
          </cell>
          <cell r="F1374">
            <v>22.39</v>
          </cell>
          <cell r="G1374">
            <v>64.69</v>
          </cell>
          <cell r="H1374">
            <v>0</v>
          </cell>
          <cell r="I1374">
            <v>18.899999999999999</v>
          </cell>
          <cell r="J1374">
            <v>1.76</v>
          </cell>
          <cell r="K1374">
            <v>93.78</v>
          </cell>
          <cell r="M1374">
            <v>67.618359240000004</v>
          </cell>
        </row>
        <row r="1375">
          <cell r="A1375">
            <v>2023</v>
          </cell>
          <cell r="B1375">
            <v>9</v>
          </cell>
          <cell r="C1375">
            <v>23</v>
          </cell>
          <cell r="F1375">
            <v>21.84</v>
          </cell>
          <cell r="G1375">
            <v>67.56</v>
          </cell>
          <cell r="H1375">
            <v>0</v>
          </cell>
          <cell r="I1375">
            <v>18.71</v>
          </cell>
          <cell r="J1375">
            <v>1.7</v>
          </cell>
          <cell r="K1375">
            <v>93.84</v>
          </cell>
          <cell r="M1375">
            <v>66.640010560000007</v>
          </cell>
        </row>
        <row r="1376">
          <cell r="A1376">
            <v>2023</v>
          </cell>
          <cell r="B1376">
            <v>9</v>
          </cell>
          <cell r="C1376">
            <v>23</v>
          </cell>
          <cell r="F1376">
            <v>21.93</v>
          </cell>
          <cell r="G1376">
            <v>67.5</v>
          </cell>
          <cell r="H1376">
            <v>0</v>
          </cell>
          <cell r="I1376">
            <v>18.8</v>
          </cell>
          <cell r="J1376">
            <v>1.93</v>
          </cell>
          <cell r="K1376">
            <v>93.9</v>
          </cell>
          <cell r="M1376">
            <v>66.830950000000001</v>
          </cell>
        </row>
        <row r="1377">
          <cell r="A1377">
            <v>2023</v>
          </cell>
          <cell r="B1377">
            <v>9</v>
          </cell>
          <cell r="C1377">
            <v>23</v>
          </cell>
          <cell r="F1377">
            <v>24.13</v>
          </cell>
          <cell r="G1377">
            <v>58.56</v>
          </cell>
          <cell r="H1377">
            <v>0</v>
          </cell>
          <cell r="I1377">
            <v>19.829999999999998</v>
          </cell>
          <cell r="J1377">
            <v>1.9</v>
          </cell>
          <cell r="K1377">
            <v>93.95</v>
          </cell>
          <cell r="M1377">
            <v>70.675525920000013</v>
          </cell>
        </row>
        <row r="1378">
          <cell r="A1378">
            <v>2023</v>
          </cell>
          <cell r="B1378">
            <v>9</v>
          </cell>
          <cell r="C1378">
            <v>23</v>
          </cell>
          <cell r="F1378">
            <v>28.62</v>
          </cell>
          <cell r="G1378">
            <v>41.25</v>
          </cell>
          <cell r="H1378">
            <v>0</v>
          </cell>
          <cell r="I1378">
            <v>21.42</v>
          </cell>
          <cell r="J1378">
            <v>2.02</v>
          </cell>
          <cell r="K1378">
            <v>93.99</v>
          </cell>
          <cell r="M1378">
            <v>76.685140000000004</v>
          </cell>
        </row>
        <row r="1379">
          <cell r="A1379">
            <v>2023</v>
          </cell>
          <cell r="B1379">
            <v>9</v>
          </cell>
          <cell r="C1379">
            <v>23</v>
          </cell>
          <cell r="F1379">
            <v>32.89</v>
          </cell>
          <cell r="G1379">
            <v>30.12</v>
          </cell>
          <cell r="H1379">
            <v>0</v>
          </cell>
          <cell r="I1379">
            <v>23</v>
          </cell>
          <cell r="J1379">
            <v>1.33</v>
          </cell>
          <cell r="K1379">
            <v>93.97</v>
          </cell>
          <cell r="M1379">
            <v>81.349067520000006</v>
          </cell>
        </row>
        <row r="1380">
          <cell r="A1380">
            <v>2023</v>
          </cell>
          <cell r="B1380">
            <v>9</v>
          </cell>
          <cell r="C1380">
            <v>23</v>
          </cell>
          <cell r="F1380">
            <v>35.479999999999997</v>
          </cell>
          <cell r="G1380">
            <v>25.62</v>
          </cell>
          <cell r="H1380">
            <v>0</v>
          </cell>
          <cell r="I1380">
            <v>24.16</v>
          </cell>
          <cell r="J1380">
            <v>0.54</v>
          </cell>
          <cell r="K1380">
            <v>93.91</v>
          </cell>
          <cell r="M1380">
            <v>84.068740640000001</v>
          </cell>
        </row>
        <row r="1381">
          <cell r="A1381">
            <v>2023</v>
          </cell>
          <cell r="B1381">
            <v>9</v>
          </cell>
          <cell r="C1381">
            <v>23</v>
          </cell>
          <cell r="F1381">
            <v>37.229999999999997</v>
          </cell>
          <cell r="G1381">
            <v>23.06</v>
          </cell>
          <cell r="H1381">
            <v>0</v>
          </cell>
          <cell r="I1381">
            <v>24.96</v>
          </cell>
          <cell r="J1381">
            <v>1.06</v>
          </cell>
          <cell r="K1381">
            <v>93.82</v>
          </cell>
          <cell r="M1381">
            <v>85.842550320000001</v>
          </cell>
        </row>
        <row r="1382">
          <cell r="A1382">
            <v>2023</v>
          </cell>
          <cell r="B1382">
            <v>9</v>
          </cell>
          <cell r="C1382">
            <v>23</v>
          </cell>
          <cell r="F1382">
            <v>38.32</v>
          </cell>
          <cell r="G1382">
            <v>21.69</v>
          </cell>
          <cell r="H1382">
            <v>0</v>
          </cell>
          <cell r="I1382">
            <v>25.48</v>
          </cell>
          <cell r="J1382">
            <v>1.6</v>
          </cell>
          <cell r="K1382">
            <v>93.7</v>
          </cell>
          <cell r="M1382">
            <v>86.948427120000005</v>
          </cell>
        </row>
        <row r="1383">
          <cell r="A1383">
            <v>2023</v>
          </cell>
          <cell r="B1383">
            <v>9</v>
          </cell>
          <cell r="C1383">
            <v>23</v>
          </cell>
          <cell r="F1383">
            <v>38.729999999999997</v>
          </cell>
          <cell r="G1383">
            <v>21.19</v>
          </cell>
          <cell r="H1383">
            <v>0</v>
          </cell>
          <cell r="I1383">
            <v>25.69</v>
          </cell>
          <cell r="J1383">
            <v>1.98</v>
          </cell>
          <cell r="K1383">
            <v>93.61</v>
          </cell>
          <cell r="M1383">
            <v>87.356964680000004</v>
          </cell>
        </row>
        <row r="1384">
          <cell r="A1384">
            <v>2023</v>
          </cell>
          <cell r="B1384">
            <v>9</v>
          </cell>
          <cell r="C1384">
            <v>23</v>
          </cell>
          <cell r="F1384">
            <v>38.590000000000003</v>
          </cell>
          <cell r="G1384">
            <v>21.38</v>
          </cell>
          <cell r="H1384">
            <v>0</v>
          </cell>
          <cell r="I1384">
            <v>25.62</v>
          </cell>
          <cell r="J1384">
            <v>2.16</v>
          </cell>
          <cell r="K1384">
            <v>93.52</v>
          </cell>
          <cell r="M1384">
            <v>87.224768880000013</v>
          </cell>
        </row>
        <row r="1385">
          <cell r="A1385">
            <v>2023</v>
          </cell>
          <cell r="B1385">
            <v>9</v>
          </cell>
          <cell r="C1385">
            <v>23</v>
          </cell>
          <cell r="F1385">
            <v>37.94</v>
          </cell>
          <cell r="G1385">
            <v>22</v>
          </cell>
          <cell r="H1385">
            <v>0</v>
          </cell>
          <cell r="I1385">
            <v>25.25</v>
          </cell>
          <cell r="J1385">
            <v>2.17</v>
          </cell>
          <cell r="K1385">
            <v>93.47</v>
          </cell>
          <cell r="M1385">
            <v>86.513272000000001</v>
          </cell>
        </row>
        <row r="1386">
          <cell r="A1386">
            <v>2023</v>
          </cell>
          <cell r="B1386">
            <v>9</v>
          </cell>
          <cell r="C1386">
            <v>23</v>
          </cell>
          <cell r="F1386">
            <v>36.82</v>
          </cell>
          <cell r="G1386">
            <v>23.12</v>
          </cell>
          <cell r="H1386">
            <v>0</v>
          </cell>
          <cell r="I1386">
            <v>24.61</v>
          </cell>
          <cell r="J1386">
            <v>2.08</v>
          </cell>
          <cell r="K1386">
            <v>93.48</v>
          </cell>
          <cell r="M1386">
            <v>85.272365760000014</v>
          </cell>
        </row>
        <row r="1387">
          <cell r="A1387">
            <v>2023</v>
          </cell>
          <cell r="B1387">
            <v>9</v>
          </cell>
          <cell r="C1387">
            <v>23</v>
          </cell>
          <cell r="F1387">
            <v>34.67</v>
          </cell>
          <cell r="G1387">
            <v>28.5</v>
          </cell>
          <cell r="H1387">
            <v>0</v>
          </cell>
          <cell r="I1387">
            <v>24.15</v>
          </cell>
          <cell r="J1387">
            <v>1.59</v>
          </cell>
          <cell r="K1387">
            <v>93.52</v>
          </cell>
          <cell r="M1387">
            <v>83.665118000000007</v>
          </cell>
        </row>
        <row r="1388">
          <cell r="A1388">
            <v>2023</v>
          </cell>
          <cell r="B1388">
            <v>9</v>
          </cell>
          <cell r="C1388">
            <v>23</v>
          </cell>
          <cell r="F1388">
            <v>31.63</v>
          </cell>
          <cell r="G1388">
            <v>35.5</v>
          </cell>
          <cell r="H1388">
            <v>0</v>
          </cell>
          <cell r="I1388">
            <v>23.08</v>
          </cell>
          <cell r="J1388">
            <v>0.82</v>
          </cell>
          <cell r="K1388">
            <v>93.57</v>
          </cell>
          <cell r="M1388">
            <v>80.60802600000001</v>
          </cell>
        </row>
        <row r="1389">
          <cell r="A1389">
            <v>2023</v>
          </cell>
          <cell r="B1389">
            <v>9</v>
          </cell>
          <cell r="C1389">
            <v>23</v>
          </cell>
          <cell r="F1389">
            <v>30.41</v>
          </cell>
          <cell r="G1389">
            <v>37.25</v>
          </cell>
          <cell r="H1389">
            <v>0</v>
          </cell>
          <cell r="I1389">
            <v>22.3</v>
          </cell>
          <cell r="J1389">
            <v>0.74</v>
          </cell>
          <cell r="K1389">
            <v>93.62</v>
          </cell>
          <cell r="M1389">
            <v>78.966999000000001</v>
          </cell>
        </row>
        <row r="1390">
          <cell r="A1390">
            <v>2023</v>
          </cell>
          <cell r="B1390">
            <v>9</v>
          </cell>
          <cell r="C1390">
            <v>23</v>
          </cell>
          <cell r="F1390">
            <v>29.25</v>
          </cell>
          <cell r="G1390">
            <v>40.06</v>
          </cell>
          <cell r="H1390">
            <v>0</v>
          </cell>
          <cell r="I1390">
            <v>21.75</v>
          </cell>
          <cell r="J1390">
            <v>0.75</v>
          </cell>
          <cell r="K1390">
            <v>93.7</v>
          </cell>
          <cell r="M1390">
            <v>77.555701999999997</v>
          </cell>
        </row>
        <row r="1391">
          <cell r="A1391">
            <v>2023</v>
          </cell>
          <cell r="B1391">
            <v>9</v>
          </cell>
          <cell r="C1391">
            <v>23</v>
          </cell>
          <cell r="F1391">
            <v>28.14</v>
          </cell>
          <cell r="G1391">
            <v>41.12</v>
          </cell>
          <cell r="H1391">
            <v>0</v>
          </cell>
          <cell r="I1391">
            <v>20.91</v>
          </cell>
          <cell r="J1391">
            <v>0.9</v>
          </cell>
          <cell r="K1391">
            <v>93.74</v>
          </cell>
          <cell r="M1391">
            <v>75.83067552</v>
          </cell>
        </row>
        <row r="1392">
          <cell r="A1392">
            <v>2023</v>
          </cell>
          <cell r="B1392">
            <v>9</v>
          </cell>
          <cell r="C1392">
            <v>23</v>
          </cell>
          <cell r="F1392">
            <v>26.74</v>
          </cell>
          <cell r="G1392">
            <v>43.62</v>
          </cell>
          <cell r="H1392">
            <v>0</v>
          </cell>
          <cell r="I1392">
            <v>20.04</v>
          </cell>
          <cell r="J1392">
            <v>1.08</v>
          </cell>
          <cell r="K1392">
            <v>93.74</v>
          </cell>
          <cell r="M1392">
            <v>73.76920032000001</v>
          </cell>
        </row>
        <row r="1393">
          <cell r="A1393">
            <v>2023</v>
          </cell>
          <cell r="B1393">
            <v>9</v>
          </cell>
          <cell r="C1393">
            <v>23</v>
          </cell>
          <cell r="F1393">
            <v>25.51</v>
          </cell>
          <cell r="G1393">
            <v>46.56</v>
          </cell>
          <cell r="H1393">
            <v>0</v>
          </cell>
          <cell r="I1393">
            <v>19.37</v>
          </cell>
          <cell r="J1393">
            <v>1.1000000000000001</v>
          </cell>
          <cell r="K1393">
            <v>93.72</v>
          </cell>
          <cell r="M1393">
            <v>71.956527840000007</v>
          </cell>
        </row>
        <row r="1394">
          <cell r="A1394">
            <v>2023</v>
          </cell>
          <cell r="B1394">
            <v>9</v>
          </cell>
          <cell r="C1394">
            <v>24</v>
          </cell>
          <cell r="F1394">
            <v>24.56</v>
          </cell>
          <cell r="G1394">
            <v>49.31</v>
          </cell>
          <cell r="H1394">
            <v>0</v>
          </cell>
          <cell r="I1394">
            <v>18.899999999999999</v>
          </cell>
          <cell r="J1394">
            <v>1.02</v>
          </cell>
          <cell r="K1394">
            <v>93.67</v>
          </cell>
          <cell r="M1394">
            <v>70.527929040000004</v>
          </cell>
        </row>
        <row r="1395">
          <cell r="A1395">
            <v>2023</v>
          </cell>
          <cell r="B1395">
            <v>9</v>
          </cell>
          <cell r="C1395">
            <v>24</v>
          </cell>
          <cell r="F1395">
            <v>23.71</v>
          </cell>
          <cell r="G1395">
            <v>52</v>
          </cell>
          <cell r="H1395">
            <v>0</v>
          </cell>
          <cell r="I1395">
            <v>18.489999999999998</v>
          </cell>
          <cell r="J1395">
            <v>0.96</v>
          </cell>
          <cell r="K1395">
            <v>93.62</v>
          </cell>
          <cell r="M1395">
            <v>69.199068000000011</v>
          </cell>
        </row>
        <row r="1396">
          <cell r="A1396">
            <v>2023</v>
          </cell>
          <cell r="B1396">
            <v>9</v>
          </cell>
          <cell r="C1396">
            <v>24</v>
          </cell>
          <cell r="F1396">
            <v>23.12</v>
          </cell>
          <cell r="G1396">
            <v>53.88</v>
          </cell>
          <cell r="H1396">
            <v>0</v>
          </cell>
          <cell r="I1396">
            <v>18.190000000000001</v>
          </cell>
          <cell r="J1396">
            <v>0.91</v>
          </cell>
          <cell r="K1396">
            <v>93.58</v>
          </cell>
          <cell r="M1396">
            <v>68.233691840000006</v>
          </cell>
        </row>
        <row r="1397">
          <cell r="A1397">
            <v>2023</v>
          </cell>
          <cell r="B1397">
            <v>9</v>
          </cell>
          <cell r="C1397">
            <v>24</v>
          </cell>
          <cell r="F1397">
            <v>22.68</v>
          </cell>
          <cell r="G1397">
            <v>55.38</v>
          </cell>
          <cell r="H1397">
            <v>0</v>
          </cell>
          <cell r="I1397">
            <v>17.989999999999998</v>
          </cell>
          <cell r="J1397">
            <v>0.87</v>
          </cell>
          <cell r="K1397">
            <v>93.57</v>
          </cell>
          <cell r="M1397">
            <v>67.497801760000002</v>
          </cell>
        </row>
        <row r="1398">
          <cell r="A1398">
            <v>2023</v>
          </cell>
          <cell r="B1398">
            <v>9</v>
          </cell>
          <cell r="C1398">
            <v>24</v>
          </cell>
          <cell r="F1398">
            <v>22.32</v>
          </cell>
          <cell r="G1398">
            <v>57</v>
          </cell>
          <cell r="H1398">
            <v>0</v>
          </cell>
          <cell r="I1398">
            <v>17.87</v>
          </cell>
          <cell r="J1398">
            <v>0.85</v>
          </cell>
          <cell r="K1398">
            <v>93.58</v>
          </cell>
          <cell r="M1398">
            <v>66.908296000000007</v>
          </cell>
        </row>
        <row r="1399">
          <cell r="A1399">
            <v>2023</v>
          </cell>
          <cell r="B1399">
            <v>9</v>
          </cell>
          <cell r="C1399">
            <v>24</v>
          </cell>
          <cell r="F1399">
            <v>21.98</v>
          </cell>
          <cell r="G1399">
            <v>58.94</v>
          </cell>
          <cell r="H1399">
            <v>0</v>
          </cell>
          <cell r="I1399">
            <v>17.79</v>
          </cell>
          <cell r="J1399">
            <v>0.87</v>
          </cell>
          <cell r="K1399">
            <v>93.64</v>
          </cell>
          <cell r="M1399">
            <v>66.36163968000001</v>
          </cell>
        </row>
        <row r="1400">
          <cell r="A1400">
            <v>2023</v>
          </cell>
          <cell r="B1400">
            <v>9</v>
          </cell>
          <cell r="C1400">
            <v>24</v>
          </cell>
          <cell r="F1400">
            <v>22.66</v>
          </cell>
          <cell r="G1400">
            <v>57.75</v>
          </cell>
          <cell r="H1400">
            <v>0</v>
          </cell>
          <cell r="I1400">
            <v>18.3</v>
          </cell>
          <cell r="J1400">
            <v>1.28</v>
          </cell>
          <cell r="K1400">
            <v>93.72</v>
          </cell>
          <cell r="M1400">
            <v>67.644816000000006</v>
          </cell>
        </row>
        <row r="1401">
          <cell r="A1401">
            <v>2023</v>
          </cell>
          <cell r="B1401">
            <v>9</v>
          </cell>
          <cell r="C1401">
            <v>24</v>
          </cell>
          <cell r="F1401">
            <v>25.96</v>
          </cell>
          <cell r="G1401">
            <v>48.06</v>
          </cell>
          <cell r="H1401">
            <v>0</v>
          </cell>
          <cell r="I1401">
            <v>20.059999999999999</v>
          </cell>
          <cell r="J1401">
            <v>2.04</v>
          </cell>
          <cell r="K1401">
            <v>93.8</v>
          </cell>
          <cell r="M1401">
            <v>72.975356640000015</v>
          </cell>
        </row>
        <row r="1402">
          <cell r="A1402">
            <v>2023</v>
          </cell>
          <cell r="B1402">
            <v>9</v>
          </cell>
          <cell r="C1402">
            <v>24</v>
          </cell>
          <cell r="F1402">
            <v>31.19</v>
          </cell>
          <cell r="G1402">
            <v>33.25</v>
          </cell>
          <cell r="H1402">
            <v>0</v>
          </cell>
          <cell r="I1402">
            <v>22.15</v>
          </cell>
          <cell r="J1402">
            <v>1.48</v>
          </cell>
          <cell r="K1402">
            <v>93.84</v>
          </cell>
          <cell r="M1402">
            <v>79.394677000000001</v>
          </cell>
        </row>
        <row r="1403">
          <cell r="A1403">
            <v>2023</v>
          </cell>
          <cell r="B1403">
            <v>9</v>
          </cell>
          <cell r="C1403">
            <v>24</v>
          </cell>
          <cell r="F1403">
            <v>35.18</v>
          </cell>
          <cell r="G1403">
            <v>24.88</v>
          </cell>
          <cell r="H1403">
            <v>0</v>
          </cell>
          <cell r="I1403">
            <v>23.66</v>
          </cell>
          <cell r="J1403">
            <v>0.65</v>
          </cell>
          <cell r="K1403">
            <v>93.84</v>
          </cell>
          <cell r="M1403">
            <v>83.415165760000008</v>
          </cell>
        </row>
        <row r="1404">
          <cell r="A1404">
            <v>2023</v>
          </cell>
          <cell r="B1404">
            <v>9</v>
          </cell>
          <cell r="C1404">
            <v>24</v>
          </cell>
          <cell r="F1404">
            <v>37.28</v>
          </cell>
          <cell r="G1404">
            <v>22.12</v>
          </cell>
          <cell r="H1404">
            <v>0</v>
          </cell>
          <cell r="I1404">
            <v>24.69</v>
          </cell>
          <cell r="J1404">
            <v>0.84</v>
          </cell>
          <cell r="K1404">
            <v>93.81</v>
          </cell>
          <cell r="M1404">
            <v>85.615071040000004</v>
          </cell>
        </row>
        <row r="1405">
          <cell r="A1405">
            <v>2023</v>
          </cell>
          <cell r="B1405">
            <v>9</v>
          </cell>
          <cell r="C1405">
            <v>24</v>
          </cell>
          <cell r="F1405">
            <v>38.76</v>
          </cell>
          <cell r="G1405">
            <v>20.38</v>
          </cell>
          <cell r="H1405">
            <v>0</v>
          </cell>
          <cell r="I1405">
            <v>25.43</v>
          </cell>
          <cell r="J1405">
            <v>1.4</v>
          </cell>
          <cell r="K1405">
            <v>93.76</v>
          </cell>
          <cell r="M1405">
            <v>87.121572320000013</v>
          </cell>
        </row>
        <row r="1406">
          <cell r="A1406">
            <v>2023</v>
          </cell>
          <cell r="B1406">
            <v>9</v>
          </cell>
          <cell r="C1406">
            <v>24</v>
          </cell>
          <cell r="F1406">
            <v>39.770000000000003</v>
          </cell>
          <cell r="G1406">
            <v>19.190000000000001</v>
          </cell>
          <cell r="H1406">
            <v>0</v>
          </cell>
          <cell r="I1406">
            <v>25.87</v>
          </cell>
          <cell r="J1406">
            <v>1.84</v>
          </cell>
          <cell r="K1406">
            <v>93.66</v>
          </cell>
          <cell r="M1406">
            <v>88.100245320000013</v>
          </cell>
        </row>
        <row r="1407">
          <cell r="A1407">
            <v>2023</v>
          </cell>
          <cell r="B1407">
            <v>9</v>
          </cell>
          <cell r="C1407">
            <v>24</v>
          </cell>
          <cell r="F1407">
            <v>40.29</v>
          </cell>
          <cell r="G1407">
            <v>18.059999999999999</v>
          </cell>
          <cell r="H1407">
            <v>0</v>
          </cell>
          <cell r="I1407">
            <v>25.9</v>
          </cell>
          <cell r="J1407">
            <v>2.14</v>
          </cell>
          <cell r="K1407">
            <v>93.56</v>
          </cell>
          <cell r="M1407">
            <v>88.398493360000003</v>
          </cell>
        </row>
        <row r="1408">
          <cell r="A1408">
            <v>2023</v>
          </cell>
          <cell r="B1408">
            <v>9</v>
          </cell>
          <cell r="C1408">
            <v>24</v>
          </cell>
          <cell r="F1408">
            <v>40.25</v>
          </cell>
          <cell r="G1408">
            <v>17.5</v>
          </cell>
          <cell r="H1408">
            <v>0</v>
          </cell>
          <cell r="I1408">
            <v>25.62</v>
          </cell>
          <cell r="J1408">
            <v>2.3199999999999998</v>
          </cell>
          <cell r="K1408">
            <v>93.47</v>
          </cell>
          <cell r="M1408">
            <v>88.138750000000016</v>
          </cell>
        </row>
        <row r="1409">
          <cell r="A1409">
            <v>2023</v>
          </cell>
          <cell r="B1409">
            <v>9</v>
          </cell>
          <cell r="C1409">
            <v>24</v>
          </cell>
          <cell r="F1409">
            <v>39.67</v>
          </cell>
          <cell r="G1409">
            <v>17.559999999999999</v>
          </cell>
          <cell r="H1409">
            <v>0</v>
          </cell>
          <cell r="I1409">
            <v>25.11</v>
          </cell>
          <cell r="J1409">
            <v>2.27</v>
          </cell>
          <cell r="K1409">
            <v>93.4</v>
          </cell>
          <cell r="M1409">
            <v>87.380105280000009</v>
          </cell>
        </row>
        <row r="1410">
          <cell r="A1410">
            <v>2023</v>
          </cell>
          <cell r="B1410">
            <v>9</v>
          </cell>
          <cell r="C1410">
            <v>24</v>
          </cell>
          <cell r="F1410">
            <v>38.479999999999997</v>
          </cell>
          <cell r="G1410">
            <v>18.38</v>
          </cell>
          <cell r="H1410">
            <v>0</v>
          </cell>
          <cell r="I1410">
            <v>24.37</v>
          </cell>
          <cell r="J1410">
            <v>2</v>
          </cell>
          <cell r="K1410">
            <v>93.38</v>
          </cell>
          <cell r="M1410">
            <v>86.055603359999992</v>
          </cell>
        </row>
        <row r="1411">
          <cell r="A1411">
            <v>2023</v>
          </cell>
          <cell r="B1411">
            <v>9</v>
          </cell>
          <cell r="C1411">
            <v>24</v>
          </cell>
          <cell r="F1411">
            <v>35.909999999999997</v>
          </cell>
          <cell r="G1411">
            <v>25.31</v>
          </cell>
          <cell r="H1411">
            <v>0</v>
          </cell>
          <cell r="I1411">
            <v>24.28</v>
          </cell>
          <cell r="J1411">
            <v>1.33</v>
          </cell>
          <cell r="K1411">
            <v>93.42</v>
          </cell>
          <cell r="M1411">
            <v>84.612616439999996</v>
          </cell>
        </row>
        <row r="1412">
          <cell r="A1412">
            <v>2023</v>
          </cell>
          <cell r="B1412">
            <v>9</v>
          </cell>
          <cell r="C1412">
            <v>24</v>
          </cell>
          <cell r="F1412">
            <v>32.950000000000003</v>
          </cell>
          <cell r="G1412">
            <v>30.5</v>
          </cell>
          <cell r="H1412">
            <v>0</v>
          </cell>
          <cell r="I1412">
            <v>23.11</v>
          </cell>
          <cell r="J1412">
            <v>0.79</v>
          </cell>
          <cell r="K1412">
            <v>93.47</v>
          </cell>
          <cell r="M1412">
            <v>81.536190000000019</v>
          </cell>
        </row>
        <row r="1413">
          <cell r="A1413">
            <v>2023</v>
          </cell>
          <cell r="B1413">
            <v>9</v>
          </cell>
          <cell r="C1413">
            <v>24</v>
          </cell>
          <cell r="F1413">
            <v>31.96</v>
          </cell>
          <cell r="G1413">
            <v>32.119999999999997</v>
          </cell>
          <cell r="H1413">
            <v>0</v>
          </cell>
          <cell r="I1413">
            <v>22.58</v>
          </cell>
          <cell r="J1413">
            <v>0.69</v>
          </cell>
          <cell r="K1413">
            <v>93.51</v>
          </cell>
          <cell r="M1413">
            <v>80.368025280000012</v>
          </cell>
        </row>
        <row r="1414">
          <cell r="A1414">
            <v>2023</v>
          </cell>
          <cell r="B1414">
            <v>9</v>
          </cell>
          <cell r="C1414">
            <v>24</v>
          </cell>
          <cell r="F1414">
            <v>31.19</v>
          </cell>
          <cell r="G1414">
            <v>33.880000000000003</v>
          </cell>
          <cell r="H1414">
            <v>0</v>
          </cell>
          <cell r="I1414">
            <v>22.26</v>
          </cell>
          <cell r="J1414">
            <v>0.72</v>
          </cell>
          <cell r="K1414">
            <v>93.59</v>
          </cell>
          <cell r="M1414">
            <v>79.532342080000006</v>
          </cell>
        </row>
        <row r="1415">
          <cell r="A1415">
            <v>2023</v>
          </cell>
          <cell r="B1415">
            <v>9</v>
          </cell>
          <cell r="C1415">
            <v>24</v>
          </cell>
          <cell r="F1415">
            <v>30.37</v>
          </cell>
          <cell r="G1415">
            <v>35.81</v>
          </cell>
          <cell r="H1415">
            <v>0</v>
          </cell>
          <cell r="I1415">
            <v>21.91</v>
          </cell>
          <cell r="J1415">
            <v>0.73</v>
          </cell>
          <cell r="K1415">
            <v>93.65</v>
          </cell>
          <cell r="M1415">
            <v>78.604945080000007</v>
          </cell>
        </row>
        <row r="1416">
          <cell r="A1416">
            <v>2023</v>
          </cell>
          <cell r="B1416">
            <v>9</v>
          </cell>
          <cell r="C1416">
            <v>24</v>
          </cell>
          <cell r="F1416">
            <v>29.14</v>
          </cell>
          <cell r="G1416">
            <v>38.56</v>
          </cell>
          <cell r="H1416">
            <v>0</v>
          </cell>
          <cell r="I1416">
            <v>21.32</v>
          </cell>
          <cell r="J1416">
            <v>0.74</v>
          </cell>
          <cell r="K1416">
            <v>93.61</v>
          </cell>
          <cell r="M1416">
            <v>77.089709760000005</v>
          </cell>
        </row>
        <row r="1417">
          <cell r="A1417">
            <v>2023</v>
          </cell>
          <cell r="B1417">
            <v>9</v>
          </cell>
          <cell r="C1417">
            <v>24</v>
          </cell>
          <cell r="F1417">
            <v>27.69</v>
          </cell>
          <cell r="G1417">
            <v>41.38</v>
          </cell>
          <cell r="H1417">
            <v>0</v>
          </cell>
          <cell r="I1417">
            <v>20.5</v>
          </cell>
          <cell r="J1417">
            <v>0.96</v>
          </cell>
          <cell r="K1417">
            <v>93.53</v>
          </cell>
          <cell r="M1417">
            <v>75.09300008000001</v>
          </cell>
        </row>
        <row r="1418">
          <cell r="A1418">
            <v>2023</v>
          </cell>
          <cell r="B1418">
            <v>9</v>
          </cell>
          <cell r="C1418">
            <v>25</v>
          </cell>
          <cell r="F1418">
            <v>27.38</v>
          </cell>
          <cell r="G1418">
            <v>46.19</v>
          </cell>
          <cell r="H1418">
            <v>0</v>
          </cell>
          <cell r="I1418">
            <v>21.02</v>
          </cell>
          <cell r="J1418">
            <v>1.32</v>
          </cell>
          <cell r="K1418">
            <v>93.58</v>
          </cell>
          <cell r="M1418">
            <v>75.305158080000012</v>
          </cell>
        </row>
        <row r="1419">
          <cell r="A1419">
            <v>2023</v>
          </cell>
          <cell r="B1419">
            <v>9</v>
          </cell>
          <cell r="C1419">
            <v>25</v>
          </cell>
          <cell r="F1419">
            <v>26.73</v>
          </cell>
          <cell r="G1419">
            <v>55.12</v>
          </cell>
          <cell r="H1419">
            <v>0</v>
          </cell>
          <cell r="I1419">
            <v>21.8</v>
          </cell>
          <cell r="J1419">
            <v>1.44</v>
          </cell>
          <cell r="K1419">
            <v>93.58</v>
          </cell>
          <cell r="M1419">
            <v>75.423244640000007</v>
          </cell>
        </row>
        <row r="1420">
          <cell r="A1420">
            <v>2023</v>
          </cell>
          <cell r="B1420">
            <v>9</v>
          </cell>
          <cell r="C1420">
            <v>25</v>
          </cell>
          <cell r="F1420">
            <v>25.86</v>
          </cell>
          <cell r="G1420">
            <v>63.31</v>
          </cell>
          <cell r="H1420">
            <v>0</v>
          </cell>
          <cell r="I1420">
            <v>22.11</v>
          </cell>
          <cell r="J1420">
            <v>1.46</v>
          </cell>
          <cell r="K1420">
            <v>93.55</v>
          </cell>
          <cell r="M1420">
            <v>74.79007424000001</v>
          </cell>
        </row>
        <row r="1421">
          <cell r="A1421">
            <v>2023</v>
          </cell>
          <cell r="B1421">
            <v>9</v>
          </cell>
          <cell r="C1421">
            <v>25</v>
          </cell>
          <cell r="F1421">
            <v>25.44</v>
          </cell>
          <cell r="G1421">
            <v>67.06</v>
          </cell>
          <cell r="H1421">
            <v>0</v>
          </cell>
          <cell r="I1421">
            <v>22.16</v>
          </cell>
          <cell r="J1421">
            <v>1.71</v>
          </cell>
          <cell r="K1421">
            <v>93.55</v>
          </cell>
          <cell r="M1421">
            <v>74.37544496000001</v>
          </cell>
        </row>
        <row r="1422">
          <cell r="A1422">
            <v>2023</v>
          </cell>
          <cell r="B1422">
            <v>9</v>
          </cell>
          <cell r="C1422">
            <v>25</v>
          </cell>
          <cell r="F1422">
            <v>25.01</v>
          </cell>
          <cell r="G1422">
            <v>68.75</v>
          </cell>
          <cell r="H1422">
            <v>0</v>
          </cell>
          <cell r="I1422">
            <v>21.95</v>
          </cell>
          <cell r="J1422">
            <v>2.2000000000000002</v>
          </cell>
          <cell r="K1422">
            <v>93.62</v>
          </cell>
          <cell r="M1422">
            <v>73.645605000000018</v>
          </cell>
        </row>
        <row r="1423">
          <cell r="A1423">
            <v>2023</v>
          </cell>
          <cell r="B1423">
            <v>9</v>
          </cell>
          <cell r="C1423">
            <v>25</v>
          </cell>
          <cell r="F1423">
            <v>24.52</v>
          </cell>
          <cell r="G1423">
            <v>69.94</v>
          </cell>
          <cell r="H1423">
            <v>0</v>
          </cell>
          <cell r="I1423">
            <v>21.62</v>
          </cell>
          <cell r="J1423">
            <v>2.85</v>
          </cell>
          <cell r="K1423">
            <v>93.73</v>
          </cell>
          <cell r="M1423">
            <v>72.704572320000011</v>
          </cell>
        </row>
        <row r="1424">
          <cell r="A1424">
            <v>2023</v>
          </cell>
          <cell r="B1424">
            <v>9</v>
          </cell>
          <cell r="C1424">
            <v>25</v>
          </cell>
          <cell r="F1424">
            <v>23.86</v>
          </cell>
          <cell r="G1424">
            <v>71.19</v>
          </cell>
          <cell r="H1424">
            <v>0</v>
          </cell>
          <cell r="I1424">
            <v>21.11</v>
          </cell>
          <cell r="J1424">
            <v>3.35</v>
          </cell>
          <cell r="K1424">
            <v>93.83</v>
          </cell>
          <cell r="M1424">
            <v>71.372141760000005</v>
          </cell>
        </row>
        <row r="1425">
          <cell r="A1425">
            <v>2023</v>
          </cell>
          <cell r="B1425">
            <v>9</v>
          </cell>
          <cell r="C1425">
            <v>25</v>
          </cell>
          <cell r="F1425">
            <v>24.94</v>
          </cell>
          <cell r="G1425">
            <v>64.88</v>
          </cell>
          <cell r="H1425">
            <v>0</v>
          </cell>
          <cell r="I1425">
            <v>21.42</v>
          </cell>
          <cell r="J1425">
            <v>3.79</v>
          </cell>
          <cell r="K1425">
            <v>93.86</v>
          </cell>
          <cell r="M1425">
            <v>73.043638080000008</v>
          </cell>
        </row>
        <row r="1426">
          <cell r="A1426">
            <v>2023</v>
          </cell>
          <cell r="B1426">
            <v>9</v>
          </cell>
          <cell r="C1426">
            <v>25</v>
          </cell>
          <cell r="F1426">
            <v>27.74</v>
          </cell>
          <cell r="G1426">
            <v>53.69</v>
          </cell>
          <cell r="H1426">
            <v>0</v>
          </cell>
          <cell r="I1426">
            <v>22.63</v>
          </cell>
          <cell r="J1426">
            <v>3.4</v>
          </cell>
          <cell r="K1426">
            <v>93.87</v>
          </cell>
          <cell r="M1426">
            <v>77.173263840000004</v>
          </cell>
        </row>
        <row r="1427">
          <cell r="A1427">
            <v>2023</v>
          </cell>
          <cell r="B1427">
            <v>9</v>
          </cell>
          <cell r="C1427">
            <v>25</v>
          </cell>
          <cell r="F1427">
            <v>31.22</v>
          </cell>
          <cell r="G1427">
            <v>42.69</v>
          </cell>
          <cell r="H1427">
            <v>0</v>
          </cell>
          <cell r="I1427">
            <v>24.14</v>
          </cell>
          <cell r="J1427">
            <v>2.6</v>
          </cell>
          <cell r="K1427">
            <v>93.85</v>
          </cell>
          <cell r="M1427">
            <v>81.510211519999999</v>
          </cell>
        </row>
        <row r="1428">
          <cell r="A1428">
            <v>2023</v>
          </cell>
          <cell r="B1428">
            <v>9</v>
          </cell>
          <cell r="C1428">
            <v>25</v>
          </cell>
          <cell r="F1428">
            <v>34.799999999999997</v>
          </cell>
          <cell r="G1428">
            <v>31.94</v>
          </cell>
          <cell r="H1428">
            <v>0</v>
          </cell>
          <cell r="I1428">
            <v>25.23</v>
          </cell>
          <cell r="J1428">
            <v>1.96</v>
          </cell>
          <cell r="K1428">
            <v>93.83</v>
          </cell>
          <cell r="M1428">
            <v>84.818776799999995</v>
          </cell>
        </row>
        <row r="1429">
          <cell r="A1429">
            <v>2023</v>
          </cell>
          <cell r="B1429">
            <v>9</v>
          </cell>
          <cell r="C1429">
            <v>25</v>
          </cell>
          <cell r="F1429">
            <v>37.090000000000003</v>
          </cell>
          <cell r="G1429">
            <v>25.81</v>
          </cell>
          <cell r="H1429">
            <v>0</v>
          </cell>
          <cell r="I1429">
            <v>25.67</v>
          </cell>
          <cell r="J1429">
            <v>1.78</v>
          </cell>
          <cell r="K1429">
            <v>93.78</v>
          </cell>
          <cell r="M1429">
            <v>86.508493560000005</v>
          </cell>
        </row>
        <row r="1430">
          <cell r="A1430">
            <v>2023</v>
          </cell>
          <cell r="B1430">
            <v>9</v>
          </cell>
          <cell r="C1430">
            <v>25</v>
          </cell>
          <cell r="F1430">
            <v>38.39</v>
          </cell>
          <cell r="G1430">
            <v>22.81</v>
          </cell>
          <cell r="H1430">
            <v>0</v>
          </cell>
          <cell r="I1430">
            <v>25.93</v>
          </cell>
          <cell r="J1430">
            <v>1.77</v>
          </cell>
          <cell r="K1430">
            <v>93.69</v>
          </cell>
          <cell r="M1430">
            <v>87.424374760000006</v>
          </cell>
        </row>
        <row r="1431">
          <cell r="A1431">
            <v>2023</v>
          </cell>
          <cell r="B1431">
            <v>9</v>
          </cell>
          <cell r="C1431">
            <v>25</v>
          </cell>
          <cell r="F1431">
            <v>39.11</v>
          </cell>
          <cell r="G1431">
            <v>21.06</v>
          </cell>
          <cell r="H1431">
            <v>0</v>
          </cell>
          <cell r="I1431">
            <v>25.97</v>
          </cell>
          <cell r="J1431">
            <v>1.81</v>
          </cell>
          <cell r="K1431">
            <v>93.58</v>
          </cell>
          <cell r="M1431">
            <v>87.845768239999998</v>
          </cell>
        </row>
        <row r="1432">
          <cell r="A1432">
            <v>2023</v>
          </cell>
          <cell r="B1432">
            <v>9</v>
          </cell>
          <cell r="C1432">
            <v>25</v>
          </cell>
          <cell r="F1432">
            <v>39.200000000000003</v>
          </cell>
          <cell r="G1432">
            <v>20.309999999999999</v>
          </cell>
          <cell r="H1432">
            <v>0</v>
          </cell>
          <cell r="I1432">
            <v>25.78</v>
          </cell>
          <cell r="J1432">
            <v>1.92</v>
          </cell>
          <cell r="K1432">
            <v>93.47</v>
          </cell>
          <cell r="M1432">
            <v>87.709662800000018</v>
          </cell>
        </row>
        <row r="1433">
          <cell r="A1433">
            <v>2023</v>
          </cell>
          <cell r="B1433">
            <v>9</v>
          </cell>
          <cell r="C1433">
            <v>25</v>
          </cell>
          <cell r="F1433">
            <v>38.619999999999997</v>
          </cell>
          <cell r="G1433">
            <v>20.56</v>
          </cell>
          <cell r="H1433">
            <v>0</v>
          </cell>
          <cell r="I1433">
            <v>25.35</v>
          </cell>
          <cell r="J1433">
            <v>1.98</v>
          </cell>
          <cell r="K1433">
            <v>93.4</v>
          </cell>
          <cell r="M1433">
            <v>86.987926080000008</v>
          </cell>
        </row>
        <row r="1434">
          <cell r="A1434">
            <v>2023</v>
          </cell>
          <cell r="B1434">
            <v>9</v>
          </cell>
          <cell r="C1434">
            <v>25</v>
          </cell>
          <cell r="F1434">
            <v>37.380000000000003</v>
          </cell>
          <cell r="G1434">
            <v>21.81</v>
          </cell>
          <cell r="H1434">
            <v>0</v>
          </cell>
          <cell r="I1434">
            <v>24.68</v>
          </cell>
          <cell r="J1434">
            <v>1.91</v>
          </cell>
          <cell r="K1434">
            <v>93.37</v>
          </cell>
          <cell r="M1434">
            <v>85.657937920000009</v>
          </cell>
        </row>
        <row r="1435">
          <cell r="A1435">
            <v>2023</v>
          </cell>
          <cell r="B1435">
            <v>9</v>
          </cell>
          <cell r="C1435">
            <v>25</v>
          </cell>
          <cell r="F1435">
            <v>35.15</v>
          </cell>
          <cell r="G1435">
            <v>27.69</v>
          </cell>
          <cell r="H1435">
            <v>0</v>
          </cell>
          <cell r="I1435">
            <v>24.33</v>
          </cell>
          <cell r="J1435">
            <v>1.43</v>
          </cell>
          <cell r="K1435">
            <v>93.39</v>
          </cell>
          <cell r="M1435">
            <v>84.167707399999998</v>
          </cell>
        </row>
        <row r="1436">
          <cell r="A1436">
            <v>2023</v>
          </cell>
          <cell r="B1436">
            <v>9</v>
          </cell>
          <cell r="C1436">
            <v>25</v>
          </cell>
          <cell r="F1436">
            <v>31.29</v>
          </cell>
          <cell r="G1436">
            <v>36.25</v>
          </cell>
          <cell r="H1436">
            <v>0</v>
          </cell>
          <cell r="I1436">
            <v>22.88</v>
          </cell>
          <cell r="J1436">
            <v>0.97</v>
          </cell>
          <cell r="K1436">
            <v>93.44</v>
          </cell>
          <cell r="M1436">
            <v>80.215475000000012</v>
          </cell>
        </row>
        <row r="1437">
          <cell r="A1437">
            <v>2023</v>
          </cell>
          <cell r="B1437">
            <v>9</v>
          </cell>
          <cell r="C1437">
            <v>25</v>
          </cell>
          <cell r="F1437">
            <v>29.96</v>
          </cell>
          <cell r="G1437">
            <v>38.06</v>
          </cell>
          <cell r="H1437">
            <v>0</v>
          </cell>
          <cell r="I1437">
            <v>22.04</v>
          </cell>
          <cell r="J1437">
            <v>1.3</v>
          </cell>
          <cell r="K1437">
            <v>93.51</v>
          </cell>
          <cell r="M1437">
            <v>78.376652640000017</v>
          </cell>
        </row>
        <row r="1438">
          <cell r="A1438">
            <v>2023</v>
          </cell>
          <cell r="B1438">
            <v>9</v>
          </cell>
          <cell r="C1438">
            <v>25</v>
          </cell>
          <cell r="F1438">
            <v>29.09</v>
          </cell>
          <cell r="G1438">
            <v>39.81</v>
          </cell>
          <cell r="H1438">
            <v>0</v>
          </cell>
          <cell r="I1438">
            <v>21.57</v>
          </cell>
          <cell r="J1438">
            <v>1.59</v>
          </cell>
          <cell r="K1438">
            <v>93.59</v>
          </cell>
          <cell r="M1438">
            <v>77.235285560000008</v>
          </cell>
        </row>
        <row r="1439">
          <cell r="A1439">
            <v>2023</v>
          </cell>
          <cell r="B1439">
            <v>9</v>
          </cell>
          <cell r="C1439">
            <v>25</v>
          </cell>
          <cell r="F1439">
            <v>28.4</v>
          </cell>
          <cell r="G1439">
            <v>41.75</v>
          </cell>
          <cell r="H1439">
            <v>0</v>
          </cell>
          <cell r="I1439">
            <v>21.29</v>
          </cell>
          <cell r="J1439">
            <v>1.77</v>
          </cell>
          <cell r="K1439">
            <v>93.65</v>
          </cell>
          <cell r="M1439">
            <v>76.389930000000007</v>
          </cell>
        </row>
        <row r="1440">
          <cell r="A1440">
            <v>2023</v>
          </cell>
          <cell r="B1440">
            <v>9</v>
          </cell>
          <cell r="C1440">
            <v>25</v>
          </cell>
          <cell r="F1440">
            <v>27.44</v>
          </cell>
          <cell r="G1440">
            <v>44.94</v>
          </cell>
          <cell r="H1440">
            <v>0</v>
          </cell>
          <cell r="I1440">
            <v>20.95</v>
          </cell>
          <cell r="J1440">
            <v>1.71</v>
          </cell>
          <cell r="K1440">
            <v>93.64</v>
          </cell>
          <cell r="M1440">
            <v>75.217819040000009</v>
          </cell>
        </row>
        <row r="1441">
          <cell r="A1441">
            <v>2023</v>
          </cell>
          <cell r="B1441">
            <v>9</v>
          </cell>
          <cell r="C1441">
            <v>25</v>
          </cell>
          <cell r="F1441">
            <v>26.52</v>
          </cell>
          <cell r="G1441">
            <v>48.94</v>
          </cell>
          <cell r="H1441">
            <v>0</v>
          </cell>
          <cell r="I1441">
            <v>20.71</v>
          </cell>
          <cell r="J1441">
            <v>1.64</v>
          </cell>
          <cell r="K1441">
            <v>93.62</v>
          </cell>
          <cell r="M1441">
            <v>74.134116320000004</v>
          </cell>
        </row>
        <row r="1442">
          <cell r="A1442">
            <v>2023</v>
          </cell>
          <cell r="B1442">
            <v>9</v>
          </cell>
          <cell r="C1442">
            <v>26</v>
          </cell>
          <cell r="F1442">
            <v>25.6</v>
          </cell>
          <cell r="G1442">
            <v>54.12</v>
          </cell>
          <cell r="H1442">
            <v>0</v>
          </cell>
          <cell r="I1442">
            <v>20.61</v>
          </cell>
          <cell r="J1442">
            <v>1.68</v>
          </cell>
          <cell r="K1442">
            <v>93.59</v>
          </cell>
          <cell r="M1442">
            <v>73.07938080000001</v>
          </cell>
        </row>
        <row r="1443">
          <cell r="A1443">
            <v>2023</v>
          </cell>
          <cell r="B1443">
            <v>9</v>
          </cell>
          <cell r="C1443">
            <v>26</v>
          </cell>
          <cell r="F1443">
            <v>24.73</v>
          </cell>
          <cell r="G1443">
            <v>60.62</v>
          </cell>
          <cell r="H1443">
            <v>0</v>
          </cell>
          <cell r="I1443">
            <v>20.66</v>
          </cell>
          <cell r="J1443">
            <v>2.15</v>
          </cell>
          <cell r="K1443">
            <v>93.56</v>
          </cell>
          <cell r="M1443">
            <v>72.11845464000001</v>
          </cell>
        </row>
        <row r="1444">
          <cell r="A1444">
            <v>2023</v>
          </cell>
          <cell r="B1444">
            <v>9</v>
          </cell>
          <cell r="C1444">
            <v>26</v>
          </cell>
          <cell r="F1444">
            <v>23.77</v>
          </cell>
          <cell r="G1444">
            <v>68.5</v>
          </cell>
          <cell r="H1444">
            <v>0</v>
          </cell>
          <cell r="I1444">
            <v>20.7</v>
          </cell>
          <cell r="J1444">
            <v>2.4300000000000002</v>
          </cell>
          <cell r="K1444">
            <v>93.52</v>
          </cell>
          <cell r="M1444">
            <v>70.911377999999999</v>
          </cell>
        </row>
        <row r="1445">
          <cell r="A1445">
            <v>2023</v>
          </cell>
          <cell r="B1445">
            <v>9</v>
          </cell>
          <cell r="C1445">
            <v>26</v>
          </cell>
          <cell r="F1445">
            <v>22.9</v>
          </cell>
          <cell r="G1445">
            <v>75.31</v>
          </cell>
          <cell r="H1445">
            <v>0</v>
          </cell>
          <cell r="I1445">
            <v>20.62</v>
          </cell>
          <cell r="J1445">
            <v>2.29</v>
          </cell>
          <cell r="K1445">
            <v>93.5</v>
          </cell>
          <cell r="M1445">
            <v>69.575793600000011</v>
          </cell>
        </row>
        <row r="1446">
          <cell r="A1446">
            <v>2023</v>
          </cell>
          <cell r="B1446">
            <v>9</v>
          </cell>
          <cell r="C1446">
            <v>26</v>
          </cell>
          <cell r="F1446">
            <v>22.31</v>
          </cell>
          <cell r="G1446">
            <v>79.38</v>
          </cell>
          <cell r="H1446">
            <v>0</v>
          </cell>
          <cell r="I1446">
            <v>20.45</v>
          </cell>
          <cell r="J1446">
            <v>2.02</v>
          </cell>
          <cell r="K1446">
            <v>93.52</v>
          </cell>
          <cell r="M1446">
            <v>68.519511919999999</v>
          </cell>
        </row>
        <row r="1447">
          <cell r="A1447">
            <v>2023</v>
          </cell>
          <cell r="B1447">
            <v>9</v>
          </cell>
          <cell r="C1447">
            <v>26</v>
          </cell>
          <cell r="F1447">
            <v>21.93</v>
          </cell>
          <cell r="G1447">
            <v>81.62</v>
          </cell>
          <cell r="H1447">
            <v>0</v>
          </cell>
          <cell r="I1447">
            <v>20.3</v>
          </cell>
          <cell r="J1447">
            <v>1.78</v>
          </cell>
          <cell r="K1447">
            <v>93.57</v>
          </cell>
          <cell r="M1447">
            <v>67.772076240000004</v>
          </cell>
        </row>
        <row r="1448">
          <cell r="A1448">
            <v>2023</v>
          </cell>
          <cell r="B1448">
            <v>9</v>
          </cell>
          <cell r="C1448">
            <v>26</v>
          </cell>
          <cell r="F1448">
            <v>22.04</v>
          </cell>
          <cell r="G1448">
            <v>81.19</v>
          </cell>
          <cell r="H1448">
            <v>0</v>
          </cell>
          <cell r="I1448">
            <v>20.36</v>
          </cell>
          <cell r="J1448">
            <v>1.9</v>
          </cell>
          <cell r="K1448">
            <v>93.64</v>
          </cell>
          <cell r="M1448">
            <v>68.006262640000003</v>
          </cell>
        </row>
        <row r="1449">
          <cell r="A1449">
            <v>2023</v>
          </cell>
          <cell r="B1449">
            <v>9</v>
          </cell>
          <cell r="C1449">
            <v>26</v>
          </cell>
          <cell r="F1449">
            <v>24.76</v>
          </cell>
          <cell r="G1449">
            <v>67.69</v>
          </cell>
          <cell r="H1449">
            <v>0</v>
          </cell>
          <cell r="I1449">
            <v>21.58</v>
          </cell>
          <cell r="J1449">
            <v>1.96</v>
          </cell>
          <cell r="K1449">
            <v>93.69</v>
          </cell>
          <cell r="M1449">
            <v>72.97938216</v>
          </cell>
        </row>
        <row r="1450">
          <cell r="A1450">
            <v>2023</v>
          </cell>
          <cell r="B1450">
            <v>9</v>
          </cell>
          <cell r="C1450">
            <v>26</v>
          </cell>
          <cell r="F1450">
            <v>29.1</v>
          </cell>
          <cell r="G1450">
            <v>49.69</v>
          </cell>
          <cell r="H1450">
            <v>0</v>
          </cell>
          <cell r="I1450">
            <v>23.32</v>
          </cell>
          <cell r="J1450">
            <v>1.8</v>
          </cell>
          <cell r="K1450">
            <v>93.71</v>
          </cell>
          <cell r="M1450">
            <v>79.072685600000014</v>
          </cell>
        </row>
        <row r="1451">
          <cell r="A1451">
            <v>2023</v>
          </cell>
          <cell r="B1451">
            <v>9</v>
          </cell>
          <cell r="C1451">
            <v>26</v>
          </cell>
          <cell r="F1451">
            <v>34.11</v>
          </cell>
          <cell r="G1451">
            <v>32.619999999999997</v>
          </cell>
          <cell r="H1451">
            <v>0.41</v>
          </cell>
          <cell r="I1451">
            <v>24.73</v>
          </cell>
          <cell r="J1451">
            <v>0.43</v>
          </cell>
          <cell r="K1451">
            <v>93.7</v>
          </cell>
          <cell r="M1451">
            <v>83.908478479999999</v>
          </cell>
        </row>
        <row r="1452">
          <cell r="A1452">
            <v>2023</v>
          </cell>
          <cell r="B1452">
            <v>9</v>
          </cell>
          <cell r="C1452">
            <v>26</v>
          </cell>
          <cell r="F1452">
            <v>37.369999999999997</v>
          </cell>
          <cell r="G1452">
            <v>25.75</v>
          </cell>
          <cell r="H1452">
            <v>0.12</v>
          </cell>
          <cell r="I1452">
            <v>25.93</v>
          </cell>
          <cell r="J1452">
            <v>1.79</v>
          </cell>
          <cell r="K1452">
            <v>93.64</v>
          </cell>
          <cell r="M1452">
            <v>86.904060999999999</v>
          </cell>
        </row>
        <row r="1453">
          <cell r="A1453">
            <v>2023</v>
          </cell>
          <cell r="B1453">
            <v>9</v>
          </cell>
          <cell r="C1453">
            <v>26</v>
          </cell>
          <cell r="F1453">
            <v>39.01</v>
          </cell>
          <cell r="G1453">
            <v>23.31</v>
          </cell>
          <cell r="H1453">
            <v>0.03</v>
          </cell>
          <cell r="I1453">
            <v>26.68</v>
          </cell>
          <cell r="J1453">
            <v>2.3199999999999998</v>
          </cell>
          <cell r="K1453">
            <v>93.54</v>
          </cell>
          <cell r="M1453">
            <v>88.485648839999996</v>
          </cell>
        </row>
        <row r="1454">
          <cell r="A1454">
            <v>2023</v>
          </cell>
          <cell r="B1454">
            <v>9</v>
          </cell>
          <cell r="C1454">
            <v>26</v>
          </cell>
          <cell r="F1454">
            <v>40.119999999999997</v>
          </cell>
          <cell r="G1454">
            <v>21.69</v>
          </cell>
          <cell r="H1454">
            <v>0.01</v>
          </cell>
          <cell r="I1454">
            <v>27.12</v>
          </cell>
          <cell r="J1454">
            <v>2.75</v>
          </cell>
          <cell r="K1454">
            <v>93.41</v>
          </cell>
          <cell r="M1454">
            <v>89.493115920000008</v>
          </cell>
        </row>
        <row r="1455">
          <cell r="A1455">
            <v>2023</v>
          </cell>
          <cell r="B1455">
            <v>9</v>
          </cell>
          <cell r="C1455">
            <v>26</v>
          </cell>
          <cell r="F1455">
            <v>40.630000000000003</v>
          </cell>
          <cell r="G1455">
            <v>20.69</v>
          </cell>
          <cell r="H1455">
            <v>0</v>
          </cell>
          <cell r="I1455">
            <v>27.23</v>
          </cell>
          <cell r="J1455">
            <v>3.19</v>
          </cell>
          <cell r="K1455">
            <v>93.29</v>
          </cell>
          <cell r="M1455">
            <v>89.840779080000004</v>
          </cell>
        </row>
        <row r="1456">
          <cell r="A1456">
            <v>2023</v>
          </cell>
          <cell r="B1456">
            <v>9</v>
          </cell>
          <cell r="C1456">
            <v>26</v>
          </cell>
          <cell r="F1456">
            <v>40.5</v>
          </cell>
          <cell r="G1456">
            <v>20.56</v>
          </cell>
          <cell r="H1456">
            <v>0.01</v>
          </cell>
          <cell r="I1456">
            <v>27.07</v>
          </cell>
          <cell r="J1456">
            <v>3.58</v>
          </cell>
          <cell r="K1456">
            <v>93.18</v>
          </cell>
          <cell r="M1456">
            <v>89.610872000000001</v>
          </cell>
        </row>
        <row r="1457">
          <cell r="A1457">
            <v>2023</v>
          </cell>
          <cell r="B1457">
            <v>9</v>
          </cell>
          <cell r="C1457">
            <v>26</v>
          </cell>
          <cell r="F1457">
            <v>39.54</v>
          </cell>
          <cell r="G1457">
            <v>21.75</v>
          </cell>
          <cell r="H1457">
            <v>0.02</v>
          </cell>
          <cell r="I1457">
            <v>26.62</v>
          </cell>
          <cell r="J1457">
            <v>3.82</v>
          </cell>
          <cell r="K1457">
            <v>93.13</v>
          </cell>
          <cell r="M1457">
            <v>88.694488000000007</v>
          </cell>
        </row>
        <row r="1458">
          <cell r="A1458">
            <v>2023</v>
          </cell>
          <cell r="B1458">
            <v>9</v>
          </cell>
          <cell r="C1458">
            <v>26</v>
          </cell>
          <cell r="F1458">
            <v>37.979999999999997</v>
          </cell>
          <cell r="G1458">
            <v>23.94</v>
          </cell>
          <cell r="H1458">
            <v>0.03</v>
          </cell>
          <cell r="I1458">
            <v>25.94</v>
          </cell>
          <cell r="J1458">
            <v>3.8</v>
          </cell>
          <cell r="K1458">
            <v>93.13</v>
          </cell>
          <cell r="M1458">
            <v>87.209975679999999</v>
          </cell>
        </row>
        <row r="1459">
          <cell r="A1459">
            <v>2023</v>
          </cell>
          <cell r="B1459">
            <v>9</v>
          </cell>
          <cell r="C1459">
            <v>26</v>
          </cell>
          <cell r="F1459">
            <v>36.049999999999997</v>
          </cell>
          <cell r="G1459">
            <v>27.19</v>
          </cell>
          <cell r="H1459">
            <v>0.03</v>
          </cell>
          <cell r="I1459">
            <v>25.15</v>
          </cell>
          <cell r="J1459">
            <v>3.3</v>
          </cell>
          <cell r="K1459">
            <v>93.18</v>
          </cell>
          <cell r="M1459">
            <v>85.3795018</v>
          </cell>
        </row>
        <row r="1460">
          <cell r="A1460">
            <v>2023</v>
          </cell>
          <cell r="B1460">
            <v>9</v>
          </cell>
          <cell r="C1460">
            <v>26</v>
          </cell>
          <cell r="F1460">
            <v>32.619999999999997</v>
          </cell>
          <cell r="G1460">
            <v>35.380000000000003</v>
          </cell>
          <cell r="H1460">
            <v>0.16</v>
          </cell>
          <cell r="I1460">
            <v>23.98</v>
          </cell>
          <cell r="J1460">
            <v>2.2200000000000002</v>
          </cell>
          <cell r="K1460">
            <v>93.26</v>
          </cell>
          <cell r="M1460">
            <v>82.202787840000013</v>
          </cell>
        </row>
        <row r="1461">
          <cell r="A1461">
            <v>2023</v>
          </cell>
          <cell r="B1461">
            <v>9</v>
          </cell>
          <cell r="C1461">
            <v>26</v>
          </cell>
          <cell r="F1461">
            <v>30.51</v>
          </cell>
          <cell r="G1461">
            <v>41.81</v>
          </cell>
          <cell r="H1461">
            <v>0.43</v>
          </cell>
          <cell r="I1461">
            <v>23.3</v>
          </cell>
          <cell r="J1461">
            <v>1.83</v>
          </cell>
          <cell r="K1461">
            <v>93.34</v>
          </cell>
          <cell r="M1461">
            <v>80.079468840000004</v>
          </cell>
        </row>
        <row r="1462">
          <cell r="A1462">
            <v>2023</v>
          </cell>
          <cell r="B1462">
            <v>9</v>
          </cell>
          <cell r="C1462">
            <v>26</v>
          </cell>
          <cell r="F1462">
            <v>29.03</v>
          </cell>
          <cell r="G1462">
            <v>47.19</v>
          </cell>
          <cell r="H1462">
            <v>0.55000000000000004</v>
          </cell>
          <cell r="I1462">
            <v>22.84</v>
          </cell>
          <cell r="J1462">
            <v>1.37</v>
          </cell>
          <cell r="K1462">
            <v>93.41</v>
          </cell>
          <cell r="M1462">
            <v>78.483851479999998</v>
          </cell>
        </row>
        <row r="1463">
          <cell r="A1463">
            <v>2023</v>
          </cell>
          <cell r="B1463">
            <v>9</v>
          </cell>
          <cell r="C1463">
            <v>26</v>
          </cell>
          <cell r="F1463">
            <v>27.99</v>
          </cell>
          <cell r="G1463">
            <v>52.38</v>
          </cell>
          <cell r="H1463">
            <v>0.7</v>
          </cell>
          <cell r="I1463">
            <v>22.66</v>
          </cell>
          <cell r="J1463">
            <v>1.1000000000000001</v>
          </cell>
          <cell r="K1463">
            <v>93.46</v>
          </cell>
          <cell r="M1463">
            <v>77.440385680000006</v>
          </cell>
        </row>
        <row r="1464">
          <cell r="A1464">
            <v>2023</v>
          </cell>
          <cell r="B1464">
            <v>9</v>
          </cell>
          <cell r="C1464">
            <v>26</v>
          </cell>
          <cell r="F1464">
            <v>27.08</v>
          </cell>
          <cell r="G1464">
            <v>57.25</v>
          </cell>
          <cell r="H1464">
            <v>0.33</v>
          </cell>
          <cell r="I1464">
            <v>22.49</v>
          </cell>
          <cell r="J1464">
            <v>0.98</v>
          </cell>
          <cell r="K1464">
            <v>93.47</v>
          </cell>
          <cell r="M1464">
            <v>76.431802000000005</v>
          </cell>
        </row>
        <row r="1465">
          <cell r="A1465">
            <v>2023</v>
          </cell>
          <cell r="B1465">
            <v>9</v>
          </cell>
          <cell r="C1465">
            <v>26</v>
          </cell>
          <cell r="F1465">
            <v>26.27</v>
          </cell>
          <cell r="G1465">
            <v>60.31</v>
          </cell>
          <cell r="H1465">
            <v>0.09</v>
          </cell>
          <cell r="I1465">
            <v>22.14</v>
          </cell>
          <cell r="J1465">
            <v>0.92</v>
          </cell>
          <cell r="K1465">
            <v>93.45</v>
          </cell>
          <cell r="M1465">
            <v>75.236066680000008</v>
          </cell>
        </row>
        <row r="1466">
          <cell r="A1466">
            <v>2023</v>
          </cell>
          <cell r="B1466">
            <v>9</v>
          </cell>
          <cell r="C1466">
            <v>27</v>
          </cell>
          <cell r="F1466">
            <v>25.69</v>
          </cell>
          <cell r="G1466">
            <v>61.81</v>
          </cell>
          <cell r="H1466">
            <v>0.01</v>
          </cell>
          <cell r="I1466">
            <v>21.76</v>
          </cell>
          <cell r="J1466">
            <v>0.91</v>
          </cell>
          <cell r="K1466">
            <v>93.41</v>
          </cell>
          <cell r="M1466">
            <v>74.241231960000007</v>
          </cell>
        </row>
        <row r="1467">
          <cell r="A1467">
            <v>2023</v>
          </cell>
          <cell r="B1467">
            <v>9</v>
          </cell>
          <cell r="C1467">
            <v>27</v>
          </cell>
          <cell r="F1467">
            <v>25.24</v>
          </cell>
          <cell r="G1467">
            <v>62.81</v>
          </cell>
          <cell r="H1467">
            <v>0</v>
          </cell>
          <cell r="I1467">
            <v>21.47</v>
          </cell>
          <cell r="J1467">
            <v>0.94</v>
          </cell>
          <cell r="K1467">
            <v>93.37</v>
          </cell>
          <cell r="M1467">
            <v>73.429910160000006</v>
          </cell>
        </row>
        <row r="1468">
          <cell r="A1468">
            <v>2023</v>
          </cell>
          <cell r="B1468">
            <v>9</v>
          </cell>
          <cell r="C1468">
            <v>27</v>
          </cell>
          <cell r="F1468">
            <v>25.04</v>
          </cell>
          <cell r="G1468">
            <v>63.38</v>
          </cell>
          <cell r="H1468">
            <v>0</v>
          </cell>
          <cell r="I1468">
            <v>21.33</v>
          </cell>
          <cell r="J1468">
            <v>1</v>
          </cell>
          <cell r="K1468">
            <v>93.35</v>
          </cell>
          <cell r="M1468">
            <v>73.079357280000011</v>
          </cell>
        </row>
        <row r="1469">
          <cell r="A1469">
            <v>2023</v>
          </cell>
          <cell r="B1469">
            <v>9</v>
          </cell>
          <cell r="C1469">
            <v>27</v>
          </cell>
          <cell r="F1469">
            <v>25.12</v>
          </cell>
          <cell r="G1469">
            <v>63.31</v>
          </cell>
          <cell r="H1469">
            <v>0.01</v>
          </cell>
          <cell r="I1469">
            <v>21.41</v>
          </cell>
          <cell r="J1469">
            <v>1.26</v>
          </cell>
          <cell r="K1469">
            <v>93.35</v>
          </cell>
          <cell r="M1469">
            <v>73.238824080000015</v>
          </cell>
        </row>
        <row r="1470">
          <cell r="A1470">
            <v>2023</v>
          </cell>
          <cell r="B1470">
            <v>9</v>
          </cell>
          <cell r="C1470">
            <v>27</v>
          </cell>
          <cell r="F1470">
            <v>25.83</v>
          </cell>
          <cell r="G1470">
            <v>60.44</v>
          </cell>
          <cell r="H1470">
            <v>0.02</v>
          </cell>
          <cell r="I1470">
            <v>21.72</v>
          </cell>
          <cell r="J1470">
            <v>2</v>
          </cell>
          <cell r="K1470">
            <v>93.39</v>
          </cell>
          <cell r="M1470">
            <v>74.352329280000006</v>
          </cell>
        </row>
        <row r="1471">
          <cell r="A1471">
            <v>2023</v>
          </cell>
          <cell r="B1471">
            <v>9</v>
          </cell>
          <cell r="C1471">
            <v>27</v>
          </cell>
          <cell r="F1471">
            <v>26.13</v>
          </cell>
          <cell r="G1471">
            <v>59.5</v>
          </cell>
          <cell r="H1471">
            <v>0.02</v>
          </cell>
          <cell r="I1471">
            <v>21.9</v>
          </cell>
          <cell r="J1471">
            <v>2.2799999999999998</v>
          </cell>
          <cell r="K1471">
            <v>93.46</v>
          </cell>
          <cell r="M1471">
            <v>74.839694000000009</v>
          </cell>
        </row>
        <row r="1472">
          <cell r="A1472">
            <v>2023</v>
          </cell>
          <cell r="B1472">
            <v>9</v>
          </cell>
          <cell r="C1472">
            <v>27</v>
          </cell>
          <cell r="F1472">
            <v>26.3</v>
          </cell>
          <cell r="G1472">
            <v>58.81</v>
          </cell>
          <cell r="H1472">
            <v>0.02</v>
          </cell>
          <cell r="I1472">
            <v>21.97</v>
          </cell>
          <cell r="J1472">
            <v>2.15</v>
          </cell>
          <cell r="K1472">
            <v>93.5</v>
          </cell>
          <cell r="M1472">
            <v>75.089999200000008</v>
          </cell>
        </row>
        <row r="1473">
          <cell r="A1473">
            <v>2023</v>
          </cell>
          <cell r="B1473">
            <v>9</v>
          </cell>
          <cell r="C1473">
            <v>27</v>
          </cell>
          <cell r="F1473">
            <v>27.54</v>
          </cell>
          <cell r="G1473">
            <v>54.06</v>
          </cell>
          <cell r="H1473">
            <v>0.01</v>
          </cell>
          <cell r="I1473">
            <v>22.48</v>
          </cell>
          <cell r="J1473">
            <v>2.52</v>
          </cell>
          <cell r="K1473">
            <v>93.52</v>
          </cell>
          <cell r="M1473">
            <v>76.844263360000014</v>
          </cell>
        </row>
        <row r="1474">
          <cell r="A1474">
            <v>2023</v>
          </cell>
          <cell r="B1474">
            <v>9</v>
          </cell>
          <cell r="C1474">
            <v>27</v>
          </cell>
          <cell r="F1474">
            <v>29.55</v>
          </cell>
          <cell r="G1474">
            <v>47.69</v>
          </cell>
          <cell r="H1474">
            <v>0.01</v>
          </cell>
          <cell r="I1474">
            <v>23.43</v>
          </cell>
          <cell r="J1474">
            <v>2.93</v>
          </cell>
          <cell r="K1474">
            <v>93.56</v>
          </cell>
          <cell r="M1474">
            <v>79.532257800000011</v>
          </cell>
        </row>
        <row r="1475">
          <cell r="A1475">
            <v>2023</v>
          </cell>
          <cell r="B1475">
            <v>9</v>
          </cell>
          <cell r="C1475">
            <v>27</v>
          </cell>
          <cell r="F1475">
            <v>31.86</v>
          </cell>
          <cell r="G1475">
            <v>40.5</v>
          </cell>
          <cell r="H1475">
            <v>0.02</v>
          </cell>
          <cell r="I1475">
            <v>24.33</v>
          </cell>
          <cell r="J1475">
            <v>3.54</v>
          </cell>
          <cell r="K1475">
            <v>93.57</v>
          </cell>
          <cell r="M1475">
            <v>82.132792000000009</v>
          </cell>
        </row>
        <row r="1476">
          <cell r="A1476">
            <v>2023</v>
          </cell>
          <cell r="B1476">
            <v>9</v>
          </cell>
          <cell r="C1476">
            <v>27</v>
          </cell>
          <cell r="F1476">
            <v>33.81</v>
          </cell>
          <cell r="G1476">
            <v>35.25</v>
          </cell>
          <cell r="H1476">
            <v>0</v>
          </cell>
          <cell r="I1476">
            <v>25.08</v>
          </cell>
          <cell r="J1476">
            <v>3.93</v>
          </cell>
          <cell r="K1476">
            <v>93.55</v>
          </cell>
          <cell r="M1476">
            <v>84.118291000000013</v>
          </cell>
        </row>
        <row r="1477">
          <cell r="A1477">
            <v>2023</v>
          </cell>
          <cell r="B1477">
            <v>9</v>
          </cell>
          <cell r="C1477">
            <v>27</v>
          </cell>
          <cell r="F1477">
            <v>36.15</v>
          </cell>
          <cell r="G1477">
            <v>30.31</v>
          </cell>
          <cell r="H1477">
            <v>0</v>
          </cell>
          <cell r="I1477">
            <v>26.08</v>
          </cell>
          <cell r="J1477">
            <v>4.1900000000000004</v>
          </cell>
          <cell r="K1477">
            <v>93.46</v>
          </cell>
          <cell r="M1477">
            <v>86.465456599999996</v>
          </cell>
        </row>
        <row r="1478">
          <cell r="A1478">
            <v>2023</v>
          </cell>
          <cell r="B1478">
            <v>9</v>
          </cell>
          <cell r="C1478">
            <v>27</v>
          </cell>
          <cell r="F1478">
            <v>37.85</v>
          </cell>
          <cell r="G1478">
            <v>26.94</v>
          </cell>
          <cell r="H1478">
            <v>0</v>
          </cell>
          <cell r="I1478">
            <v>26.73</v>
          </cell>
          <cell r="J1478">
            <v>4.29</v>
          </cell>
          <cell r="K1478">
            <v>93.35</v>
          </cell>
          <cell r="M1478">
            <v>88.004615600000008</v>
          </cell>
        </row>
        <row r="1479">
          <cell r="A1479">
            <v>2023</v>
          </cell>
          <cell r="B1479">
            <v>9</v>
          </cell>
          <cell r="C1479">
            <v>27</v>
          </cell>
          <cell r="F1479">
            <v>38.4</v>
          </cell>
          <cell r="G1479">
            <v>25.31</v>
          </cell>
          <cell r="H1479">
            <v>0</v>
          </cell>
          <cell r="I1479">
            <v>26.76</v>
          </cell>
          <cell r="J1479">
            <v>4.22</v>
          </cell>
          <cell r="K1479">
            <v>93.24</v>
          </cell>
          <cell r="M1479">
            <v>88.280595599999998</v>
          </cell>
        </row>
        <row r="1480">
          <cell r="A1480">
            <v>2023</v>
          </cell>
          <cell r="B1480">
            <v>9</v>
          </cell>
          <cell r="C1480">
            <v>27</v>
          </cell>
          <cell r="F1480">
            <v>38.68</v>
          </cell>
          <cell r="G1480">
            <v>24.5</v>
          </cell>
          <cell r="H1480">
            <v>0</v>
          </cell>
          <cell r="I1480">
            <v>26.75</v>
          </cell>
          <cell r="J1480">
            <v>4.17</v>
          </cell>
          <cell r="K1480">
            <v>93.17</v>
          </cell>
          <cell r="M1480">
            <v>88.416563999999994</v>
          </cell>
        </row>
        <row r="1481">
          <cell r="A1481">
            <v>2023</v>
          </cell>
          <cell r="B1481">
            <v>9</v>
          </cell>
          <cell r="C1481">
            <v>27</v>
          </cell>
          <cell r="F1481">
            <v>38.51</v>
          </cell>
          <cell r="G1481">
            <v>24.5</v>
          </cell>
          <cell r="H1481">
            <v>0</v>
          </cell>
          <cell r="I1481">
            <v>26.6</v>
          </cell>
          <cell r="J1481">
            <v>4.13</v>
          </cell>
          <cell r="K1481">
            <v>93.13</v>
          </cell>
          <cell r="M1481">
            <v>88.168397999999996</v>
          </cell>
        </row>
        <row r="1482">
          <cell r="A1482">
            <v>2023</v>
          </cell>
          <cell r="B1482">
            <v>9</v>
          </cell>
          <cell r="C1482">
            <v>27</v>
          </cell>
          <cell r="F1482">
            <v>37.33</v>
          </cell>
          <cell r="G1482">
            <v>26.25</v>
          </cell>
          <cell r="H1482">
            <v>0</v>
          </cell>
          <cell r="I1482">
            <v>26.05</v>
          </cell>
          <cell r="J1482">
            <v>3.69</v>
          </cell>
          <cell r="K1482">
            <v>93.13</v>
          </cell>
          <cell r="M1482">
            <v>87.004455000000007</v>
          </cell>
        </row>
        <row r="1483">
          <cell r="A1483">
            <v>2023</v>
          </cell>
          <cell r="B1483">
            <v>9</v>
          </cell>
          <cell r="C1483">
            <v>27</v>
          </cell>
          <cell r="F1483">
            <v>35.369999999999997</v>
          </cell>
          <cell r="G1483">
            <v>30.62</v>
          </cell>
          <cell r="H1483">
            <v>0</v>
          </cell>
          <cell r="I1483">
            <v>25.41</v>
          </cell>
          <cell r="J1483">
            <v>2.58</v>
          </cell>
          <cell r="K1483">
            <v>93.18</v>
          </cell>
          <cell r="M1483">
            <v>85.341482159999998</v>
          </cell>
        </row>
        <row r="1484">
          <cell r="A1484">
            <v>2023</v>
          </cell>
          <cell r="B1484">
            <v>9</v>
          </cell>
          <cell r="C1484">
            <v>27</v>
          </cell>
          <cell r="F1484">
            <v>32.799999999999997</v>
          </cell>
          <cell r="G1484">
            <v>37.56</v>
          </cell>
          <cell r="H1484">
            <v>0.03</v>
          </cell>
          <cell r="I1484">
            <v>24.62</v>
          </cell>
          <cell r="J1484">
            <v>1.74</v>
          </cell>
          <cell r="K1484">
            <v>93.25</v>
          </cell>
          <cell r="M1484">
            <v>83.031595199999998</v>
          </cell>
        </row>
        <row r="1485">
          <cell r="A1485">
            <v>2023</v>
          </cell>
          <cell r="B1485">
            <v>9</v>
          </cell>
          <cell r="C1485">
            <v>27</v>
          </cell>
          <cell r="F1485">
            <v>31.65</v>
          </cell>
          <cell r="G1485">
            <v>40.880000000000003</v>
          </cell>
          <cell r="H1485">
            <v>7.0000000000000007E-2</v>
          </cell>
          <cell r="I1485">
            <v>24.2</v>
          </cell>
          <cell r="J1485">
            <v>1.72</v>
          </cell>
          <cell r="K1485">
            <v>93.34</v>
          </cell>
          <cell r="M1485">
            <v>81.857032799999999</v>
          </cell>
        </row>
        <row r="1486">
          <cell r="A1486">
            <v>2023</v>
          </cell>
          <cell r="B1486">
            <v>9</v>
          </cell>
          <cell r="C1486">
            <v>27</v>
          </cell>
          <cell r="F1486">
            <v>30.57</v>
          </cell>
          <cell r="G1486">
            <v>44.75</v>
          </cell>
          <cell r="H1486">
            <v>0.24</v>
          </cell>
          <cell r="I1486">
            <v>23.88</v>
          </cell>
          <cell r="J1486">
            <v>1.61</v>
          </cell>
          <cell r="K1486">
            <v>93.42</v>
          </cell>
          <cell r="M1486">
            <v>80.796633</v>
          </cell>
        </row>
        <row r="1487">
          <cell r="A1487">
            <v>2023</v>
          </cell>
          <cell r="B1487">
            <v>9</v>
          </cell>
          <cell r="C1487">
            <v>27</v>
          </cell>
          <cell r="F1487">
            <v>29.11</v>
          </cell>
          <cell r="G1487">
            <v>51.06</v>
          </cell>
          <cell r="H1487">
            <v>0.5</v>
          </cell>
          <cell r="I1487">
            <v>23.52</v>
          </cell>
          <cell r="J1487">
            <v>1.35</v>
          </cell>
          <cell r="K1487">
            <v>93.49</v>
          </cell>
          <cell r="M1487">
            <v>79.344048240000006</v>
          </cell>
        </row>
        <row r="1488">
          <cell r="A1488">
            <v>2023</v>
          </cell>
          <cell r="B1488">
            <v>9</v>
          </cell>
          <cell r="C1488">
            <v>27</v>
          </cell>
          <cell r="F1488">
            <v>27.71</v>
          </cell>
          <cell r="G1488">
            <v>57.25</v>
          </cell>
          <cell r="H1488">
            <v>0.73</v>
          </cell>
          <cell r="I1488">
            <v>23.1</v>
          </cell>
          <cell r="J1488">
            <v>1.3</v>
          </cell>
          <cell r="K1488">
            <v>93.55</v>
          </cell>
          <cell r="M1488">
            <v>77.689849000000009</v>
          </cell>
        </row>
        <row r="1489">
          <cell r="A1489">
            <v>2023</v>
          </cell>
          <cell r="B1489">
            <v>9</v>
          </cell>
          <cell r="C1489">
            <v>27</v>
          </cell>
          <cell r="F1489">
            <v>26.1</v>
          </cell>
          <cell r="G1489">
            <v>63.56</v>
          </cell>
          <cell r="H1489">
            <v>0.17</v>
          </cell>
          <cell r="I1489">
            <v>22.39</v>
          </cell>
          <cell r="J1489">
            <v>1.71</v>
          </cell>
          <cell r="K1489">
            <v>93.6</v>
          </cell>
          <cell r="M1489">
            <v>75.326942400000007</v>
          </cell>
        </row>
        <row r="1490">
          <cell r="A1490">
            <v>2023</v>
          </cell>
          <cell r="B1490">
            <v>9</v>
          </cell>
          <cell r="C1490">
            <v>28</v>
          </cell>
          <cell r="F1490">
            <v>24.16</v>
          </cell>
          <cell r="G1490">
            <v>70.56</v>
          </cell>
          <cell r="H1490">
            <v>0.02</v>
          </cell>
          <cell r="I1490">
            <v>21.33</v>
          </cell>
          <cell r="J1490">
            <v>2.2200000000000002</v>
          </cell>
          <cell r="K1490">
            <v>93.62</v>
          </cell>
          <cell r="M1490">
            <v>71.974765439999999</v>
          </cell>
        </row>
        <row r="1491">
          <cell r="A1491">
            <v>2023</v>
          </cell>
          <cell r="B1491">
            <v>9</v>
          </cell>
          <cell r="C1491">
            <v>28</v>
          </cell>
          <cell r="F1491">
            <v>22.3</v>
          </cell>
          <cell r="G1491">
            <v>75.62</v>
          </cell>
          <cell r="H1491">
            <v>0.02</v>
          </cell>
          <cell r="I1491">
            <v>20.05</v>
          </cell>
          <cell r="J1491">
            <v>2.98</v>
          </cell>
          <cell r="K1491">
            <v>93.64</v>
          </cell>
          <cell r="M1491">
            <v>68.222486400000008</v>
          </cell>
        </row>
        <row r="1492">
          <cell r="A1492">
            <v>2023</v>
          </cell>
          <cell r="B1492">
            <v>9</v>
          </cell>
          <cell r="C1492">
            <v>28</v>
          </cell>
          <cell r="F1492">
            <v>20.48</v>
          </cell>
          <cell r="G1492">
            <v>79.62</v>
          </cell>
          <cell r="H1492">
            <v>0.09</v>
          </cell>
          <cell r="I1492">
            <v>18.649999999999999</v>
          </cell>
          <cell r="J1492">
            <v>3.47</v>
          </cell>
          <cell r="K1492">
            <v>93.65</v>
          </cell>
          <cell r="M1492">
            <v>64.211308640000013</v>
          </cell>
        </row>
        <row r="1493">
          <cell r="A1493">
            <v>2023</v>
          </cell>
          <cell r="B1493">
            <v>9</v>
          </cell>
          <cell r="C1493">
            <v>28</v>
          </cell>
          <cell r="F1493">
            <v>19.010000000000002</v>
          </cell>
          <cell r="G1493">
            <v>81.62</v>
          </cell>
          <cell r="H1493">
            <v>0.15</v>
          </cell>
          <cell r="I1493">
            <v>17.41</v>
          </cell>
          <cell r="J1493">
            <v>3.73</v>
          </cell>
          <cell r="K1493">
            <v>93.68</v>
          </cell>
          <cell r="M1493">
            <v>60.774097680000011</v>
          </cell>
        </row>
        <row r="1494">
          <cell r="A1494">
            <v>2023</v>
          </cell>
          <cell r="B1494">
            <v>9</v>
          </cell>
          <cell r="C1494">
            <v>28</v>
          </cell>
          <cell r="F1494">
            <v>18.239999999999998</v>
          </cell>
          <cell r="G1494">
            <v>80.94</v>
          </cell>
          <cell r="H1494">
            <v>0.13</v>
          </cell>
          <cell r="I1494">
            <v>16.579999999999998</v>
          </cell>
          <cell r="J1494">
            <v>3.84</v>
          </cell>
          <cell r="K1494">
            <v>93.73</v>
          </cell>
          <cell r="M1494">
            <v>58.924567840000002</v>
          </cell>
        </row>
        <row r="1495">
          <cell r="A1495">
            <v>2023</v>
          </cell>
          <cell r="B1495">
            <v>9</v>
          </cell>
          <cell r="C1495">
            <v>28</v>
          </cell>
          <cell r="F1495">
            <v>17.71</v>
          </cell>
          <cell r="G1495">
            <v>80.38</v>
          </cell>
          <cell r="H1495">
            <v>0.12</v>
          </cell>
          <cell r="I1495">
            <v>16.010000000000002</v>
          </cell>
          <cell r="J1495">
            <v>3.92</v>
          </cell>
          <cell r="K1495">
            <v>93.81</v>
          </cell>
          <cell r="M1495">
            <v>57.661728720000013</v>
          </cell>
        </row>
        <row r="1496">
          <cell r="A1496">
            <v>2023</v>
          </cell>
          <cell r="B1496">
            <v>9</v>
          </cell>
          <cell r="C1496">
            <v>28</v>
          </cell>
          <cell r="F1496">
            <v>17.34</v>
          </cell>
          <cell r="G1496">
            <v>79.5</v>
          </cell>
          <cell r="H1496">
            <v>7.0000000000000007E-2</v>
          </cell>
          <cell r="I1496">
            <v>15.56</v>
          </cell>
          <cell r="J1496">
            <v>4.08</v>
          </cell>
          <cell r="K1496">
            <v>93.88</v>
          </cell>
          <cell r="M1496">
            <v>56.790112000000008</v>
          </cell>
        </row>
        <row r="1497">
          <cell r="A1497">
            <v>2023</v>
          </cell>
          <cell r="B1497">
            <v>9</v>
          </cell>
          <cell r="C1497">
            <v>28</v>
          </cell>
          <cell r="F1497">
            <v>18.3</v>
          </cell>
          <cell r="G1497">
            <v>72.31</v>
          </cell>
          <cell r="H1497">
            <v>0.02</v>
          </cell>
          <cell r="I1497">
            <v>15.77</v>
          </cell>
          <cell r="J1497">
            <v>4.47</v>
          </cell>
          <cell r="K1497">
            <v>93.95</v>
          </cell>
          <cell r="M1497">
            <v>59.006247200000011</v>
          </cell>
        </row>
        <row r="1498">
          <cell r="A1498">
            <v>2023</v>
          </cell>
          <cell r="B1498">
            <v>9</v>
          </cell>
          <cell r="C1498">
            <v>28</v>
          </cell>
          <cell r="F1498">
            <v>20.48</v>
          </cell>
          <cell r="G1498">
            <v>61.75</v>
          </cell>
          <cell r="H1498">
            <v>0.01</v>
          </cell>
          <cell r="I1498">
            <v>16.7</v>
          </cell>
          <cell r="J1498">
            <v>4.58</v>
          </cell>
          <cell r="K1498">
            <v>94.01</v>
          </cell>
          <cell r="M1498">
            <v>63.445186000000007</v>
          </cell>
        </row>
        <row r="1499">
          <cell r="A1499">
            <v>2023</v>
          </cell>
          <cell r="B1499">
            <v>9</v>
          </cell>
          <cell r="C1499">
            <v>28</v>
          </cell>
          <cell r="F1499">
            <v>23.01</v>
          </cell>
          <cell r="G1499">
            <v>53.12</v>
          </cell>
          <cell r="H1499">
            <v>0</v>
          </cell>
          <cell r="I1499">
            <v>18</v>
          </cell>
          <cell r="J1499">
            <v>4.43</v>
          </cell>
          <cell r="K1499">
            <v>94.05</v>
          </cell>
          <cell r="M1499">
            <v>67.955995680000015</v>
          </cell>
        </row>
        <row r="1500">
          <cell r="A1500">
            <v>2023</v>
          </cell>
          <cell r="B1500">
            <v>9</v>
          </cell>
          <cell r="C1500">
            <v>28</v>
          </cell>
          <cell r="F1500">
            <v>25.5</v>
          </cell>
          <cell r="G1500">
            <v>46.56</v>
          </cell>
          <cell r="H1500">
            <v>0</v>
          </cell>
          <cell r="I1500">
            <v>19.37</v>
          </cell>
          <cell r="J1500">
            <v>4.2</v>
          </cell>
          <cell r="K1500">
            <v>94.04</v>
          </cell>
          <cell r="M1500">
            <v>71.93831200000001</v>
          </cell>
        </row>
        <row r="1501">
          <cell r="A1501">
            <v>2023</v>
          </cell>
          <cell r="B1501">
            <v>9</v>
          </cell>
          <cell r="C1501">
            <v>28</v>
          </cell>
          <cell r="F1501">
            <v>27.76</v>
          </cell>
          <cell r="G1501">
            <v>41.75</v>
          </cell>
          <cell r="H1501">
            <v>0</v>
          </cell>
          <cell r="I1501">
            <v>20.69</v>
          </cell>
          <cell r="J1501">
            <v>3.9</v>
          </cell>
          <cell r="K1501">
            <v>94</v>
          </cell>
          <cell r="M1501">
            <v>75.274602000000016</v>
          </cell>
        </row>
        <row r="1502">
          <cell r="A1502">
            <v>2023</v>
          </cell>
          <cell r="B1502">
            <v>9</v>
          </cell>
          <cell r="C1502">
            <v>28</v>
          </cell>
          <cell r="F1502">
            <v>29.52</v>
          </cell>
          <cell r="G1502">
            <v>38.56</v>
          </cell>
          <cell r="H1502">
            <v>0</v>
          </cell>
          <cell r="I1502">
            <v>21.75</v>
          </cell>
          <cell r="J1502">
            <v>3.5</v>
          </cell>
          <cell r="K1502">
            <v>93.95</v>
          </cell>
          <cell r="M1502">
            <v>77.732055680000002</v>
          </cell>
        </row>
        <row r="1503">
          <cell r="A1503">
            <v>2023</v>
          </cell>
          <cell r="B1503">
            <v>9</v>
          </cell>
          <cell r="C1503">
            <v>28</v>
          </cell>
          <cell r="F1503">
            <v>30.66</v>
          </cell>
          <cell r="G1503">
            <v>36.56</v>
          </cell>
          <cell r="H1503">
            <v>0</v>
          </cell>
          <cell r="I1503">
            <v>22.41</v>
          </cell>
          <cell r="J1503">
            <v>3.26</v>
          </cell>
          <cell r="K1503">
            <v>93.91</v>
          </cell>
          <cell r="M1503">
            <v>79.239445439999997</v>
          </cell>
        </row>
        <row r="1504">
          <cell r="A1504">
            <v>2023</v>
          </cell>
          <cell r="B1504">
            <v>9</v>
          </cell>
          <cell r="C1504">
            <v>28</v>
          </cell>
          <cell r="F1504">
            <v>30.98</v>
          </cell>
          <cell r="G1504">
            <v>35.81</v>
          </cell>
          <cell r="H1504">
            <v>0</v>
          </cell>
          <cell r="I1504">
            <v>22.55</v>
          </cell>
          <cell r="J1504">
            <v>3.29</v>
          </cell>
          <cell r="K1504">
            <v>93.88</v>
          </cell>
          <cell r="M1504">
            <v>79.608568320000003</v>
          </cell>
        </row>
        <row r="1505">
          <cell r="A1505">
            <v>2023</v>
          </cell>
          <cell r="B1505">
            <v>9</v>
          </cell>
          <cell r="C1505">
            <v>28</v>
          </cell>
          <cell r="F1505">
            <v>30.46</v>
          </cell>
          <cell r="G1505">
            <v>36.5</v>
          </cell>
          <cell r="H1505">
            <v>0</v>
          </cell>
          <cell r="I1505">
            <v>22.2</v>
          </cell>
          <cell r="J1505">
            <v>3.5</v>
          </cell>
          <cell r="K1505">
            <v>93.87</v>
          </cell>
          <cell r="M1505">
            <v>78.895536000000007</v>
          </cell>
        </row>
        <row r="1506">
          <cell r="A1506">
            <v>2023</v>
          </cell>
          <cell r="B1506">
            <v>9</v>
          </cell>
          <cell r="C1506">
            <v>28</v>
          </cell>
          <cell r="F1506">
            <v>29.12</v>
          </cell>
          <cell r="G1506">
            <v>38.880000000000003</v>
          </cell>
          <cell r="H1506">
            <v>0</v>
          </cell>
          <cell r="I1506">
            <v>21.43</v>
          </cell>
          <cell r="J1506">
            <v>3.68</v>
          </cell>
          <cell r="K1506">
            <v>93.88</v>
          </cell>
          <cell r="M1506">
            <v>77.114963840000001</v>
          </cell>
        </row>
        <row r="1507">
          <cell r="A1507">
            <v>2023</v>
          </cell>
          <cell r="B1507">
            <v>9</v>
          </cell>
          <cell r="C1507">
            <v>28</v>
          </cell>
          <cell r="F1507">
            <v>26.98</v>
          </cell>
          <cell r="G1507">
            <v>43.5</v>
          </cell>
          <cell r="H1507">
            <v>0</v>
          </cell>
          <cell r="I1507">
            <v>20.27</v>
          </cell>
          <cell r="J1507">
            <v>3.76</v>
          </cell>
          <cell r="K1507">
            <v>93.94</v>
          </cell>
          <cell r="M1507">
            <v>74.176872000000003</v>
          </cell>
        </row>
        <row r="1508">
          <cell r="A1508">
            <v>2023</v>
          </cell>
          <cell r="B1508">
            <v>9</v>
          </cell>
          <cell r="C1508">
            <v>28</v>
          </cell>
          <cell r="F1508">
            <v>24.45</v>
          </cell>
          <cell r="G1508">
            <v>50.12</v>
          </cell>
          <cell r="H1508">
            <v>0</v>
          </cell>
          <cell r="I1508">
            <v>18.940000000000001</v>
          </cell>
          <cell r="J1508">
            <v>3.61</v>
          </cell>
          <cell r="K1508">
            <v>94.01</v>
          </cell>
          <cell r="M1508">
            <v>70.410057600000016</v>
          </cell>
        </row>
        <row r="1509">
          <cell r="A1509">
            <v>2023</v>
          </cell>
          <cell r="B1509">
            <v>9</v>
          </cell>
          <cell r="C1509">
            <v>28</v>
          </cell>
          <cell r="F1509">
            <v>22.55</v>
          </cell>
          <cell r="G1509">
            <v>55.75</v>
          </cell>
          <cell r="H1509">
            <v>0</v>
          </cell>
          <cell r="I1509">
            <v>17.920000000000002</v>
          </cell>
          <cell r="J1509">
            <v>3.91</v>
          </cell>
          <cell r="K1509">
            <v>94.07</v>
          </cell>
          <cell r="M1509">
            <v>67.270615000000006</v>
          </cell>
        </row>
        <row r="1510">
          <cell r="A1510">
            <v>2023</v>
          </cell>
          <cell r="B1510">
            <v>9</v>
          </cell>
          <cell r="C1510">
            <v>28</v>
          </cell>
          <cell r="F1510">
            <v>20.82</v>
          </cell>
          <cell r="G1510">
            <v>61.12</v>
          </cell>
          <cell r="H1510">
            <v>0</v>
          </cell>
          <cell r="I1510">
            <v>16.95</v>
          </cell>
          <cell r="J1510">
            <v>4.34</v>
          </cell>
          <cell r="K1510">
            <v>94.11</v>
          </cell>
          <cell r="M1510">
            <v>64.118701760000008</v>
          </cell>
        </row>
        <row r="1511">
          <cell r="A1511">
            <v>2023</v>
          </cell>
          <cell r="B1511">
            <v>9</v>
          </cell>
          <cell r="C1511">
            <v>28</v>
          </cell>
          <cell r="F1511">
            <v>19.28</v>
          </cell>
          <cell r="G1511">
            <v>66.88</v>
          </cell>
          <cell r="H1511">
            <v>0</v>
          </cell>
          <cell r="I1511">
            <v>16.149999999999999</v>
          </cell>
          <cell r="J1511">
            <v>4.18</v>
          </cell>
          <cell r="K1511">
            <v>94.14</v>
          </cell>
          <cell r="M1511">
            <v>61.079320960000004</v>
          </cell>
        </row>
        <row r="1512">
          <cell r="A1512">
            <v>2023</v>
          </cell>
          <cell r="B1512">
            <v>9</v>
          </cell>
          <cell r="C1512">
            <v>28</v>
          </cell>
          <cell r="F1512">
            <v>18.149999999999999</v>
          </cell>
          <cell r="G1512">
            <v>71.94</v>
          </cell>
          <cell r="H1512">
            <v>0</v>
          </cell>
          <cell r="I1512">
            <v>15.59</v>
          </cell>
          <cell r="J1512">
            <v>3.96</v>
          </cell>
          <cell r="K1512">
            <v>94.15</v>
          </cell>
          <cell r="M1512">
            <v>58.667940400000006</v>
          </cell>
        </row>
        <row r="1513">
          <cell r="A1513">
            <v>2023</v>
          </cell>
          <cell r="B1513">
            <v>9</v>
          </cell>
          <cell r="C1513">
            <v>28</v>
          </cell>
          <cell r="F1513">
            <v>17.350000000000001</v>
          </cell>
          <cell r="G1513">
            <v>75.88</v>
          </cell>
          <cell r="H1513">
            <v>0</v>
          </cell>
          <cell r="I1513">
            <v>15.22</v>
          </cell>
          <cell r="J1513">
            <v>3.87</v>
          </cell>
          <cell r="K1513">
            <v>94.13</v>
          </cell>
          <cell r="M1513">
            <v>56.84435520000001</v>
          </cell>
        </row>
        <row r="1514">
          <cell r="A1514">
            <v>2023</v>
          </cell>
          <cell r="B1514">
            <v>9</v>
          </cell>
          <cell r="C1514">
            <v>29</v>
          </cell>
          <cell r="F1514">
            <v>16.84</v>
          </cell>
          <cell r="G1514">
            <v>78.75</v>
          </cell>
          <cell r="H1514">
            <v>0</v>
          </cell>
          <cell r="I1514">
            <v>15</v>
          </cell>
          <cell r="J1514">
            <v>3.8</v>
          </cell>
          <cell r="K1514">
            <v>94.12</v>
          </cell>
          <cell r="M1514">
            <v>55.62183000000001</v>
          </cell>
        </row>
        <row r="1515">
          <cell r="A1515">
            <v>2023</v>
          </cell>
          <cell r="B1515">
            <v>9</v>
          </cell>
          <cell r="C1515">
            <v>29</v>
          </cell>
          <cell r="F1515">
            <v>16.53</v>
          </cell>
          <cell r="G1515">
            <v>80.62</v>
          </cell>
          <cell r="H1515">
            <v>0</v>
          </cell>
          <cell r="I1515">
            <v>14.87</v>
          </cell>
          <cell r="J1515">
            <v>3.67</v>
          </cell>
          <cell r="K1515">
            <v>94.1</v>
          </cell>
          <cell r="M1515">
            <v>54.852517040000009</v>
          </cell>
        </row>
        <row r="1516">
          <cell r="A1516">
            <v>2023</v>
          </cell>
          <cell r="B1516">
            <v>9</v>
          </cell>
          <cell r="C1516">
            <v>29</v>
          </cell>
          <cell r="F1516">
            <v>16.28</v>
          </cell>
          <cell r="G1516">
            <v>82.25</v>
          </cell>
          <cell r="H1516">
            <v>0</v>
          </cell>
          <cell r="I1516">
            <v>14.77</v>
          </cell>
          <cell r="J1516">
            <v>3.42</v>
          </cell>
          <cell r="K1516">
            <v>94.08</v>
          </cell>
          <cell r="M1516">
            <v>54.21508200000001</v>
          </cell>
        </row>
        <row r="1517">
          <cell r="A1517">
            <v>2023</v>
          </cell>
          <cell r="B1517">
            <v>9</v>
          </cell>
          <cell r="C1517">
            <v>29</v>
          </cell>
          <cell r="F1517">
            <v>16.12</v>
          </cell>
          <cell r="G1517">
            <v>83.44</v>
          </cell>
          <cell r="H1517">
            <v>0</v>
          </cell>
          <cell r="I1517">
            <v>14.73</v>
          </cell>
          <cell r="J1517">
            <v>3.28</v>
          </cell>
          <cell r="K1517">
            <v>94.07</v>
          </cell>
          <cell r="M1517">
            <v>53.79590592000001</v>
          </cell>
        </row>
        <row r="1518">
          <cell r="A1518">
            <v>2023</v>
          </cell>
          <cell r="B1518">
            <v>9</v>
          </cell>
          <cell r="C1518">
            <v>29</v>
          </cell>
          <cell r="F1518">
            <v>16.03</v>
          </cell>
          <cell r="G1518">
            <v>84.19</v>
          </cell>
          <cell r="H1518">
            <v>0</v>
          </cell>
          <cell r="I1518">
            <v>14.71</v>
          </cell>
          <cell r="J1518">
            <v>3.21</v>
          </cell>
          <cell r="K1518">
            <v>94.11</v>
          </cell>
          <cell r="M1518">
            <v>53.55494748000001</v>
          </cell>
        </row>
        <row r="1519">
          <cell r="A1519">
            <v>2023</v>
          </cell>
          <cell r="B1519">
            <v>9</v>
          </cell>
          <cell r="C1519">
            <v>29</v>
          </cell>
          <cell r="F1519">
            <v>15.91</v>
          </cell>
          <cell r="G1519">
            <v>85.19</v>
          </cell>
          <cell r="H1519">
            <v>0</v>
          </cell>
          <cell r="I1519">
            <v>14.69</v>
          </cell>
          <cell r="J1519">
            <v>3.02</v>
          </cell>
          <cell r="K1519">
            <v>94.17</v>
          </cell>
          <cell r="M1519">
            <v>53.230225560000008</v>
          </cell>
        </row>
        <row r="1520">
          <cell r="A1520">
            <v>2023</v>
          </cell>
          <cell r="B1520">
            <v>9</v>
          </cell>
          <cell r="C1520">
            <v>29</v>
          </cell>
          <cell r="F1520">
            <v>16.14</v>
          </cell>
          <cell r="G1520">
            <v>84.25</v>
          </cell>
          <cell r="H1520">
            <v>0</v>
          </cell>
          <cell r="I1520">
            <v>14.82</v>
          </cell>
          <cell r="J1520">
            <v>3.03</v>
          </cell>
          <cell r="K1520">
            <v>94.23</v>
          </cell>
          <cell r="M1520">
            <v>53.821508000000009</v>
          </cell>
        </row>
        <row r="1521">
          <cell r="A1521">
            <v>2023</v>
          </cell>
          <cell r="B1521">
            <v>9</v>
          </cell>
          <cell r="C1521">
            <v>29</v>
          </cell>
          <cell r="F1521">
            <v>18.57</v>
          </cell>
          <cell r="G1521">
            <v>72.19</v>
          </cell>
          <cell r="H1521">
            <v>0</v>
          </cell>
          <cell r="I1521">
            <v>16.03</v>
          </cell>
          <cell r="J1521">
            <v>3.33</v>
          </cell>
          <cell r="K1521">
            <v>94.29</v>
          </cell>
          <cell r="M1521">
            <v>59.610710120000007</v>
          </cell>
        </row>
        <row r="1522">
          <cell r="A1522">
            <v>2023</v>
          </cell>
          <cell r="B1522">
            <v>9</v>
          </cell>
          <cell r="C1522">
            <v>29</v>
          </cell>
          <cell r="F1522">
            <v>22.14</v>
          </cell>
          <cell r="G1522">
            <v>59.38</v>
          </cell>
          <cell r="H1522">
            <v>0</v>
          </cell>
          <cell r="I1522">
            <v>18</v>
          </cell>
          <cell r="J1522">
            <v>2.91</v>
          </cell>
          <cell r="K1522">
            <v>94.33</v>
          </cell>
          <cell r="M1522">
            <v>66.716420480000011</v>
          </cell>
        </row>
        <row r="1523">
          <cell r="A1523">
            <v>2023</v>
          </cell>
          <cell r="B1523">
            <v>9</v>
          </cell>
          <cell r="C1523">
            <v>29</v>
          </cell>
          <cell r="F1523">
            <v>25.6</v>
          </cell>
          <cell r="G1523">
            <v>51</v>
          </cell>
          <cell r="H1523">
            <v>0</v>
          </cell>
          <cell r="I1523">
            <v>20.16</v>
          </cell>
          <cell r="J1523">
            <v>2.23</v>
          </cell>
          <cell r="K1523">
            <v>94.31</v>
          </cell>
          <cell r="M1523">
            <v>72.683639999999997</v>
          </cell>
        </row>
        <row r="1524">
          <cell r="A1524">
            <v>2023</v>
          </cell>
          <cell r="B1524">
            <v>9</v>
          </cell>
          <cell r="C1524">
            <v>29</v>
          </cell>
          <cell r="F1524">
            <v>28.6</v>
          </cell>
          <cell r="G1524">
            <v>44.88</v>
          </cell>
          <cell r="H1524">
            <v>0</v>
          </cell>
          <cell r="I1524">
            <v>22.05</v>
          </cell>
          <cell r="J1524">
            <v>1.3</v>
          </cell>
          <cell r="K1524">
            <v>94.27</v>
          </cell>
          <cell r="M1524">
            <v>77.289475200000012</v>
          </cell>
        </row>
        <row r="1525">
          <cell r="A1525">
            <v>2023</v>
          </cell>
          <cell r="B1525">
            <v>9</v>
          </cell>
          <cell r="C1525">
            <v>29</v>
          </cell>
          <cell r="F1525">
            <v>30.64</v>
          </cell>
          <cell r="G1525">
            <v>40</v>
          </cell>
          <cell r="H1525">
            <v>0</v>
          </cell>
          <cell r="I1525">
            <v>23.08</v>
          </cell>
          <cell r="J1525">
            <v>0.13</v>
          </cell>
          <cell r="K1525">
            <v>94.19</v>
          </cell>
          <cell r="M1525">
            <v>79.926960000000008</v>
          </cell>
        </row>
        <row r="1526">
          <cell r="A1526">
            <v>2023</v>
          </cell>
          <cell r="B1526">
            <v>9</v>
          </cell>
          <cell r="C1526">
            <v>29</v>
          </cell>
          <cell r="F1526">
            <v>31.8</v>
          </cell>
          <cell r="G1526">
            <v>36.81</v>
          </cell>
          <cell r="H1526">
            <v>0</v>
          </cell>
          <cell r="I1526">
            <v>23.54</v>
          </cell>
          <cell r="J1526">
            <v>1.24</v>
          </cell>
          <cell r="K1526">
            <v>94.1</v>
          </cell>
          <cell r="M1526">
            <v>81.186221200000006</v>
          </cell>
        </row>
        <row r="1527">
          <cell r="A1527">
            <v>2023</v>
          </cell>
          <cell r="B1527">
            <v>9</v>
          </cell>
          <cell r="C1527">
            <v>29</v>
          </cell>
          <cell r="F1527">
            <v>31.93</v>
          </cell>
          <cell r="G1527">
            <v>36.5</v>
          </cell>
          <cell r="H1527">
            <v>0</v>
          </cell>
          <cell r="I1527">
            <v>23.58</v>
          </cell>
          <cell r="J1527">
            <v>2.2200000000000002</v>
          </cell>
          <cell r="K1527">
            <v>94.02</v>
          </cell>
          <cell r="M1527">
            <v>81.330737999999997</v>
          </cell>
        </row>
        <row r="1528">
          <cell r="A1528">
            <v>2023</v>
          </cell>
          <cell r="B1528">
            <v>9</v>
          </cell>
          <cell r="C1528">
            <v>29</v>
          </cell>
          <cell r="F1528">
            <v>31.08</v>
          </cell>
          <cell r="G1528">
            <v>38.5</v>
          </cell>
          <cell r="H1528">
            <v>0</v>
          </cell>
          <cell r="I1528">
            <v>23.2</v>
          </cell>
          <cell r="J1528">
            <v>3.06</v>
          </cell>
          <cell r="K1528">
            <v>93.98</v>
          </cell>
          <cell r="M1528">
            <v>80.356052000000005</v>
          </cell>
        </row>
        <row r="1529">
          <cell r="A1529">
            <v>2023</v>
          </cell>
          <cell r="B1529">
            <v>9</v>
          </cell>
          <cell r="C1529">
            <v>29</v>
          </cell>
          <cell r="F1529">
            <v>29.89</v>
          </cell>
          <cell r="G1529">
            <v>41.56</v>
          </cell>
          <cell r="H1529">
            <v>0</v>
          </cell>
          <cell r="I1529">
            <v>22.68</v>
          </cell>
          <cell r="J1529">
            <v>3.34</v>
          </cell>
          <cell r="K1529">
            <v>93.97</v>
          </cell>
          <cell r="M1529">
            <v>78.949085760000003</v>
          </cell>
        </row>
        <row r="1530">
          <cell r="A1530">
            <v>2023</v>
          </cell>
          <cell r="B1530">
            <v>9</v>
          </cell>
          <cell r="C1530">
            <v>29</v>
          </cell>
          <cell r="F1530">
            <v>29.24</v>
          </cell>
          <cell r="G1530">
            <v>43.5</v>
          </cell>
          <cell r="H1530">
            <v>0</v>
          </cell>
          <cell r="I1530">
            <v>22.41</v>
          </cell>
          <cell r="J1530">
            <v>3.14</v>
          </cell>
          <cell r="K1530">
            <v>93.97</v>
          </cell>
          <cell r="M1530">
            <v>78.180236000000008</v>
          </cell>
        </row>
        <row r="1531">
          <cell r="A1531">
            <v>2023</v>
          </cell>
          <cell r="B1531">
            <v>9</v>
          </cell>
          <cell r="C1531">
            <v>29</v>
          </cell>
          <cell r="F1531">
            <v>27.94</v>
          </cell>
          <cell r="G1531">
            <v>47.38</v>
          </cell>
          <cell r="H1531">
            <v>0</v>
          </cell>
          <cell r="I1531">
            <v>21.84</v>
          </cell>
          <cell r="J1531">
            <v>2.68</v>
          </cell>
          <cell r="K1531">
            <v>94</v>
          </cell>
          <cell r="M1531">
            <v>76.518454080000012</v>
          </cell>
        </row>
        <row r="1532">
          <cell r="A1532">
            <v>2023</v>
          </cell>
          <cell r="B1532">
            <v>9</v>
          </cell>
          <cell r="C1532">
            <v>29</v>
          </cell>
          <cell r="F1532">
            <v>25.23</v>
          </cell>
          <cell r="G1532">
            <v>56.88</v>
          </cell>
          <cell r="H1532">
            <v>0</v>
          </cell>
          <cell r="I1532">
            <v>20.66</v>
          </cell>
          <cell r="J1532">
            <v>1.94</v>
          </cell>
          <cell r="K1532">
            <v>94.04</v>
          </cell>
          <cell r="M1532">
            <v>72.692851360000006</v>
          </cell>
        </row>
        <row r="1533">
          <cell r="A1533">
            <v>2023</v>
          </cell>
          <cell r="B1533">
            <v>9</v>
          </cell>
          <cell r="C1533">
            <v>29</v>
          </cell>
          <cell r="F1533">
            <v>24.38</v>
          </cell>
          <cell r="G1533">
            <v>59.75</v>
          </cell>
          <cell r="H1533">
            <v>0</v>
          </cell>
          <cell r="I1533">
            <v>20.23</v>
          </cell>
          <cell r="J1533">
            <v>1.88</v>
          </cell>
          <cell r="K1533">
            <v>94.08</v>
          </cell>
          <cell r="M1533">
            <v>71.307252000000005</v>
          </cell>
        </row>
        <row r="1534">
          <cell r="A1534">
            <v>2023</v>
          </cell>
          <cell r="B1534">
            <v>9</v>
          </cell>
          <cell r="C1534">
            <v>29</v>
          </cell>
          <cell r="F1534">
            <v>23.73</v>
          </cell>
          <cell r="G1534">
            <v>62.38</v>
          </cell>
          <cell r="H1534">
            <v>0</v>
          </cell>
          <cell r="I1534">
            <v>19.940000000000001</v>
          </cell>
          <cell r="J1534">
            <v>1.86</v>
          </cell>
          <cell r="K1534">
            <v>94.12</v>
          </cell>
          <cell r="M1534">
            <v>70.235549360000007</v>
          </cell>
        </row>
        <row r="1535">
          <cell r="A1535">
            <v>2023</v>
          </cell>
          <cell r="B1535">
            <v>9</v>
          </cell>
          <cell r="C1535">
            <v>29</v>
          </cell>
          <cell r="F1535">
            <v>23.07</v>
          </cell>
          <cell r="G1535">
            <v>65.06</v>
          </cell>
          <cell r="H1535">
            <v>0</v>
          </cell>
          <cell r="I1535">
            <v>19.62</v>
          </cell>
          <cell r="J1535">
            <v>1.9</v>
          </cell>
          <cell r="K1535">
            <v>94.15</v>
          </cell>
          <cell r="M1535">
            <v>69.090800880000003</v>
          </cell>
        </row>
        <row r="1536">
          <cell r="A1536">
            <v>2023</v>
          </cell>
          <cell r="B1536">
            <v>9</v>
          </cell>
          <cell r="C1536">
            <v>29</v>
          </cell>
          <cell r="F1536">
            <v>22.12</v>
          </cell>
          <cell r="G1536">
            <v>68.94</v>
          </cell>
          <cell r="H1536">
            <v>0</v>
          </cell>
          <cell r="I1536">
            <v>19.149999999999999</v>
          </cell>
          <cell r="J1536">
            <v>1.9</v>
          </cell>
          <cell r="K1536">
            <v>94.14</v>
          </cell>
          <cell r="M1536">
            <v>67.342765920000005</v>
          </cell>
        </row>
        <row r="1537">
          <cell r="A1537">
            <v>2023</v>
          </cell>
          <cell r="B1537">
            <v>9</v>
          </cell>
          <cell r="C1537">
            <v>29</v>
          </cell>
          <cell r="F1537">
            <v>21.11</v>
          </cell>
          <cell r="G1537">
            <v>72.94</v>
          </cell>
          <cell r="H1537">
            <v>0</v>
          </cell>
          <cell r="I1537">
            <v>18.59</v>
          </cell>
          <cell r="J1537">
            <v>1.97</v>
          </cell>
          <cell r="K1537">
            <v>94.1</v>
          </cell>
          <cell r="M1537">
            <v>65.345079760000004</v>
          </cell>
        </row>
        <row r="1538">
          <cell r="A1538">
            <v>2023</v>
          </cell>
          <cell r="B1538">
            <v>9</v>
          </cell>
          <cell r="C1538">
            <v>30</v>
          </cell>
          <cell r="F1538">
            <v>20.16</v>
          </cell>
          <cell r="G1538">
            <v>76.5</v>
          </cell>
          <cell r="H1538">
            <v>0</v>
          </cell>
          <cell r="I1538">
            <v>18.05</v>
          </cell>
          <cell r="J1538">
            <v>2.0699999999999998</v>
          </cell>
          <cell r="K1538">
            <v>94.05</v>
          </cell>
          <cell r="M1538">
            <v>63.337516000000008</v>
          </cell>
        </row>
        <row r="1539">
          <cell r="A1539">
            <v>2023</v>
          </cell>
          <cell r="B1539">
            <v>9</v>
          </cell>
          <cell r="C1539">
            <v>30</v>
          </cell>
          <cell r="F1539">
            <v>19.37</v>
          </cell>
          <cell r="G1539">
            <v>79.44</v>
          </cell>
          <cell r="H1539">
            <v>0</v>
          </cell>
          <cell r="I1539">
            <v>17.55</v>
          </cell>
          <cell r="J1539">
            <v>2.13</v>
          </cell>
          <cell r="K1539">
            <v>94.01</v>
          </cell>
          <cell r="M1539">
            <v>61.583085920000009</v>
          </cell>
        </row>
        <row r="1540">
          <cell r="A1540">
            <v>2023</v>
          </cell>
          <cell r="B1540">
            <v>9</v>
          </cell>
          <cell r="C1540">
            <v>30</v>
          </cell>
          <cell r="F1540">
            <v>18.72</v>
          </cell>
          <cell r="G1540">
            <v>81.75</v>
          </cell>
          <cell r="H1540">
            <v>0</v>
          </cell>
          <cell r="I1540">
            <v>17.149999999999999</v>
          </cell>
          <cell r="J1540">
            <v>2.1</v>
          </cell>
          <cell r="K1540">
            <v>93.99</v>
          </cell>
          <cell r="M1540">
            <v>60.080914000000007</v>
          </cell>
        </row>
        <row r="1541">
          <cell r="A1541">
            <v>2023</v>
          </cell>
          <cell r="B1541">
            <v>9</v>
          </cell>
          <cell r="C1541">
            <v>30</v>
          </cell>
          <cell r="F1541">
            <v>18.260000000000002</v>
          </cell>
          <cell r="G1541">
            <v>83.75</v>
          </cell>
          <cell r="H1541">
            <v>0</v>
          </cell>
          <cell r="I1541">
            <v>16.87</v>
          </cell>
          <cell r="J1541">
            <v>2.02</v>
          </cell>
          <cell r="K1541">
            <v>94</v>
          </cell>
          <cell r="M1541">
            <v>58.990440000000007</v>
          </cell>
        </row>
        <row r="1542">
          <cell r="A1542">
            <v>2023</v>
          </cell>
          <cell r="B1542">
            <v>9</v>
          </cell>
          <cell r="C1542">
            <v>30</v>
          </cell>
          <cell r="F1542">
            <v>17.97</v>
          </cell>
          <cell r="G1542">
            <v>85.5</v>
          </cell>
          <cell r="H1542">
            <v>0</v>
          </cell>
          <cell r="I1542">
            <v>16.75</v>
          </cell>
          <cell r="J1542">
            <v>1.98</v>
          </cell>
          <cell r="K1542">
            <v>94.03</v>
          </cell>
          <cell r="M1542">
            <v>58.288294000000008</v>
          </cell>
        </row>
        <row r="1543">
          <cell r="A1543">
            <v>2023</v>
          </cell>
          <cell r="B1543">
            <v>9</v>
          </cell>
          <cell r="C1543">
            <v>30</v>
          </cell>
          <cell r="F1543">
            <v>17.829999999999998</v>
          </cell>
          <cell r="G1543">
            <v>87.12</v>
          </cell>
          <cell r="H1543">
            <v>0</v>
          </cell>
          <cell r="I1543">
            <v>16.760000000000002</v>
          </cell>
          <cell r="J1543">
            <v>1.94</v>
          </cell>
          <cell r="K1543">
            <v>94.06</v>
          </cell>
          <cell r="M1543">
            <v>57.942913439999998</v>
          </cell>
        </row>
        <row r="1544">
          <cell r="A1544">
            <v>2023</v>
          </cell>
          <cell r="B1544">
            <v>9</v>
          </cell>
          <cell r="C1544">
            <v>30</v>
          </cell>
          <cell r="F1544">
            <v>18.37</v>
          </cell>
          <cell r="G1544">
            <v>85.94</v>
          </cell>
          <cell r="H1544">
            <v>0</v>
          </cell>
          <cell r="I1544">
            <v>17.190000000000001</v>
          </cell>
          <cell r="J1544">
            <v>2.0299999999999998</v>
          </cell>
          <cell r="K1544">
            <v>94.09</v>
          </cell>
          <cell r="M1544">
            <v>59.276011920000009</v>
          </cell>
        </row>
        <row r="1545">
          <cell r="A1545">
            <v>2023</v>
          </cell>
          <cell r="B1545">
            <v>9</v>
          </cell>
          <cell r="C1545">
            <v>30</v>
          </cell>
          <cell r="F1545">
            <v>21.76</v>
          </cell>
          <cell r="G1545">
            <v>74</v>
          </cell>
          <cell r="H1545">
            <v>0</v>
          </cell>
          <cell r="I1545">
            <v>19.329999999999998</v>
          </cell>
          <cell r="J1545">
            <v>2.38</v>
          </cell>
          <cell r="K1545">
            <v>94.13</v>
          </cell>
          <cell r="M1545">
            <v>66.878016000000017</v>
          </cell>
        </row>
        <row r="1546">
          <cell r="A1546">
            <v>2023</v>
          </cell>
          <cell r="B1546">
            <v>9</v>
          </cell>
          <cell r="C1546">
            <v>30</v>
          </cell>
          <cell r="F1546">
            <v>26.58</v>
          </cell>
          <cell r="G1546">
            <v>59.88</v>
          </cell>
          <cell r="H1546">
            <v>0</v>
          </cell>
          <cell r="I1546">
            <v>22.38</v>
          </cell>
          <cell r="J1546">
            <v>3.02</v>
          </cell>
          <cell r="K1546">
            <v>94.13</v>
          </cell>
          <cell r="M1546">
            <v>75.809210559999997</v>
          </cell>
        </row>
        <row r="1547">
          <cell r="A1547">
            <v>2023</v>
          </cell>
          <cell r="B1547">
            <v>9</v>
          </cell>
          <cell r="C1547">
            <v>30</v>
          </cell>
          <cell r="F1547">
            <v>30.29</v>
          </cell>
          <cell r="G1547">
            <v>47.75</v>
          </cell>
          <cell r="H1547">
            <v>0.05</v>
          </cell>
          <cell r="I1547">
            <v>24.15</v>
          </cell>
          <cell r="J1547">
            <v>2.79</v>
          </cell>
          <cell r="K1547">
            <v>94.11</v>
          </cell>
          <cell r="M1547">
            <v>80.906169000000006</v>
          </cell>
        </row>
        <row r="1548">
          <cell r="A1548">
            <v>2023</v>
          </cell>
          <cell r="B1548">
            <v>9</v>
          </cell>
          <cell r="C1548">
            <v>30</v>
          </cell>
          <cell r="F1548">
            <v>33.090000000000003</v>
          </cell>
          <cell r="G1548">
            <v>38.69</v>
          </cell>
          <cell r="H1548">
            <v>0.06</v>
          </cell>
          <cell r="I1548">
            <v>25.14</v>
          </cell>
          <cell r="J1548">
            <v>2.29</v>
          </cell>
          <cell r="K1548">
            <v>94.06</v>
          </cell>
          <cell r="M1548">
            <v>83.799184440000005</v>
          </cell>
        </row>
        <row r="1549">
          <cell r="A1549">
            <v>2023</v>
          </cell>
          <cell r="B1549">
            <v>9</v>
          </cell>
          <cell r="C1549">
            <v>30</v>
          </cell>
          <cell r="F1549">
            <v>35.159999999999997</v>
          </cell>
          <cell r="G1549">
            <v>32.619999999999997</v>
          </cell>
          <cell r="H1549">
            <v>0.06</v>
          </cell>
          <cell r="I1549">
            <v>25.74</v>
          </cell>
          <cell r="J1549">
            <v>1.87</v>
          </cell>
          <cell r="K1549">
            <v>93.98</v>
          </cell>
          <cell r="M1549">
            <v>85.581094880000009</v>
          </cell>
        </row>
        <row r="1550">
          <cell r="A1550">
            <v>2023</v>
          </cell>
          <cell r="B1550">
            <v>9</v>
          </cell>
          <cell r="C1550">
            <v>30</v>
          </cell>
          <cell r="F1550">
            <v>36.549999999999997</v>
          </cell>
          <cell r="G1550">
            <v>29.06</v>
          </cell>
          <cell r="H1550">
            <v>0.09</v>
          </cell>
          <cell r="I1550">
            <v>26.13</v>
          </cell>
          <cell r="J1550">
            <v>1.74</v>
          </cell>
          <cell r="K1550">
            <v>93.88</v>
          </cell>
          <cell r="M1550">
            <v>86.704465200000001</v>
          </cell>
        </row>
        <row r="1551">
          <cell r="A1551">
            <v>2023</v>
          </cell>
          <cell r="B1551">
            <v>9</v>
          </cell>
          <cell r="C1551">
            <v>30</v>
          </cell>
          <cell r="F1551">
            <v>37.1</v>
          </cell>
          <cell r="G1551">
            <v>27.56</v>
          </cell>
          <cell r="H1551">
            <v>0.13</v>
          </cell>
          <cell r="I1551">
            <v>26.22</v>
          </cell>
          <cell r="J1551">
            <v>1.8</v>
          </cell>
          <cell r="K1551">
            <v>93.78</v>
          </cell>
          <cell r="M1551">
            <v>87.075326400000009</v>
          </cell>
        </row>
        <row r="1552">
          <cell r="A1552">
            <v>2023</v>
          </cell>
          <cell r="B1552">
            <v>9</v>
          </cell>
          <cell r="C1552">
            <v>30</v>
          </cell>
          <cell r="F1552">
            <v>36.72</v>
          </cell>
          <cell r="G1552">
            <v>27.69</v>
          </cell>
          <cell r="H1552">
            <v>0.17</v>
          </cell>
          <cell r="I1552">
            <v>25.9</v>
          </cell>
          <cell r="J1552">
            <v>1.91</v>
          </cell>
          <cell r="K1552">
            <v>93.69</v>
          </cell>
          <cell r="M1552">
            <v>86.541729520000004</v>
          </cell>
        </row>
        <row r="1553">
          <cell r="A1553">
            <v>2023</v>
          </cell>
          <cell r="B1553">
            <v>9</v>
          </cell>
          <cell r="C1553">
            <v>30</v>
          </cell>
          <cell r="F1553">
            <v>35.67</v>
          </cell>
          <cell r="G1553">
            <v>29.38</v>
          </cell>
          <cell r="H1553">
            <v>0.21</v>
          </cell>
          <cell r="I1553">
            <v>25.4</v>
          </cell>
          <cell r="J1553">
            <v>1.86</v>
          </cell>
          <cell r="K1553">
            <v>93.63</v>
          </cell>
          <cell r="M1553">
            <v>85.447467440000011</v>
          </cell>
        </row>
        <row r="1554">
          <cell r="A1554">
            <v>2023</v>
          </cell>
          <cell r="B1554">
            <v>9</v>
          </cell>
          <cell r="C1554">
            <v>30</v>
          </cell>
          <cell r="F1554">
            <v>34.08</v>
          </cell>
          <cell r="G1554">
            <v>33.19</v>
          </cell>
          <cell r="H1554">
            <v>0.24</v>
          </cell>
          <cell r="I1554">
            <v>24.86</v>
          </cell>
          <cell r="J1554">
            <v>1.58</v>
          </cell>
          <cell r="K1554">
            <v>93.62</v>
          </cell>
          <cell r="M1554">
            <v>84.012259280000009</v>
          </cell>
        </row>
        <row r="1555">
          <cell r="A1555">
            <v>2023</v>
          </cell>
          <cell r="B1555">
            <v>9</v>
          </cell>
          <cell r="C1555">
            <v>30</v>
          </cell>
          <cell r="F1555">
            <v>31.76</v>
          </cell>
          <cell r="G1555">
            <v>45.25</v>
          </cell>
          <cell r="H1555">
            <v>0.49</v>
          </cell>
          <cell r="I1555">
            <v>25.09</v>
          </cell>
          <cell r="J1555">
            <v>0.84</v>
          </cell>
          <cell r="K1555">
            <v>93.64</v>
          </cell>
          <cell r="M1555">
            <v>83.042926000000008</v>
          </cell>
        </row>
        <row r="1556">
          <cell r="A1556">
            <v>2023</v>
          </cell>
          <cell r="B1556">
            <v>9</v>
          </cell>
          <cell r="C1556">
            <v>30</v>
          </cell>
          <cell r="F1556">
            <v>29.43</v>
          </cell>
          <cell r="G1556">
            <v>59.19</v>
          </cell>
          <cell r="H1556">
            <v>0.6</v>
          </cell>
          <cell r="I1556">
            <v>25.02</v>
          </cell>
          <cell r="J1556">
            <v>0.57999999999999996</v>
          </cell>
          <cell r="K1556">
            <v>93.69</v>
          </cell>
          <cell r="M1556">
            <v>81.492441880000001</v>
          </cell>
        </row>
        <row r="1557">
          <cell r="A1557">
            <v>2023</v>
          </cell>
          <cell r="B1557">
            <v>9</v>
          </cell>
          <cell r="C1557">
            <v>30</v>
          </cell>
          <cell r="F1557">
            <v>28.05</v>
          </cell>
          <cell r="G1557">
            <v>63.56</v>
          </cell>
          <cell r="H1557">
            <v>0.76</v>
          </cell>
          <cell r="I1557">
            <v>24.26</v>
          </cell>
          <cell r="J1557">
            <v>1</v>
          </cell>
          <cell r="K1557">
            <v>93.75</v>
          </cell>
          <cell r="M1557">
            <v>79.422691200000003</v>
          </cell>
        </row>
        <row r="1558">
          <cell r="A1558">
            <v>2023</v>
          </cell>
          <cell r="B1558">
            <v>9</v>
          </cell>
          <cell r="C1558">
            <v>30</v>
          </cell>
          <cell r="F1558">
            <v>26.5</v>
          </cell>
          <cell r="G1558">
            <v>68.44</v>
          </cell>
          <cell r="H1558">
            <v>0.87</v>
          </cell>
          <cell r="I1558">
            <v>23.36</v>
          </cell>
          <cell r="J1558">
            <v>1.64</v>
          </cell>
          <cell r="K1558">
            <v>93.82</v>
          </cell>
          <cell r="M1558">
            <v>76.858104000000012</v>
          </cell>
        </row>
        <row r="1559">
          <cell r="A1559">
            <v>2023</v>
          </cell>
          <cell r="B1559">
            <v>9</v>
          </cell>
          <cell r="C1559">
            <v>30</v>
          </cell>
          <cell r="F1559">
            <v>24.94</v>
          </cell>
          <cell r="G1559">
            <v>75.62</v>
          </cell>
          <cell r="H1559">
            <v>1.02</v>
          </cell>
          <cell r="I1559">
            <v>22.65</v>
          </cell>
          <cell r="J1559">
            <v>2.21</v>
          </cell>
          <cell r="K1559">
            <v>93.87</v>
          </cell>
          <cell r="M1559">
            <v>74.289649920000016</v>
          </cell>
        </row>
        <row r="1560">
          <cell r="A1560">
            <v>2023</v>
          </cell>
          <cell r="B1560">
            <v>9</v>
          </cell>
          <cell r="C1560">
            <v>30</v>
          </cell>
          <cell r="F1560">
            <v>23.48</v>
          </cell>
          <cell r="G1560">
            <v>83.69</v>
          </cell>
          <cell r="H1560">
            <v>1.25</v>
          </cell>
          <cell r="I1560">
            <v>22.03</v>
          </cell>
          <cell r="J1560">
            <v>2.31</v>
          </cell>
          <cell r="K1560">
            <v>93.88</v>
          </cell>
          <cell r="M1560">
            <v>71.677345680000002</v>
          </cell>
        </row>
        <row r="1561">
          <cell r="A1561">
            <v>2023</v>
          </cell>
          <cell r="B1561">
            <v>9</v>
          </cell>
          <cell r="C1561">
            <v>30</v>
          </cell>
          <cell r="F1561">
            <v>22.37</v>
          </cell>
          <cell r="G1561">
            <v>90.19</v>
          </cell>
          <cell r="H1561">
            <v>1.05</v>
          </cell>
          <cell r="I1561">
            <v>21.54</v>
          </cell>
          <cell r="J1561">
            <v>1.98</v>
          </cell>
          <cell r="K1561">
            <v>93.85</v>
          </cell>
          <cell r="M1561">
            <v>69.459614920000007</v>
          </cell>
        </row>
        <row r="1562">
          <cell r="A1562">
            <v>2023</v>
          </cell>
          <cell r="B1562">
            <v>10</v>
          </cell>
          <cell r="C1562">
            <v>1</v>
          </cell>
          <cell r="F1562">
            <v>21.77</v>
          </cell>
          <cell r="G1562">
            <v>92.75</v>
          </cell>
          <cell r="H1562">
            <v>0.5</v>
          </cell>
          <cell r="I1562">
            <v>21.17</v>
          </cell>
          <cell r="J1562">
            <v>1.67</v>
          </cell>
          <cell r="K1562">
            <v>93.82</v>
          </cell>
          <cell r="M1562">
            <v>68.101257000000004</v>
          </cell>
        </row>
        <row r="1563">
          <cell r="A1563">
            <v>2023</v>
          </cell>
          <cell r="B1563">
            <v>10</v>
          </cell>
          <cell r="C1563">
            <v>1</v>
          </cell>
          <cell r="F1563">
            <v>21.54</v>
          </cell>
          <cell r="G1563">
            <v>93.56</v>
          </cell>
          <cell r="H1563">
            <v>0.19</v>
          </cell>
          <cell r="I1563">
            <v>21.01</v>
          </cell>
          <cell r="J1563">
            <v>1.28</v>
          </cell>
          <cell r="K1563">
            <v>93.77</v>
          </cell>
          <cell r="M1563">
            <v>67.556871360000002</v>
          </cell>
        </row>
        <row r="1564">
          <cell r="A1564">
            <v>2023</v>
          </cell>
          <cell r="B1564">
            <v>10</v>
          </cell>
          <cell r="C1564">
            <v>1</v>
          </cell>
          <cell r="F1564">
            <v>21.55</v>
          </cell>
          <cell r="G1564">
            <v>92.94</v>
          </cell>
          <cell r="H1564">
            <v>0.08</v>
          </cell>
          <cell r="I1564">
            <v>20.97</v>
          </cell>
          <cell r="J1564">
            <v>0.83</v>
          </cell>
          <cell r="K1564">
            <v>93.73</v>
          </cell>
          <cell r="M1564">
            <v>67.545334800000006</v>
          </cell>
        </row>
        <row r="1565">
          <cell r="A1565">
            <v>2023</v>
          </cell>
          <cell r="B1565">
            <v>10</v>
          </cell>
          <cell r="C1565">
            <v>1</v>
          </cell>
          <cell r="F1565">
            <v>21.57</v>
          </cell>
          <cell r="G1565">
            <v>92.56</v>
          </cell>
          <cell r="H1565">
            <v>0.02</v>
          </cell>
          <cell r="I1565">
            <v>20.95</v>
          </cell>
          <cell r="J1565">
            <v>0.28000000000000003</v>
          </cell>
          <cell r="K1565">
            <v>93.74</v>
          </cell>
          <cell r="M1565">
            <v>67.573894880000012</v>
          </cell>
        </row>
        <row r="1566">
          <cell r="A1566">
            <v>2023</v>
          </cell>
          <cell r="B1566">
            <v>10</v>
          </cell>
          <cell r="C1566">
            <v>1</v>
          </cell>
          <cell r="F1566">
            <v>21.5</v>
          </cell>
          <cell r="G1566">
            <v>93.31</v>
          </cell>
          <cell r="H1566">
            <v>0</v>
          </cell>
          <cell r="I1566">
            <v>20.94</v>
          </cell>
          <cell r="J1566">
            <v>0.22</v>
          </cell>
          <cell r="K1566">
            <v>93.76</v>
          </cell>
          <cell r="M1566">
            <v>67.438276000000002</v>
          </cell>
        </row>
        <row r="1567">
          <cell r="A1567">
            <v>2023</v>
          </cell>
          <cell r="B1567">
            <v>10</v>
          </cell>
          <cell r="C1567">
            <v>1</v>
          </cell>
          <cell r="F1567">
            <v>21.71</v>
          </cell>
          <cell r="G1567">
            <v>92.19</v>
          </cell>
          <cell r="H1567">
            <v>0</v>
          </cell>
          <cell r="I1567">
            <v>21.05</v>
          </cell>
          <cell r="J1567">
            <v>0.54</v>
          </cell>
          <cell r="K1567">
            <v>93.78</v>
          </cell>
          <cell r="M1567">
            <v>67.911206360000008</v>
          </cell>
        </row>
        <row r="1568">
          <cell r="A1568">
            <v>2023</v>
          </cell>
          <cell r="B1568">
            <v>10</v>
          </cell>
          <cell r="C1568">
            <v>1</v>
          </cell>
          <cell r="F1568">
            <v>22.04</v>
          </cell>
          <cell r="G1568">
            <v>90.94</v>
          </cell>
          <cell r="H1568">
            <v>0</v>
          </cell>
          <cell r="I1568">
            <v>21.28</v>
          </cell>
          <cell r="J1568">
            <v>0.96</v>
          </cell>
          <cell r="K1568">
            <v>93.8</v>
          </cell>
          <cell r="M1568">
            <v>68.673708640000001</v>
          </cell>
        </row>
        <row r="1569">
          <cell r="A1569">
            <v>2023</v>
          </cell>
          <cell r="B1569">
            <v>10</v>
          </cell>
          <cell r="C1569">
            <v>1</v>
          </cell>
          <cell r="F1569">
            <v>24.12</v>
          </cell>
          <cell r="G1569">
            <v>81</v>
          </cell>
          <cell r="H1569">
            <v>0.03</v>
          </cell>
          <cell r="I1569">
            <v>22.4</v>
          </cell>
          <cell r="J1569">
            <v>1.2</v>
          </cell>
          <cell r="K1569">
            <v>93.85</v>
          </cell>
          <cell r="M1569">
            <v>72.956968000000018</v>
          </cell>
        </row>
        <row r="1570">
          <cell r="A1570">
            <v>2023</v>
          </cell>
          <cell r="B1570">
            <v>10</v>
          </cell>
          <cell r="C1570">
            <v>1</v>
          </cell>
          <cell r="F1570">
            <v>27.3</v>
          </cell>
          <cell r="G1570">
            <v>65.69</v>
          </cell>
          <cell r="H1570">
            <v>0.36</v>
          </cell>
          <cell r="I1570">
            <v>23.82</v>
          </cell>
          <cell r="J1570">
            <v>1.0900000000000001</v>
          </cell>
          <cell r="K1570">
            <v>93.9</v>
          </cell>
          <cell r="M1570">
            <v>78.176956800000013</v>
          </cell>
        </row>
        <row r="1571">
          <cell r="A1571">
            <v>2023</v>
          </cell>
          <cell r="B1571">
            <v>10</v>
          </cell>
          <cell r="C1571">
            <v>1</v>
          </cell>
          <cell r="F1571">
            <v>29.11</v>
          </cell>
          <cell r="G1571">
            <v>58.06</v>
          </cell>
          <cell r="H1571">
            <v>0.22</v>
          </cell>
          <cell r="I1571">
            <v>24.58</v>
          </cell>
          <cell r="J1571">
            <v>1.71</v>
          </cell>
          <cell r="K1571">
            <v>93.91</v>
          </cell>
          <cell r="M1571">
            <v>80.634876240000011</v>
          </cell>
        </row>
        <row r="1572">
          <cell r="A1572">
            <v>2023</v>
          </cell>
          <cell r="B1572">
            <v>10</v>
          </cell>
          <cell r="C1572">
            <v>1</v>
          </cell>
          <cell r="F1572">
            <v>29.96</v>
          </cell>
          <cell r="G1572">
            <v>54.88</v>
          </cell>
          <cell r="H1572">
            <v>0.39</v>
          </cell>
          <cell r="I1572">
            <v>24.94</v>
          </cell>
          <cell r="J1572">
            <v>2.02</v>
          </cell>
          <cell r="K1572">
            <v>93.86</v>
          </cell>
          <cell r="M1572">
            <v>81.712798720000009</v>
          </cell>
        </row>
        <row r="1573">
          <cell r="A1573">
            <v>2023</v>
          </cell>
          <cell r="B1573">
            <v>10</v>
          </cell>
          <cell r="C1573">
            <v>1</v>
          </cell>
          <cell r="F1573">
            <v>30.82</v>
          </cell>
          <cell r="G1573">
            <v>51.69</v>
          </cell>
          <cell r="H1573">
            <v>0.69</v>
          </cell>
          <cell r="I1573">
            <v>25.28</v>
          </cell>
          <cell r="J1573">
            <v>2.38</v>
          </cell>
          <cell r="K1573">
            <v>93.79</v>
          </cell>
          <cell r="M1573">
            <v>82.718997119999997</v>
          </cell>
        </row>
        <row r="1574">
          <cell r="A1574">
            <v>2023</v>
          </cell>
          <cell r="B1574">
            <v>10</v>
          </cell>
          <cell r="C1574">
            <v>1</v>
          </cell>
          <cell r="F1574">
            <v>31.23</v>
          </cell>
          <cell r="G1574">
            <v>49.81</v>
          </cell>
          <cell r="H1574">
            <v>1</v>
          </cell>
          <cell r="I1574">
            <v>25.37</v>
          </cell>
          <cell r="J1574">
            <v>2.7</v>
          </cell>
          <cell r="K1574">
            <v>93.71</v>
          </cell>
          <cell r="M1574">
            <v>83.088297320000009</v>
          </cell>
        </row>
        <row r="1575">
          <cell r="A1575">
            <v>2023</v>
          </cell>
          <cell r="B1575">
            <v>10</v>
          </cell>
          <cell r="C1575">
            <v>1</v>
          </cell>
          <cell r="F1575">
            <v>31.06</v>
          </cell>
          <cell r="G1575">
            <v>50</v>
          </cell>
          <cell r="H1575">
            <v>1.0900000000000001</v>
          </cell>
          <cell r="I1575">
            <v>25.25</v>
          </cell>
          <cell r="J1575">
            <v>2.81</v>
          </cell>
          <cell r="K1575">
            <v>93.62</v>
          </cell>
          <cell r="M1575">
            <v>82.810680000000005</v>
          </cell>
        </row>
        <row r="1576">
          <cell r="A1576">
            <v>2023</v>
          </cell>
          <cell r="B1576">
            <v>10</v>
          </cell>
          <cell r="C1576">
            <v>1</v>
          </cell>
          <cell r="F1576">
            <v>30.55</v>
          </cell>
          <cell r="G1576">
            <v>51.88</v>
          </cell>
          <cell r="H1576">
            <v>1.48</v>
          </cell>
          <cell r="I1576">
            <v>25.06</v>
          </cell>
          <cell r="J1576">
            <v>2.82</v>
          </cell>
          <cell r="K1576">
            <v>93.53</v>
          </cell>
          <cell r="M1576">
            <v>82.243977600000008</v>
          </cell>
        </row>
        <row r="1577">
          <cell r="A1577">
            <v>2023</v>
          </cell>
          <cell r="B1577">
            <v>10</v>
          </cell>
          <cell r="C1577">
            <v>1</v>
          </cell>
          <cell r="F1577">
            <v>29.91</v>
          </cell>
          <cell r="G1577">
            <v>54.69</v>
          </cell>
          <cell r="H1577">
            <v>1.84</v>
          </cell>
          <cell r="I1577">
            <v>24.87</v>
          </cell>
          <cell r="J1577">
            <v>2.83</v>
          </cell>
          <cell r="K1577">
            <v>93.47</v>
          </cell>
          <cell r="M1577">
            <v>81.577367560000013</v>
          </cell>
        </row>
        <row r="1578">
          <cell r="A1578">
            <v>2023</v>
          </cell>
          <cell r="B1578">
            <v>10</v>
          </cell>
          <cell r="C1578">
            <v>1</v>
          </cell>
          <cell r="F1578">
            <v>28.87</v>
          </cell>
          <cell r="G1578">
            <v>60.81</v>
          </cell>
          <cell r="H1578">
            <v>1.44</v>
          </cell>
          <cell r="I1578">
            <v>24.71</v>
          </cell>
          <cell r="J1578">
            <v>2.5</v>
          </cell>
          <cell r="K1578">
            <v>93.46</v>
          </cell>
          <cell r="M1578">
            <v>80.648719080000006</v>
          </cell>
        </row>
        <row r="1579">
          <cell r="A1579">
            <v>2023</v>
          </cell>
          <cell r="B1579">
            <v>10</v>
          </cell>
          <cell r="C1579">
            <v>1</v>
          </cell>
          <cell r="F1579">
            <v>27.08</v>
          </cell>
          <cell r="G1579">
            <v>73.75</v>
          </cell>
          <cell r="H1579">
            <v>0.73</v>
          </cell>
          <cell r="I1579">
            <v>24.55</v>
          </cell>
          <cell r="J1579">
            <v>1.59</v>
          </cell>
          <cell r="K1579">
            <v>93.48</v>
          </cell>
          <cell r="M1579">
            <v>78.925150000000002</v>
          </cell>
        </row>
        <row r="1580">
          <cell r="A1580">
            <v>2023</v>
          </cell>
          <cell r="B1580">
            <v>10</v>
          </cell>
          <cell r="C1580">
            <v>1</v>
          </cell>
          <cell r="F1580">
            <v>25.17</v>
          </cell>
          <cell r="G1580">
            <v>84.69</v>
          </cell>
          <cell r="H1580">
            <v>0.27</v>
          </cell>
          <cell r="I1580">
            <v>23.8</v>
          </cell>
          <cell r="J1580">
            <v>1.06</v>
          </cell>
          <cell r="K1580">
            <v>93.54</v>
          </cell>
          <cell r="M1580">
            <v>75.90470572000001</v>
          </cell>
        </row>
        <row r="1581">
          <cell r="A1581">
            <v>2023</v>
          </cell>
          <cell r="B1581">
            <v>10</v>
          </cell>
          <cell r="C1581">
            <v>1</v>
          </cell>
          <cell r="F1581">
            <v>24.44</v>
          </cell>
          <cell r="G1581">
            <v>87.19</v>
          </cell>
          <cell r="H1581">
            <v>0.22</v>
          </cell>
          <cell r="I1581">
            <v>23.31</v>
          </cell>
          <cell r="J1581">
            <v>1.02</v>
          </cell>
          <cell r="K1581">
            <v>93.61</v>
          </cell>
          <cell r="M1581">
            <v>74.387997040000016</v>
          </cell>
        </row>
        <row r="1582">
          <cell r="A1582">
            <v>2023</v>
          </cell>
          <cell r="B1582">
            <v>10</v>
          </cell>
          <cell r="C1582">
            <v>1</v>
          </cell>
          <cell r="F1582">
            <v>23.73</v>
          </cell>
          <cell r="G1582">
            <v>89.25</v>
          </cell>
          <cell r="H1582">
            <v>0.17</v>
          </cell>
          <cell r="I1582">
            <v>22.8</v>
          </cell>
          <cell r="J1582">
            <v>1.2</v>
          </cell>
          <cell r="K1582">
            <v>93.68</v>
          </cell>
          <cell r="M1582">
            <v>72.819691000000006</v>
          </cell>
        </row>
        <row r="1583">
          <cell r="A1583">
            <v>2023</v>
          </cell>
          <cell r="B1583">
            <v>10</v>
          </cell>
          <cell r="C1583">
            <v>1</v>
          </cell>
          <cell r="F1583">
            <v>22.87</v>
          </cell>
          <cell r="G1583">
            <v>91.62</v>
          </cell>
          <cell r="H1583">
            <v>0.17</v>
          </cell>
          <cell r="I1583">
            <v>22.15</v>
          </cell>
          <cell r="J1583">
            <v>1.53</v>
          </cell>
          <cell r="K1583">
            <v>93.73</v>
          </cell>
          <cell r="M1583">
            <v>70.84553016000001</v>
          </cell>
        </row>
        <row r="1584">
          <cell r="A1584">
            <v>2023</v>
          </cell>
          <cell r="B1584">
            <v>10</v>
          </cell>
          <cell r="C1584">
            <v>1</v>
          </cell>
          <cell r="F1584">
            <v>21.99</v>
          </cell>
          <cell r="G1584">
            <v>92.38</v>
          </cell>
          <cell r="H1584">
            <v>0.11</v>
          </cell>
          <cell r="I1584">
            <v>21.33</v>
          </cell>
          <cell r="J1584">
            <v>1.74</v>
          </cell>
          <cell r="K1584">
            <v>93.75</v>
          </cell>
          <cell r="M1584">
            <v>68.643633680000008</v>
          </cell>
        </row>
        <row r="1585">
          <cell r="A1585">
            <v>2023</v>
          </cell>
          <cell r="B1585">
            <v>10</v>
          </cell>
          <cell r="C1585">
            <v>1</v>
          </cell>
          <cell r="F1585">
            <v>21.19</v>
          </cell>
          <cell r="G1585">
            <v>91.75</v>
          </cell>
          <cell r="H1585">
            <v>0.05</v>
          </cell>
          <cell r="I1585">
            <v>20.48</v>
          </cell>
          <cell r="J1585">
            <v>1.95</v>
          </cell>
          <cell r="K1585">
            <v>93.74</v>
          </cell>
          <cell r="M1585">
            <v>66.550863000000021</v>
          </cell>
        </row>
        <row r="1586">
          <cell r="A1586">
            <v>2023</v>
          </cell>
          <cell r="B1586">
            <v>10</v>
          </cell>
          <cell r="C1586">
            <v>2</v>
          </cell>
          <cell r="F1586">
            <v>20.61</v>
          </cell>
          <cell r="G1586">
            <v>90.62</v>
          </cell>
          <cell r="H1586">
            <v>0.03</v>
          </cell>
          <cell r="I1586">
            <v>19.8</v>
          </cell>
          <cell r="J1586">
            <v>1.95</v>
          </cell>
          <cell r="K1586">
            <v>93.72</v>
          </cell>
          <cell r="M1586">
            <v>65.013642480000016</v>
          </cell>
        </row>
        <row r="1587">
          <cell r="A1587">
            <v>2023</v>
          </cell>
          <cell r="B1587">
            <v>10</v>
          </cell>
          <cell r="C1587">
            <v>2</v>
          </cell>
          <cell r="F1587">
            <v>20.13</v>
          </cell>
          <cell r="G1587">
            <v>89.69</v>
          </cell>
          <cell r="H1587">
            <v>0.04</v>
          </cell>
          <cell r="I1587">
            <v>19.260000000000002</v>
          </cell>
          <cell r="J1587">
            <v>1.93</v>
          </cell>
          <cell r="K1587">
            <v>93.68</v>
          </cell>
          <cell r="M1587">
            <v>63.757909080000005</v>
          </cell>
        </row>
        <row r="1588">
          <cell r="A1588">
            <v>2023</v>
          </cell>
          <cell r="B1588">
            <v>10</v>
          </cell>
          <cell r="C1588">
            <v>2</v>
          </cell>
          <cell r="F1588">
            <v>19.690000000000001</v>
          </cell>
          <cell r="G1588">
            <v>89.31</v>
          </cell>
          <cell r="H1588">
            <v>0.11</v>
          </cell>
          <cell r="I1588">
            <v>18.8</v>
          </cell>
          <cell r="J1588">
            <v>2.0299999999999998</v>
          </cell>
          <cell r="K1588">
            <v>93.63</v>
          </cell>
          <cell r="M1588">
            <v>62.633817960000016</v>
          </cell>
        </row>
        <row r="1589">
          <cell r="A1589">
            <v>2023</v>
          </cell>
          <cell r="B1589">
            <v>10</v>
          </cell>
          <cell r="C1589">
            <v>2</v>
          </cell>
          <cell r="F1589">
            <v>19.18</v>
          </cell>
          <cell r="G1589">
            <v>90.44</v>
          </cell>
          <cell r="H1589">
            <v>0.24</v>
          </cell>
          <cell r="I1589">
            <v>18.37</v>
          </cell>
          <cell r="J1589">
            <v>1.98</v>
          </cell>
          <cell r="K1589">
            <v>93.59</v>
          </cell>
          <cell r="M1589">
            <v>61.371602879999998</v>
          </cell>
        </row>
        <row r="1590">
          <cell r="A1590">
            <v>2023</v>
          </cell>
          <cell r="B1590">
            <v>10</v>
          </cell>
          <cell r="C1590">
            <v>2</v>
          </cell>
          <cell r="F1590">
            <v>18.690000000000001</v>
          </cell>
          <cell r="G1590">
            <v>92.12</v>
          </cell>
          <cell r="H1590">
            <v>0.24</v>
          </cell>
          <cell r="I1590">
            <v>18.059999999999999</v>
          </cell>
          <cell r="J1590">
            <v>1.8</v>
          </cell>
          <cell r="K1590">
            <v>93.6</v>
          </cell>
          <cell r="M1590">
            <v>60.149113920000012</v>
          </cell>
        </row>
        <row r="1591">
          <cell r="A1591">
            <v>2023</v>
          </cell>
          <cell r="B1591">
            <v>10</v>
          </cell>
          <cell r="C1591">
            <v>2</v>
          </cell>
          <cell r="F1591">
            <v>18.39</v>
          </cell>
          <cell r="G1591">
            <v>93.25</v>
          </cell>
          <cell r="H1591">
            <v>0.19</v>
          </cell>
          <cell r="I1591">
            <v>17.84</v>
          </cell>
          <cell r="J1591">
            <v>1.68</v>
          </cell>
          <cell r="K1591">
            <v>93.64</v>
          </cell>
          <cell r="M1591">
            <v>59.388197000000005</v>
          </cell>
        </row>
        <row r="1592">
          <cell r="A1592">
            <v>2023</v>
          </cell>
          <cell r="B1592">
            <v>10</v>
          </cell>
          <cell r="C1592">
            <v>2</v>
          </cell>
          <cell r="F1592">
            <v>18.48</v>
          </cell>
          <cell r="G1592">
            <v>92.44</v>
          </cell>
          <cell r="H1592">
            <v>0.28000000000000003</v>
          </cell>
          <cell r="I1592">
            <v>17.87</v>
          </cell>
          <cell r="J1592">
            <v>1.72</v>
          </cell>
          <cell r="K1592">
            <v>93.68</v>
          </cell>
          <cell r="M1592">
            <v>59.612895680000008</v>
          </cell>
        </row>
        <row r="1593">
          <cell r="A1593">
            <v>2023</v>
          </cell>
          <cell r="B1593">
            <v>10</v>
          </cell>
          <cell r="C1593">
            <v>2</v>
          </cell>
          <cell r="F1593">
            <v>20.22</v>
          </cell>
          <cell r="G1593">
            <v>83.94</v>
          </cell>
          <cell r="H1593">
            <v>0.22</v>
          </cell>
          <cell r="I1593">
            <v>18.829999999999998</v>
          </cell>
          <cell r="J1593">
            <v>1.63</v>
          </cell>
          <cell r="K1593">
            <v>93.76</v>
          </cell>
          <cell r="M1593">
            <v>63.763515519999999</v>
          </cell>
        </row>
        <row r="1594">
          <cell r="A1594">
            <v>2023</v>
          </cell>
          <cell r="B1594">
            <v>10</v>
          </cell>
          <cell r="C1594">
            <v>2</v>
          </cell>
          <cell r="F1594">
            <v>23.18</v>
          </cell>
          <cell r="G1594">
            <v>72.75</v>
          </cell>
          <cell r="H1594">
            <v>0.13</v>
          </cell>
          <cell r="I1594">
            <v>20.59</v>
          </cell>
          <cell r="J1594">
            <v>0.85</v>
          </cell>
          <cell r="K1594">
            <v>93.81</v>
          </cell>
          <cell r="M1594">
            <v>69.994748000000016</v>
          </cell>
        </row>
        <row r="1595">
          <cell r="A1595">
            <v>2023</v>
          </cell>
          <cell r="B1595">
            <v>10</v>
          </cell>
          <cell r="C1595">
            <v>2</v>
          </cell>
          <cell r="F1595">
            <v>27.25</v>
          </cell>
          <cell r="G1595">
            <v>59.88</v>
          </cell>
          <cell r="H1595">
            <v>0.05</v>
          </cell>
          <cell r="I1595">
            <v>23.01</v>
          </cell>
          <cell r="J1595">
            <v>0.84</v>
          </cell>
          <cell r="K1595">
            <v>93.8</v>
          </cell>
          <cell r="M1595">
            <v>77.176032000000006</v>
          </cell>
        </row>
        <row r="1596">
          <cell r="A1596">
            <v>2023</v>
          </cell>
          <cell r="B1596">
            <v>10</v>
          </cell>
          <cell r="C1596">
            <v>2</v>
          </cell>
          <cell r="F1596">
            <v>30.04</v>
          </cell>
          <cell r="G1596">
            <v>50.75</v>
          </cell>
          <cell r="H1596">
            <v>7.0000000000000007E-2</v>
          </cell>
          <cell r="I1596">
            <v>24.37</v>
          </cell>
          <cell r="J1596">
            <v>1.78</v>
          </cell>
          <cell r="K1596">
            <v>93.76</v>
          </cell>
          <cell r="M1596">
            <v>81.044862000000009</v>
          </cell>
        </row>
        <row r="1597">
          <cell r="A1597">
            <v>2023</v>
          </cell>
          <cell r="B1597">
            <v>10</v>
          </cell>
          <cell r="C1597">
            <v>2</v>
          </cell>
          <cell r="F1597">
            <v>31.6</v>
          </cell>
          <cell r="G1597">
            <v>45.75</v>
          </cell>
          <cell r="H1597">
            <v>0.09</v>
          </cell>
          <cell r="I1597">
            <v>25.03</v>
          </cell>
          <cell r="J1597">
            <v>2.08</v>
          </cell>
          <cell r="K1597">
            <v>93.67</v>
          </cell>
          <cell r="M1597">
            <v>82.867530000000002</v>
          </cell>
        </row>
        <row r="1598">
          <cell r="A1598">
            <v>2023</v>
          </cell>
          <cell r="B1598">
            <v>10</v>
          </cell>
          <cell r="C1598">
            <v>2</v>
          </cell>
          <cell r="F1598">
            <v>32.49</v>
          </cell>
          <cell r="G1598">
            <v>42.94</v>
          </cell>
          <cell r="H1598">
            <v>0.12</v>
          </cell>
          <cell r="I1598">
            <v>25.37</v>
          </cell>
          <cell r="J1598">
            <v>2.31</v>
          </cell>
          <cell r="K1598">
            <v>93.57</v>
          </cell>
          <cell r="M1598">
            <v>83.802977840000011</v>
          </cell>
        </row>
        <row r="1599">
          <cell r="A1599">
            <v>2023</v>
          </cell>
          <cell r="B1599">
            <v>10</v>
          </cell>
          <cell r="C1599">
            <v>2</v>
          </cell>
          <cell r="F1599">
            <v>32.89</v>
          </cell>
          <cell r="G1599">
            <v>41.44</v>
          </cell>
          <cell r="H1599">
            <v>0.17</v>
          </cell>
          <cell r="I1599">
            <v>25.48</v>
          </cell>
          <cell r="J1599">
            <v>2.5299999999999998</v>
          </cell>
          <cell r="K1599">
            <v>93.46</v>
          </cell>
          <cell r="M1599">
            <v>84.138270240000011</v>
          </cell>
        </row>
        <row r="1600">
          <cell r="A1600">
            <v>2023</v>
          </cell>
          <cell r="B1600">
            <v>10</v>
          </cell>
          <cell r="C1600">
            <v>2</v>
          </cell>
          <cell r="F1600">
            <v>32.74</v>
          </cell>
          <cell r="G1600">
            <v>41.19</v>
          </cell>
          <cell r="H1600">
            <v>0.2</v>
          </cell>
          <cell r="I1600">
            <v>25.3</v>
          </cell>
          <cell r="J1600">
            <v>2.67</v>
          </cell>
          <cell r="K1600">
            <v>93.38</v>
          </cell>
          <cell r="M1600">
            <v>83.816643840000012</v>
          </cell>
        </row>
        <row r="1601">
          <cell r="A1601">
            <v>2023</v>
          </cell>
          <cell r="B1601">
            <v>10</v>
          </cell>
          <cell r="C1601">
            <v>2</v>
          </cell>
          <cell r="F1601">
            <v>32.090000000000003</v>
          </cell>
          <cell r="G1601">
            <v>42.25</v>
          </cell>
          <cell r="H1601">
            <v>0.15</v>
          </cell>
          <cell r="I1601">
            <v>24.9</v>
          </cell>
          <cell r="J1601">
            <v>2.6</v>
          </cell>
          <cell r="K1601">
            <v>93.33</v>
          </cell>
          <cell r="M1601">
            <v>82.937131000000008</v>
          </cell>
        </row>
        <row r="1602">
          <cell r="A1602">
            <v>2023</v>
          </cell>
          <cell r="B1602">
            <v>10</v>
          </cell>
          <cell r="C1602">
            <v>2</v>
          </cell>
          <cell r="F1602">
            <v>31.15</v>
          </cell>
          <cell r="G1602">
            <v>44.62</v>
          </cell>
          <cell r="H1602">
            <v>0.14000000000000001</v>
          </cell>
          <cell r="I1602">
            <v>24.42</v>
          </cell>
          <cell r="J1602">
            <v>2.34</v>
          </cell>
          <cell r="K1602">
            <v>93.32</v>
          </cell>
          <cell r="M1602">
            <v>81.807613200000006</v>
          </cell>
        </row>
        <row r="1603">
          <cell r="A1603">
            <v>2023</v>
          </cell>
          <cell r="B1603">
            <v>10</v>
          </cell>
          <cell r="C1603">
            <v>2</v>
          </cell>
          <cell r="F1603">
            <v>29.3</v>
          </cell>
          <cell r="G1603">
            <v>53.81</v>
          </cell>
          <cell r="H1603">
            <v>0.11</v>
          </cell>
          <cell r="I1603">
            <v>24.14</v>
          </cell>
          <cell r="J1603">
            <v>1.46</v>
          </cell>
          <cell r="K1603">
            <v>93.36</v>
          </cell>
          <cell r="M1603">
            <v>80.219851200000008</v>
          </cell>
        </row>
        <row r="1604">
          <cell r="A1604">
            <v>2023</v>
          </cell>
          <cell r="B1604">
            <v>10</v>
          </cell>
          <cell r="C1604">
            <v>2</v>
          </cell>
          <cell r="F1604">
            <v>26.56</v>
          </cell>
          <cell r="G1604">
            <v>70.94</v>
          </cell>
          <cell r="H1604">
            <v>0.1</v>
          </cell>
          <cell r="I1604">
            <v>23.72</v>
          </cell>
          <cell r="J1604">
            <v>0.74</v>
          </cell>
          <cell r="K1604">
            <v>93.42</v>
          </cell>
          <cell r="M1604">
            <v>77.345388960000008</v>
          </cell>
        </row>
        <row r="1605">
          <cell r="A1605">
            <v>2023</v>
          </cell>
          <cell r="B1605">
            <v>10</v>
          </cell>
          <cell r="C1605">
            <v>2</v>
          </cell>
          <cell r="F1605">
            <v>25.83</v>
          </cell>
          <cell r="G1605">
            <v>74.06</v>
          </cell>
          <cell r="H1605">
            <v>0.11</v>
          </cell>
          <cell r="I1605">
            <v>23.37</v>
          </cell>
          <cell r="J1605">
            <v>0.73</v>
          </cell>
          <cell r="K1605">
            <v>93.48</v>
          </cell>
          <cell r="M1605">
            <v>76.131264720000004</v>
          </cell>
        </row>
        <row r="1606">
          <cell r="A1606">
            <v>2023</v>
          </cell>
          <cell r="B1606">
            <v>10</v>
          </cell>
          <cell r="C1606">
            <v>2</v>
          </cell>
          <cell r="F1606">
            <v>25.5</v>
          </cell>
          <cell r="G1606">
            <v>75.62</v>
          </cell>
          <cell r="H1606">
            <v>0.1</v>
          </cell>
          <cell r="I1606">
            <v>23.19</v>
          </cell>
          <cell r="J1606">
            <v>0.69</v>
          </cell>
          <cell r="K1606">
            <v>93.55</v>
          </cell>
          <cell r="M1606">
            <v>75.57662400000001</v>
          </cell>
        </row>
        <row r="1607">
          <cell r="A1607">
            <v>2023</v>
          </cell>
          <cell r="B1607">
            <v>10</v>
          </cell>
          <cell r="C1607">
            <v>2</v>
          </cell>
          <cell r="F1607">
            <v>25.26</v>
          </cell>
          <cell r="G1607">
            <v>76.19</v>
          </cell>
          <cell r="H1607">
            <v>0.08</v>
          </cell>
          <cell r="I1607">
            <v>23.02</v>
          </cell>
          <cell r="J1607">
            <v>0.6</v>
          </cell>
          <cell r="K1607">
            <v>93.6</v>
          </cell>
          <cell r="M1607">
            <v>75.094184160000012</v>
          </cell>
        </row>
        <row r="1608">
          <cell r="A1608">
            <v>2023</v>
          </cell>
          <cell r="B1608">
            <v>10</v>
          </cell>
          <cell r="C1608">
            <v>2</v>
          </cell>
          <cell r="F1608">
            <v>25</v>
          </cell>
          <cell r="G1608">
            <v>76.81</v>
          </cell>
          <cell r="H1608">
            <v>7.0000000000000007E-2</v>
          </cell>
          <cell r="I1608">
            <v>22.82</v>
          </cell>
          <cell r="J1608">
            <v>0.42</v>
          </cell>
          <cell r="K1608">
            <v>93.64</v>
          </cell>
          <cell r="M1608">
            <v>74.566770000000005</v>
          </cell>
        </row>
        <row r="1609">
          <cell r="A1609">
            <v>2023</v>
          </cell>
          <cell r="B1609">
            <v>10</v>
          </cell>
          <cell r="C1609">
            <v>2</v>
          </cell>
          <cell r="F1609">
            <v>24.45</v>
          </cell>
          <cell r="G1609">
            <v>78.62</v>
          </cell>
          <cell r="H1609">
            <v>0.06</v>
          </cell>
          <cell r="I1609">
            <v>22.48</v>
          </cell>
          <cell r="J1609">
            <v>0.22</v>
          </cell>
          <cell r="K1609">
            <v>93.63</v>
          </cell>
          <cell r="M1609">
            <v>73.487487600000009</v>
          </cell>
        </row>
        <row r="1610">
          <cell r="A1610">
            <v>2023</v>
          </cell>
          <cell r="B1610">
            <v>10</v>
          </cell>
          <cell r="C1610">
            <v>3</v>
          </cell>
          <cell r="F1610">
            <v>23.81</v>
          </cell>
          <cell r="G1610">
            <v>80.69</v>
          </cell>
          <cell r="H1610">
            <v>0.05</v>
          </cell>
          <cell r="I1610">
            <v>22.06</v>
          </cell>
          <cell r="J1610">
            <v>0.16</v>
          </cell>
          <cell r="K1610">
            <v>93.6</v>
          </cell>
          <cell r="M1610">
            <v>72.18696396</v>
          </cell>
        </row>
        <row r="1611">
          <cell r="A1611">
            <v>2023</v>
          </cell>
          <cell r="B1611">
            <v>10</v>
          </cell>
          <cell r="C1611">
            <v>3</v>
          </cell>
          <cell r="F1611">
            <v>23.08</v>
          </cell>
          <cell r="G1611">
            <v>83.56</v>
          </cell>
          <cell r="H1611">
            <v>0.05</v>
          </cell>
          <cell r="I1611">
            <v>21.62</v>
          </cell>
          <cell r="J1611">
            <v>0.26</v>
          </cell>
          <cell r="K1611">
            <v>93.56</v>
          </cell>
          <cell r="M1611">
            <v>70.694022720000007</v>
          </cell>
        </row>
        <row r="1612">
          <cell r="A1612">
            <v>2023</v>
          </cell>
          <cell r="B1612">
            <v>10</v>
          </cell>
          <cell r="C1612">
            <v>3</v>
          </cell>
          <cell r="F1612">
            <v>22.33</v>
          </cell>
          <cell r="G1612">
            <v>86.56</v>
          </cell>
          <cell r="H1612">
            <v>0.04</v>
          </cell>
          <cell r="I1612">
            <v>21.17</v>
          </cell>
          <cell r="J1612">
            <v>0.38</v>
          </cell>
          <cell r="K1612">
            <v>93.53</v>
          </cell>
          <cell r="M1612">
            <v>69.092370720000005</v>
          </cell>
        </row>
        <row r="1613">
          <cell r="A1613">
            <v>2023</v>
          </cell>
          <cell r="B1613">
            <v>10</v>
          </cell>
          <cell r="C1613">
            <v>3</v>
          </cell>
          <cell r="F1613">
            <v>21.74</v>
          </cell>
          <cell r="G1613">
            <v>88.31</v>
          </cell>
          <cell r="H1613">
            <v>0.02</v>
          </cell>
          <cell r="I1613">
            <v>20.74</v>
          </cell>
          <cell r="J1613">
            <v>0.56000000000000005</v>
          </cell>
          <cell r="K1613">
            <v>93.52</v>
          </cell>
          <cell r="M1613">
            <v>67.741784160000009</v>
          </cell>
        </row>
        <row r="1614">
          <cell r="A1614">
            <v>2023</v>
          </cell>
          <cell r="B1614">
            <v>10</v>
          </cell>
          <cell r="C1614">
            <v>3</v>
          </cell>
          <cell r="F1614">
            <v>21.18</v>
          </cell>
          <cell r="G1614">
            <v>89.94</v>
          </cell>
          <cell r="H1614">
            <v>0.01</v>
          </cell>
          <cell r="I1614">
            <v>20.32</v>
          </cell>
          <cell r="J1614">
            <v>0.62</v>
          </cell>
          <cell r="K1614">
            <v>93.56</v>
          </cell>
          <cell r="M1614">
            <v>66.426858880000012</v>
          </cell>
        </row>
        <row r="1615">
          <cell r="A1615">
            <v>2023</v>
          </cell>
          <cell r="B1615">
            <v>10</v>
          </cell>
          <cell r="C1615">
            <v>3</v>
          </cell>
          <cell r="F1615">
            <v>20.61</v>
          </cell>
          <cell r="G1615">
            <v>91.56</v>
          </cell>
          <cell r="H1615">
            <v>0.01</v>
          </cell>
          <cell r="I1615">
            <v>19.899999999999999</v>
          </cell>
          <cell r="J1615">
            <v>0.57999999999999996</v>
          </cell>
          <cell r="K1615">
            <v>93.62</v>
          </cell>
          <cell r="M1615">
            <v>65.055946240000011</v>
          </cell>
        </row>
        <row r="1616">
          <cell r="A1616">
            <v>2023</v>
          </cell>
          <cell r="B1616">
            <v>10</v>
          </cell>
          <cell r="C1616">
            <v>3</v>
          </cell>
          <cell r="F1616">
            <v>20.73</v>
          </cell>
          <cell r="G1616">
            <v>90</v>
          </cell>
          <cell r="H1616">
            <v>0.01</v>
          </cell>
          <cell r="I1616">
            <v>19.87</v>
          </cell>
          <cell r="J1616">
            <v>0.65</v>
          </cell>
          <cell r="K1616">
            <v>93.7</v>
          </cell>
          <cell r="M1616">
            <v>65.289820000000006</v>
          </cell>
        </row>
        <row r="1617">
          <cell r="A1617">
            <v>2023</v>
          </cell>
          <cell r="B1617">
            <v>10</v>
          </cell>
          <cell r="C1617">
            <v>3</v>
          </cell>
          <cell r="F1617">
            <v>22.73</v>
          </cell>
          <cell r="G1617">
            <v>79.5</v>
          </cell>
          <cell r="H1617">
            <v>0.02</v>
          </cell>
          <cell r="I1617">
            <v>20.87</v>
          </cell>
          <cell r="J1617">
            <v>0.62</v>
          </cell>
          <cell r="K1617">
            <v>93.78</v>
          </cell>
          <cell r="M1617">
            <v>69.52021400000001</v>
          </cell>
        </row>
        <row r="1618">
          <cell r="A1618">
            <v>2023</v>
          </cell>
          <cell r="B1618">
            <v>10</v>
          </cell>
          <cell r="C1618">
            <v>3</v>
          </cell>
          <cell r="F1618">
            <v>26.12</v>
          </cell>
          <cell r="G1618">
            <v>64.88</v>
          </cell>
          <cell r="H1618">
            <v>0.04</v>
          </cell>
          <cell r="I1618">
            <v>22.56</v>
          </cell>
          <cell r="J1618">
            <v>1.24</v>
          </cell>
          <cell r="K1618">
            <v>93.84</v>
          </cell>
          <cell r="M1618">
            <v>75.547635840000012</v>
          </cell>
        </row>
        <row r="1619">
          <cell r="A1619">
            <v>2023</v>
          </cell>
          <cell r="B1619">
            <v>10</v>
          </cell>
          <cell r="C1619">
            <v>3</v>
          </cell>
          <cell r="F1619">
            <v>29.1</v>
          </cell>
          <cell r="G1619">
            <v>54.31</v>
          </cell>
          <cell r="H1619">
            <v>0</v>
          </cell>
          <cell r="I1619">
            <v>24.02</v>
          </cell>
          <cell r="J1619">
            <v>2.11</v>
          </cell>
          <cell r="K1619">
            <v>93.83</v>
          </cell>
          <cell r="M1619">
            <v>79.923874400000017</v>
          </cell>
        </row>
        <row r="1620">
          <cell r="A1620">
            <v>2023</v>
          </cell>
          <cell r="B1620">
            <v>10</v>
          </cell>
          <cell r="C1620">
            <v>3</v>
          </cell>
          <cell r="F1620">
            <v>30.41</v>
          </cell>
          <cell r="G1620">
            <v>49.94</v>
          </cell>
          <cell r="H1620">
            <v>0</v>
          </cell>
          <cell r="I1620">
            <v>24.62</v>
          </cell>
          <cell r="J1620">
            <v>2.27</v>
          </cell>
          <cell r="K1620">
            <v>93.8</v>
          </cell>
          <cell r="M1620">
            <v>81.577636560000002</v>
          </cell>
        </row>
        <row r="1621">
          <cell r="A1621">
            <v>2023</v>
          </cell>
          <cell r="B1621">
            <v>10</v>
          </cell>
          <cell r="C1621">
            <v>3</v>
          </cell>
          <cell r="F1621">
            <v>31.38</v>
          </cell>
          <cell r="G1621">
            <v>46.94</v>
          </cell>
          <cell r="H1621">
            <v>0</v>
          </cell>
          <cell r="I1621">
            <v>25.05</v>
          </cell>
          <cell r="J1621">
            <v>2.35</v>
          </cell>
          <cell r="K1621">
            <v>93.74</v>
          </cell>
          <cell r="M1621">
            <v>82.733446080000007</v>
          </cell>
        </row>
        <row r="1622">
          <cell r="A1622">
            <v>2023</v>
          </cell>
          <cell r="B1622">
            <v>10</v>
          </cell>
          <cell r="C1622">
            <v>3</v>
          </cell>
          <cell r="F1622">
            <v>32.729999999999997</v>
          </cell>
          <cell r="G1622">
            <v>43</v>
          </cell>
          <cell r="H1622">
            <v>0</v>
          </cell>
          <cell r="I1622">
            <v>25.64</v>
          </cell>
          <cell r="J1622">
            <v>2.3199999999999998</v>
          </cell>
          <cell r="K1622">
            <v>93.63</v>
          </cell>
          <cell r="M1622">
            <v>84.240536000000006</v>
          </cell>
        </row>
        <row r="1623">
          <cell r="A1623">
            <v>2023</v>
          </cell>
          <cell r="B1623">
            <v>10</v>
          </cell>
          <cell r="C1623">
            <v>3</v>
          </cell>
          <cell r="F1623">
            <v>33.93</v>
          </cell>
          <cell r="G1623">
            <v>39.19</v>
          </cell>
          <cell r="H1623">
            <v>0</v>
          </cell>
          <cell r="I1623">
            <v>26.02</v>
          </cell>
          <cell r="J1623">
            <v>2.17</v>
          </cell>
          <cell r="K1623">
            <v>93.51</v>
          </cell>
          <cell r="M1623">
            <v>85.35262388000001</v>
          </cell>
        </row>
        <row r="1624">
          <cell r="A1624">
            <v>2023</v>
          </cell>
          <cell r="B1624">
            <v>10</v>
          </cell>
          <cell r="C1624">
            <v>3</v>
          </cell>
          <cell r="F1624">
            <v>34.479999999999997</v>
          </cell>
          <cell r="G1624">
            <v>36.75</v>
          </cell>
          <cell r="H1624">
            <v>0</v>
          </cell>
          <cell r="I1624">
            <v>26.03</v>
          </cell>
          <cell r="J1624">
            <v>1.96</v>
          </cell>
          <cell r="K1624">
            <v>93.4</v>
          </cell>
          <cell r="M1624">
            <v>85.623186000000004</v>
          </cell>
        </row>
        <row r="1625">
          <cell r="A1625">
            <v>2023</v>
          </cell>
          <cell r="B1625">
            <v>10</v>
          </cell>
          <cell r="C1625">
            <v>3</v>
          </cell>
          <cell r="F1625">
            <v>34.229999999999997</v>
          </cell>
          <cell r="G1625">
            <v>36.119999999999997</v>
          </cell>
          <cell r="H1625">
            <v>0</v>
          </cell>
          <cell r="I1625">
            <v>25.66</v>
          </cell>
          <cell r="J1625">
            <v>1.72</v>
          </cell>
          <cell r="K1625">
            <v>93.33</v>
          </cell>
          <cell r="M1625">
            <v>85.038936640000003</v>
          </cell>
        </row>
        <row r="1626">
          <cell r="A1626">
            <v>2023</v>
          </cell>
          <cell r="B1626">
            <v>10</v>
          </cell>
          <cell r="C1626">
            <v>3</v>
          </cell>
          <cell r="F1626">
            <v>33.36</v>
          </cell>
          <cell r="G1626">
            <v>37.380000000000003</v>
          </cell>
          <cell r="H1626">
            <v>0</v>
          </cell>
          <cell r="I1626">
            <v>25.11</v>
          </cell>
          <cell r="J1626">
            <v>1.48</v>
          </cell>
          <cell r="K1626">
            <v>93.32</v>
          </cell>
          <cell r="M1626">
            <v>83.923287520000002</v>
          </cell>
        </row>
        <row r="1627">
          <cell r="A1627">
            <v>2023</v>
          </cell>
          <cell r="B1627">
            <v>10</v>
          </cell>
          <cell r="C1627">
            <v>3</v>
          </cell>
          <cell r="F1627">
            <v>31.58</v>
          </cell>
          <cell r="G1627">
            <v>45.56</v>
          </cell>
          <cell r="H1627">
            <v>0</v>
          </cell>
          <cell r="I1627">
            <v>24.98</v>
          </cell>
          <cell r="J1627">
            <v>0.93</v>
          </cell>
          <cell r="K1627">
            <v>93.36</v>
          </cell>
          <cell r="M1627">
            <v>82.78863072</v>
          </cell>
        </row>
        <row r="1628">
          <cell r="A1628">
            <v>2023</v>
          </cell>
          <cell r="B1628">
            <v>10</v>
          </cell>
          <cell r="C1628">
            <v>3</v>
          </cell>
          <cell r="F1628">
            <v>29.33</v>
          </cell>
          <cell r="G1628">
            <v>57.94</v>
          </cell>
          <cell r="H1628">
            <v>0</v>
          </cell>
          <cell r="I1628">
            <v>24.73</v>
          </cell>
          <cell r="J1628">
            <v>0.56999999999999995</v>
          </cell>
          <cell r="K1628">
            <v>93.41</v>
          </cell>
          <cell r="M1628">
            <v>81.054555280000002</v>
          </cell>
        </row>
        <row r="1629">
          <cell r="A1629">
            <v>2023</v>
          </cell>
          <cell r="B1629">
            <v>10</v>
          </cell>
          <cell r="C1629">
            <v>3</v>
          </cell>
          <cell r="F1629">
            <v>28.3</v>
          </cell>
          <cell r="G1629">
            <v>60.19</v>
          </cell>
          <cell r="H1629">
            <v>0</v>
          </cell>
          <cell r="I1629">
            <v>24.05</v>
          </cell>
          <cell r="J1629">
            <v>0.6</v>
          </cell>
          <cell r="K1629">
            <v>93.47</v>
          </cell>
          <cell r="M1629">
            <v>79.371112800000006</v>
          </cell>
        </row>
        <row r="1630">
          <cell r="A1630">
            <v>2023</v>
          </cell>
          <cell r="B1630">
            <v>10</v>
          </cell>
          <cell r="C1630">
            <v>3</v>
          </cell>
          <cell r="F1630">
            <v>27.07</v>
          </cell>
          <cell r="G1630">
            <v>63.81</v>
          </cell>
          <cell r="H1630">
            <v>0</v>
          </cell>
          <cell r="I1630">
            <v>23.34</v>
          </cell>
          <cell r="J1630">
            <v>0.63</v>
          </cell>
          <cell r="K1630">
            <v>93.51</v>
          </cell>
          <cell r="M1630">
            <v>77.402051880000016</v>
          </cell>
        </row>
        <row r="1631">
          <cell r="A1631">
            <v>2023</v>
          </cell>
          <cell r="B1631">
            <v>10</v>
          </cell>
          <cell r="C1631">
            <v>3</v>
          </cell>
          <cell r="F1631">
            <v>26.01</v>
          </cell>
          <cell r="G1631">
            <v>65.5</v>
          </cell>
          <cell r="H1631">
            <v>0</v>
          </cell>
          <cell r="I1631">
            <v>22.53</v>
          </cell>
          <cell r="J1631">
            <v>0.77</v>
          </cell>
          <cell r="K1631">
            <v>93.56</v>
          </cell>
          <cell r="M1631">
            <v>75.397022000000007</v>
          </cell>
        </row>
        <row r="1632">
          <cell r="A1632">
            <v>2023</v>
          </cell>
          <cell r="B1632">
            <v>10</v>
          </cell>
          <cell r="C1632">
            <v>3</v>
          </cell>
          <cell r="F1632">
            <v>25.27</v>
          </cell>
          <cell r="G1632">
            <v>66.75</v>
          </cell>
          <cell r="H1632">
            <v>0</v>
          </cell>
          <cell r="I1632">
            <v>21.97</v>
          </cell>
          <cell r="J1632">
            <v>0.88</v>
          </cell>
          <cell r="K1632">
            <v>93.59</v>
          </cell>
          <cell r="M1632">
            <v>73.970979</v>
          </cell>
        </row>
        <row r="1633">
          <cell r="A1633">
            <v>2023</v>
          </cell>
          <cell r="B1633">
            <v>10</v>
          </cell>
          <cell r="C1633">
            <v>3</v>
          </cell>
          <cell r="F1633">
            <v>24.59</v>
          </cell>
          <cell r="G1633">
            <v>69.31</v>
          </cell>
          <cell r="H1633">
            <v>0</v>
          </cell>
          <cell r="I1633">
            <v>21.6</v>
          </cell>
          <cell r="J1633">
            <v>0.86</v>
          </cell>
          <cell r="K1633">
            <v>93.61</v>
          </cell>
          <cell r="M1633">
            <v>72.789449560000008</v>
          </cell>
        </row>
        <row r="1634">
          <cell r="A1634">
            <v>2023</v>
          </cell>
          <cell r="B1634">
            <v>10</v>
          </cell>
          <cell r="C1634">
            <v>4</v>
          </cell>
          <cell r="F1634">
            <v>24.01</v>
          </cell>
          <cell r="G1634">
            <v>71.94</v>
          </cell>
          <cell r="H1634">
            <v>0</v>
          </cell>
          <cell r="I1634">
            <v>21.33</v>
          </cell>
          <cell r="J1634">
            <v>0.83</v>
          </cell>
          <cell r="K1634">
            <v>93.58</v>
          </cell>
          <cell r="M1634">
            <v>71.781542160000015</v>
          </cell>
        </row>
        <row r="1635">
          <cell r="A1635">
            <v>2023</v>
          </cell>
          <cell r="B1635">
            <v>10</v>
          </cell>
          <cell r="C1635">
            <v>4</v>
          </cell>
          <cell r="F1635">
            <v>23.49</v>
          </cell>
          <cell r="G1635">
            <v>74.5</v>
          </cell>
          <cell r="H1635">
            <v>0</v>
          </cell>
          <cell r="I1635">
            <v>21.1</v>
          </cell>
          <cell r="J1635">
            <v>0.79</v>
          </cell>
          <cell r="K1635">
            <v>93.55</v>
          </cell>
          <cell r="M1635">
            <v>70.854002000000008</v>
          </cell>
        </row>
        <row r="1636">
          <cell r="A1636">
            <v>2023</v>
          </cell>
          <cell r="B1636">
            <v>10</v>
          </cell>
          <cell r="C1636">
            <v>4</v>
          </cell>
          <cell r="F1636">
            <v>23.07</v>
          </cell>
          <cell r="G1636">
            <v>76.62</v>
          </cell>
          <cell r="H1636">
            <v>0</v>
          </cell>
          <cell r="I1636">
            <v>20.91</v>
          </cell>
          <cell r="J1636">
            <v>0.76</v>
          </cell>
          <cell r="K1636">
            <v>93.51</v>
          </cell>
          <cell r="M1636">
            <v>70.077423760000002</v>
          </cell>
        </row>
        <row r="1637">
          <cell r="A1637">
            <v>2023</v>
          </cell>
          <cell r="B1637">
            <v>10</v>
          </cell>
          <cell r="C1637">
            <v>4</v>
          </cell>
          <cell r="F1637">
            <v>22.83</v>
          </cell>
          <cell r="G1637">
            <v>77.75</v>
          </cell>
          <cell r="H1637">
            <v>0</v>
          </cell>
          <cell r="I1637">
            <v>20.79</v>
          </cell>
          <cell r="J1637">
            <v>0.83</v>
          </cell>
          <cell r="K1637">
            <v>93.49</v>
          </cell>
          <cell r="M1637">
            <v>69.613923</v>
          </cell>
        </row>
        <row r="1638">
          <cell r="A1638">
            <v>2023</v>
          </cell>
          <cell r="B1638">
            <v>10</v>
          </cell>
          <cell r="C1638">
            <v>4</v>
          </cell>
          <cell r="F1638">
            <v>22.58</v>
          </cell>
          <cell r="G1638">
            <v>78.5</v>
          </cell>
          <cell r="H1638">
            <v>0</v>
          </cell>
          <cell r="I1638">
            <v>20.62</v>
          </cell>
          <cell r="J1638">
            <v>1.01</v>
          </cell>
          <cell r="K1638">
            <v>93.47</v>
          </cell>
          <cell r="M1638">
            <v>69.088632000000004</v>
          </cell>
        </row>
        <row r="1639">
          <cell r="A1639">
            <v>2023</v>
          </cell>
          <cell r="B1639">
            <v>10</v>
          </cell>
          <cell r="C1639">
            <v>4</v>
          </cell>
          <cell r="F1639">
            <v>22.29</v>
          </cell>
          <cell r="G1639">
            <v>78.88</v>
          </cell>
          <cell r="H1639">
            <v>0</v>
          </cell>
          <cell r="I1639">
            <v>20.38</v>
          </cell>
          <cell r="J1639">
            <v>1.48</v>
          </cell>
          <cell r="K1639">
            <v>93.45</v>
          </cell>
          <cell r="M1639">
            <v>68.436037280000008</v>
          </cell>
        </row>
        <row r="1640">
          <cell r="A1640">
            <v>2023</v>
          </cell>
          <cell r="B1640">
            <v>10</v>
          </cell>
          <cell r="C1640">
            <v>4</v>
          </cell>
          <cell r="F1640">
            <v>22.71</v>
          </cell>
          <cell r="G1640">
            <v>76</v>
          </cell>
          <cell r="H1640">
            <v>0</v>
          </cell>
          <cell r="I1640">
            <v>20.5</v>
          </cell>
          <cell r="J1640">
            <v>2.34</v>
          </cell>
          <cell r="K1640">
            <v>93.49</v>
          </cell>
          <cell r="M1640">
            <v>69.194924000000015</v>
          </cell>
        </row>
        <row r="1641">
          <cell r="A1641">
            <v>2023</v>
          </cell>
          <cell r="B1641">
            <v>10</v>
          </cell>
          <cell r="C1641">
            <v>4</v>
          </cell>
          <cell r="F1641">
            <v>25.2</v>
          </cell>
          <cell r="G1641">
            <v>65.31</v>
          </cell>
          <cell r="H1641">
            <v>0</v>
          </cell>
          <cell r="I1641">
            <v>21.73</v>
          </cell>
          <cell r="J1641">
            <v>2.84</v>
          </cell>
          <cell r="K1641">
            <v>93.56</v>
          </cell>
          <cell r="M1641">
            <v>73.647086800000011</v>
          </cell>
        </row>
        <row r="1642">
          <cell r="A1642">
            <v>2023</v>
          </cell>
          <cell r="B1642">
            <v>10</v>
          </cell>
          <cell r="C1642">
            <v>4</v>
          </cell>
          <cell r="F1642">
            <v>29.76</v>
          </cell>
          <cell r="G1642">
            <v>47.06</v>
          </cell>
          <cell r="H1642">
            <v>0</v>
          </cell>
          <cell r="I1642">
            <v>23.51</v>
          </cell>
          <cell r="J1642">
            <v>3.53</v>
          </cell>
          <cell r="K1642">
            <v>93.64</v>
          </cell>
          <cell r="M1642">
            <v>79.795791840000021</v>
          </cell>
        </row>
        <row r="1643">
          <cell r="A1643">
            <v>2023</v>
          </cell>
          <cell r="B1643">
            <v>10</v>
          </cell>
          <cell r="C1643">
            <v>4</v>
          </cell>
          <cell r="F1643">
            <v>32.590000000000003</v>
          </cell>
          <cell r="G1643">
            <v>38</v>
          </cell>
          <cell r="H1643">
            <v>0.19</v>
          </cell>
          <cell r="I1643">
            <v>24.53</v>
          </cell>
          <cell r="J1643">
            <v>3.98</v>
          </cell>
          <cell r="K1643">
            <v>93.68</v>
          </cell>
          <cell r="M1643">
            <v>82.786308000000005</v>
          </cell>
        </row>
        <row r="1644">
          <cell r="A1644">
            <v>2023</v>
          </cell>
          <cell r="B1644">
            <v>10</v>
          </cell>
          <cell r="C1644">
            <v>4</v>
          </cell>
          <cell r="F1644">
            <v>34.299999999999997</v>
          </cell>
          <cell r="G1644">
            <v>33.5</v>
          </cell>
          <cell r="H1644">
            <v>0.2</v>
          </cell>
          <cell r="I1644">
            <v>25.15</v>
          </cell>
          <cell r="J1644">
            <v>4.1900000000000004</v>
          </cell>
          <cell r="K1644">
            <v>93.64</v>
          </cell>
          <cell r="M1644">
            <v>84.448319999999995</v>
          </cell>
        </row>
        <row r="1645">
          <cell r="A1645">
            <v>2023</v>
          </cell>
          <cell r="B1645">
            <v>10</v>
          </cell>
          <cell r="C1645">
            <v>4</v>
          </cell>
          <cell r="F1645">
            <v>35.49</v>
          </cell>
          <cell r="G1645">
            <v>31.38</v>
          </cell>
          <cell r="H1645">
            <v>0.23</v>
          </cell>
          <cell r="I1645">
            <v>25.73</v>
          </cell>
          <cell r="J1645">
            <v>4.3099999999999996</v>
          </cell>
          <cell r="K1645">
            <v>93.57</v>
          </cell>
          <cell r="M1645">
            <v>85.748369680000025</v>
          </cell>
        </row>
        <row r="1646">
          <cell r="A1646">
            <v>2023</v>
          </cell>
          <cell r="B1646">
            <v>10</v>
          </cell>
          <cell r="C1646">
            <v>4</v>
          </cell>
          <cell r="F1646">
            <v>36.17</v>
          </cell>
          <cell r="G1646">
            <v>30.5</v>
          </cell>
          <cell r="H1646">
            <v>0.55000000000000004</v>
          </cell>
          <cell r="I1646">
            <v>26.15</v>
          </cell>
          <cell r="J1646">
            <v>4.33</v>
          </cell>
          <cell r="K1646">
            <v>93.48</v>
          </cell>
          <cell r="M1646">
            <v>86.553594000000018</v>
          </cell>
        </row>
        <row r="1647">
          <cell r="A1647">
            <v>2023</v>
          </cell>
          <cell r="B1647">
            <v>10</v>
          </cell>
          <cell r="C1647">
            <v>4</v>
          </cell>
          <cell r="F1647">
            <v>36.04</v>
          </cell>
          <cell r="G1647">
            <v>31.44</v>
          </cell>
          <cell r="H1647">
            <v>1.72</v>
          </cell>
          <cell r="I1647">
            <v>26.26</v>
          </cell>
          <cell r="J1647">
            <v>4.25</v>
          </cell>
          <cell r="K1647">
            <v>93.36</v>
          </cell>
          <cell r="M1647">
            <v>86.631200640000003</v>
          </cell>
        </row>
        <row r="1648">
          <cell r="A1648">
            <v>2023</v>
          </cell>
          <cell r="B1648">
            <v>10</v>
          </cell>
          <cell r="C1648">
            <v>4</v>
          </cell>
          <cell r="F1648">
            <v>35.369999999999997</v>
          </cell>
          <cell r="G1648">
            <v>33.619999999999997</v>
          </cell>
          <cell r="H1648">
            <v>1.94</v>
          </cell>
          <cell r="I1648">
            <v>26.17</v>
          </cell>
          <cell r="J1648">
            <v>4.09</v>
          </cell>
          <cell r="K1648">
            <v>93.26</v>
          </cell>
          <cell r="M1648">
            <v>86.202686159999999</v>
          </cell>
        </row>
        <row r="1649">
          <cell r="A1649">
            <v>2023</v>
          </cell>
          <cell r="B1649">
            <v>10</v>
          </cell>
          <cell r="C1649">
            <v>4</v>
          </cell>
          <cell r="F1649">
            <v>34.53</v>
          </cell>
          <cell r="G1649">
            <v>36.119999999999997</v>
          </cell>
          <cell r="H1649">
            <v>1.26</v>
          </cell>
          <cell r="I1649">
            <v>25.94</v>
          </cell>
          <cell r="J1649">
            <v>3.77</v>
          </cell>
          <cell r="K1649">
            <v>93.18</v>
          </cell>
          <cell r="M1649">
            <v>85.534047040000004</v>
          </cell>
        </row>
        <row r="1650">
          <cell r="A1650">
            <v>2023</v>
          </cell>
          <cell r="B1650">
            <v>10</v>
          </cell>
          <cell r="C1650">
            <v>4</v>
          </cell>
          <cell r="F1650">
            <v>33.06</v>
          </cell>
          <cell r="G1650">
            <v>41</v>
          </cell>
          <cell r="H1650">
            <v>0.62</v>
          </cell>
          <cell r="I1650">
            <v>25.55</v>
          </cell>
          <cell r="J1650">
            <v>3.11</v>
          </cell>
          <cell r="K1650">
            <v>93.18</v>
          </cell>
          <cell r="M1650">
            <v>84.324024000000009</v>
          </cell>
        </row>
        <row r="1651">
          <cell r="A1651">
            <v>2023</v>
          </cell>
          <cell r="B1651">
            <v>10</v>
          </cell>
          <cell r="C1651">
            <v>4</v>
          </cell>
          <cell r="F1651">
            <v>30.25</v>
          </cell>
          <cell r="G1651">
            <v>57.44</v>
          </cell>
          <cell r="H1651">
            <v>0.77</v>
          </cell>
          <cell r="I1651">
            <v>25.57</v>
          </cell>
          <cell r="J1651">
            <v>1.65</v>
          </cell>
          <cell r="K1651">
            <v>93.24</v>
          </cell>
          <cell r="M1651">
            <v>82.800564000000008</v>
          </cell>
        </row>
        <row r="1652">
          <cell r="A1652">
            <v>2023</v>
          </cell>
          <cell r="B1652">
            <v>10</v>
          </cell>
          <cell r="C1652">
            <v>4</v>
          </cell>
          <cell r="F1652">
            <v>27.17</v>
          </cell>
          <cell r="G1652">
            <v>72.75</v>
          </cell>
          <cell r="H1652">
            <v>1</v>
          </cell>
          <cell r="I1652">
            <v>24.52</v>
          </cell>
          <cell r="J1652">
            <v>1.21</v>
          </cell>
          <cell r="K1652">
            <v>93.31</v>
          </cell>
          <cell r="M1652">
            <v>78.976637000000011</v>
          </cell>
        </row>
        <row r="1653">
          <cell r="A1653">
            <v>2023</v>
          </cell>
          <cell r="B1653">
            <v>10</v>
          </cell>
          <cell r="C1653">
            <v>4</v>
          </cell>
          <cell r="F1653">
            <v>26.09</v>
          </cell>
          <cell r="G1653">
            <v>75.75</v>
          </cell>
          <cell r="H1653">
            <v>0.2</v>
          </cell>
          <cell r="I1653">
            <v>23.8</v>
          </cell>
          <cell r="J1653">
            <v>1.24</v>
          </cell>
          <cell r="K1653">
            <v>93.36</v>
          </cell>
          <cell r="M1653">
            <v>76.950077000000007</v>
          </cell>
        </row>
        <row r="1654">
          <cell r="A1654">
            <v>2023</v>
          </cell>
          <cell r="B1654">
            <v>10</v>
          </cell>
          <cell r="C1654">
            <v>4</v>
          </cell>
          <cell r="F1654">
            <v>25.54</v>
          </cell>
          <cell r="G1654">
            <v>75.44</v>
          </cell>
          <cell r="H1654">
            <v>0.01</v>
          </cell>
          <cell r="I1654">
            <v>23.22</v>
          </cell>
          <cell r="J1654">
            <v>1.37</v>
          </cell>
          <cell r="K1654">
            <v>93.41</v>
          </cell>
          <cell r="M1654">
            <v>75.645896640000004</v>
          </cell>
        </row>
        <row r="1655">
          <cell r="A1655">
            <v>2023</v>
          </cell>
          <cell r="B1655">
            <v>10</v>
          </cell>
          <cell r="C1655">
            <v>4</v>
          </cell>
          <cell r="F1655">
            <v>25.16</v>
          </cell>
          <cell r="G1655">
            <v>73.88</v>
          </cell>
          <cell r="H1655">
            <v>0</v>
          </cell>
          <cell r="I1655">
            <v>22.68</v>
          </cell>
          <cell r="J1655">
            <v>1.69</v>
          </cell>
          <cell r="K1655">
            <v>93.44</v>
          </cell>
          <cell r="M1655">
            <v>74.58710112</v>
          </cell>
        </row>
        <row r="1656">
          <cell r="A1656">
            <v>2023</v>
          </cell>
          <cell r="B1656">
            <v>10</v>
          </cell>
          <cell r="C1656">
            <v>4</v>
          </cell>
          <cell r="F1656">
            <v>24.65</v>
          </cell>
          <cell r="G1656">
            <v>74.38</v>
          </cell>
          <cell r="H1656">
            <v>0</v>
          </cell>
          <cell r="I1656">
            <v>22.23</v>
          </cell>
          <cell r="J1656">
            <v>2.0499999999999998</v>
          </cell>
          <cell r="K1656">
            <v>93.44</v>
          </cell>
          <cell r="M1656">
            <v>73.485218799999998</v>
          </cell>
        </row>
        <row r="1657">
          <cell r="A1657">
            <v>2023</v>
          </cell>
          <cell r="B1657">
            <v>10</v>
          </cell>
          <cell r="C1657">
            <v>4</v>
          </cell>
          <cell r="F1657">
            <v>24.07</v>
          </cell>
          <cell r="G1657">
            <v>76.44</v>
          </cell>
          <cell r="H1657">
            <v>0</v>
          </cell>
          <cell r="I1657">
            <v>21.88</v>
          </cell>
          <cell r="J1657">
            <v>2.23</v>
          </cell>
          <cell r="K1657">
            <v>93.41</v>
          </cell>
          <cell r="M1657">
            <v>72.373677120000011</v>
          </cell>
        </row>
        <row r="1658">
          <cell r="A1658">
            <v>2023</v>
          </cell>
          <cell r="B1658">
            <v>10</v>
          </cell>
          <cell r="C1658">
            <v>5</v>
          </cell>
          <cell r="F1658">
            <v>23.61</v>
          </cell>
          <cell r="G1658">
            <v>79.12</v>
          </cell>
          <cell r="H1658">
            <v>0</v>
          </cell>
          <cell r="I1658">
            <v>21.71</v>
          </cell>
          <cell r="J1658">
            <v>2.08</v>
          </cell>
          <cell r="K1658">
            <v>93.36</v>
          </cell>
          <cell r="M1658">
            <v>71.562800480000007</v>
          </cell>
        </row>
        <row r="1659">
          <cell r="A1659">
            <v>2023</v>
          </cell>
          <cell r="B1659">
            <v>10</v>
          </cell>
          <cell r="C1659">
            <v>5</v>
          </cell>
          <cell r="F1659">
            <v>23.51</v>
          </cell>
          <cell r="G1659">
            <v>80.25</v>
          </cell>
          <cell r="H1659">
            <v>0</v>
          </cell>
          <cell r="I1659">
            <v>21.73</v>
          </cell>
          <cell r="J1659">
            <v>1.94</v>
          </cell>
          <cell r="K1659">
            <v>93.34</v>
          </cell>
          <cell r="M1659">
            <v>71.43184100000002</v>
          </cell>
        </row>
        <row r="1660">
          <cell r="A1660">
            <v>2023</v>
          </cell>
          <cell r="B1660">
            <v>10</v>
          </cell>
          <cell r="C1660">
            <v>5</v>
          </cell>
          <cell r="F1660">
            <v>23.59</v>
          </cell>
          <cell r="G1660">
            <v>80.19</v>
          </cell>
          <cell r="H1660">
            <v>0</v>
          </cell>
          <cell r="I1660">
            <v>21.79</v>
          </cell>
          <cell r="J1660">
            <v>1.79</v>
          </cell>
          <cell r="K1660">
            <v>93.34</v>
          </cell>
          <cell r="M1660">
            <v>71.616136440000005</v>
          </cell>
        </row>
        <row r="1661">
          <cell r="A1661">
            <v>2023</v>
          </cell>
          <cell r="B1661">
            <v>10</v>
          </cell>
          <cell r="C1661">
            <v>5</v>
          </cell>
          <cell r="F1661">
            <v>23.34</v>
          </cell>
          <cell r="G1661">
            <v>80.81</v>
          </cell>
          <cell r="H1661">
            <v>0.01</v>
          </cell>
          <cell r="I1661">
            <v>21.62</v>
          </cell>
          <cell r="J1661">
            <v>1.69</v>
          </cell>
          <cell r="K1661">
            <v>93.3</v>
          </cell>
          <cell r="M1661">
            <v>71.078518560000006</v>
          </cell>
        </row>
        <row r="1662">
          <cell r="A1662">
            <v>2023</v>
          </cell>
          <cell r="B1662">
            <v>10</v>
          </cell>
          <cell r="C1662">
            <v>5</v>
          </cell>
          <cell r="F1662">
            <v>22.72</v>
          </cell>
          <cell r="G1662">
            <v>83.38</v>
          </cell>
          <cell r="H1662">
            <v>0</v>
          </cell>
          <cell r="I1662">
            <v>21.24</v>
          </cell>
          <cell r="J1662">
            <v>1.68</v>
          </cell>
          <cell r="K1662">
            <v>93.3</v>
          </cell>
          <cell r="M1662">
            <v>69.805475040000005</v>
          </cell>
        </row>
        <row r="1663">
          <cell r="A1663">
            <v>2023</v>
          </cell>
          <cell r="B1663">
            <v>10</v>
          </cell>
          <cell r="C1663">
            <v>5</v>
          </cell>
          <cell r="F1663">
            <v>22.29</v>
          </cell>
          <cell r="G1663">
            <v>85.38</v>
          </cell>
          <cell r="H1663">
            <v>0</v>
          </cell>
          <cell r="I1663">
            <v>21.01</v>
          </cell>
          <cell r="J1663">
            <v>1.91</v>
          </cell>
          <cell r="K1663">
            <v>93.33</v>
          </cell>
          <cell r="M1663">
            <v>68.90765128000001</v>
          </cell>
        </row>
        <row r="1664">
          <cell r="A1664">
            <v>2023</v>
          </cell>
          <cell r="B1664">
            <v>10</v>
          </cell>
          <cell r="C1664">
            <v>5</v>
          </cell>
          <cell r="F1664">
            <v>22.44</v>
          </cell>
          <cell r="G1664">
            <v>84.69</v>
          </cell>
          <cell r="H1664">
            <v>0</v>
          </cell>
          <cell r="I1664">
            <v>21.09</v>
          </cell>
          <cell r="J1664">
            <v>2.25</v>
          </cell>
          <cell r="K1664">
            <v>93.41</v>
          </cell>
          <cell r="M1664">
            <v>69.224625040000006</v>
          </cell>
        </row>
        <row r="1665">
          <cell r="A1665">
            <v>2023</v>
          </cell>
          <cell r="B1665">
            <v>10</v>
          </cell>
          <cell r="C1665">
            <v>5</v>
          </cell>
          <cell r="F1665">
            <v>24.68</v>
          </cell>
          <cell r="G1665">
            <v>74.12</v>
          </cell>
          <cell r="H1665">
            <v>0</v>
          </cell>
          <cell r="I1665">
            <v>22.23</v>
          </cell>
          <cell r="J1665">
            <v>2.65</v>
          </cell>
          <cell r="K1665">
            <v>93.47</v>
          </cell>
          <cell r="M1665">
            <v>73.524498240000014</v>
          </cell>
        </row>
        <row r="1666">
          <cell r="A1666">
            <v>2023</v>
          </cell>
          <cell r="B1666">
            <v>10</v>
          </cell>
          <cell r="C1666">
            <v>5</v>
          </cell>
          <cell r="F1666">
            <v>28.64</v>
          </cell>
          <cell r="G1666">
            <v>56.44</v>
          </cell>
          <cell r="H1666">
            <v>0.01</v>
          </cell>
          <cell r="I1666">
            <v>23.9</v>
          </cell>
          <cell r="J1666">
            <v>3.68</v>
          </cell>
          <cell r="K1666">
            <v>93.53</v>
          </cell>
          <cell r="M1666">
            <v>79.403842240000017</v>
          </cell>
        </row>
        <row r="1667">
          <cell r="A1667">
            <v>2023</v>
          </cell>
          <cell r="B1667">
            <v>10</v>
          </cell>
          <cell r="C1667">
            <v>5</v>
          </cell>
          <cell r="F1667">
            <v>31.66</v>
          </cell>
          <cell r="G1667">
            <v>45.94</v>
          </cell>
          <cell r="H1667">
            <v>0.01</v>
          </cell>
          <cell r="I1667">
            <v>25.15</v>
          </cell>
          <cell r="J1667">
            <v>4.33</v>
          </cell>
          <cell r="K1667">
            <v>93.56</v>
          </cell>
          <cell r="M1667">
            <v>83.019010559999998</v>
          </cell>
        </row>
        <row r="1668">
          <cell r="A1668">
            <v>2023</v>
          </cell>
          <cell r="B1668">
            <v>10</v>
          </cell>
          <cell r="C1668">
            <v>5</v>
          </cell>
          <cell r="F1668">
            <v>33.75</v>
          </cell>
          <cell r="G1668">
            <v>40</v>
          </cell>
          <cell r="H1668">
            <v>0.03</v>
          </cell>
          <cell r="I1668">
            <v>26.02</v>
          </cell>
          <cell r="J1668">
            <v>4.6399999999999997</v>
          </cell>
          <cell r="K1668">
            <v>93.52</v>
          </cell>
          <cell r="M1668">
            <v>85.257500000000007</v>
          </cell>
        </row>
        <row r="1669">
          <cell r="A1669">
            <v>2023</v>
          </cell>
          <cell r="B1669">
            <v>10</v>
          </cell>
          <cell r="C1669">
            <v>5</v>
          </cell>
          <cell r="F1669">
            <v>35.32</v>
          </cell>
          <cell r="G1669">
            <v>36.119999999999997</v>
          </cell>
          <cell r="H1669">
            <v>0.06</v>
          </cell>
          <cell r="I1669">
            <v>26.69</v>
          </cell>
          <cell r="J1669">
            <v>4.8099999999999996</v>
          </cell>
          <cell r="K1669">
            <v>93.47</v>
          </cell>
          <cell r="M1669">
            <v>86.837837760000014</v>
          </cell>
        </row>
        <row r="1670">
          <cell r="A1670">
            <v>2023</v>
          </cell>
          <cell r="B1670">
            <v>10</v>
          </cell>
          <cell r="C1670">
            <v>5</v>
          </cell>
          <cell r="F1670">
            <v>36.4</v>
          </cell>
          <cell r="G1670">
            <v>33.81</v>
          </cell>
          <cell r="H1670">
            <v>7.0000000000000007E-2</v>
          </cell>
          <cell r="I1670">
            <v>27.17</v>
          </cell>
          <cell r="J1670">
            <v>4.8099999999999996</v>
          </cell>
          <cell r="K1670">
            <v>93.4</v>
          </cell>
          <cell r="M1670">
            <v>87.918087600000007</v>
          </cell>
        </row>
        <row r="1671">
          <cell r="A1671">
            <v>2023</v>
          </cell>
          <cell r="B1671">
            <v>10</v>
          </cell>
          <cell r="C1671">
            <v>5</v>
          </cell>
          <cell r="F1671">
            <v>36.94</v>
          </cell>
          <cell r="G1671">
            <v>32.619999999999997</v>
          </cell>
          <cell r="H1671">
            <v>0.09</v>
          </cell>
          <cell r="I1671">
            <v>27.4</v>
          </cell>
          <cell r="J1671">
            <v>4.7300000000000004</v>
          </cell>
          <cell r="K1671">
            <v>93.31</v>
          </cell>
          <cell r="M1671">
            <v>88.416577920000009</v>
          </cell>
        </row>
        <row r="1672">
          <cell r="A1672">
            <v>2023</v>
          </cell>
          <cell r="B1672">
            <v>10</v>
          </cell>
          <cell r="C1672">
            <v>5</v>
          </cell>
          <cell r="F1672">
            <v>36.94</v>
          </cell>
          <cell r="G1672">
            <v>32.31</v>
          </cell>
          <cell r="H1672">
            <v>0.17</v>
          </cell>
          <cell r="I1672">
            <v>27.32</v>
          </cell>
          <cell r="J1672">
            <v>4.62</v>
          </cell>
          <cell r="K1672">
            <v>93.25</v>
          </cell>
          <cell r="M1672">
            <v>88.319604960000007</v>
          </cell>
        </row>
        <row r="1673">
          <cell r="A1673">
            <v>2023</v>
          </cell>
          <cell r="B1673">
            <v>10</v>
          </cell>
          <cell r="C1673">
            <v>5</v>
          </cell>
          <cell r="F1673">
            <v>36.409999999999997</v>
          </cell>
          <cell r="G1673">
            <v>32.81</v>
          </cell>
          <cell r="H1673">
            <v>0.16</v>
          </cell>
          <cell r="I1673">
            <v>26.94</v>
          </cell>
          <cell r="J1673">
            <v>4.33</v>
          </cell>
          <cell r="K1673">
            <v>93.24</v>
          </cell>
          <cell r="M1673">
            <v>87.630088440000009</v>
          </cell>
        </row>
        <row r="1674">
          <cell r="A1674">
            <v>2023</v>
          </cell>
          <cell r="B1674">
            <v>10</v>
          </cell>
          <cell r="C1674">
            <v>5</v>
          </cell>
          <cell r="F1674">
            <v>35.35</v>
          </cell>
          <cell r="G1674">
            <v>34.56</v>
          </cell>
          <cell r="H1674">
            <v>7.0000000000000007E-2</v>
          </cell>
          <cell r="I1674">
            <v>26.37</v>
          </cell>
          <cell r="J1674">
            <v>3.72</v>
          </cell>
          <cell r="K1674">
            <v>93.26</v>
          </cell>
          <cell r="M1674">
            <v>86.440034400000002</v>
          </cell>
        </row>
        <row r="1675">
          <cell r="A1675">
            <v>2023</v>
          </cell>
          <cell r="B1675">
            <v>10</v>
          </cell>
          <cell r="C1675">
            <v>5</v>
          </cell>
          <cell r="F1675">
            <v>33.14</v>
          </cell>
          <cell r="G1675">
            <v>41.38</v>
          </cell>
          <cell r="H1675">
            <v>0.06</v>
          </cell>
          <cell r="I1675">
            <v>25.71</v>
          </cell>
          <cell r="J1675">
            <v>2.2599999999999998</v>
          </cell>
          <cell r="K1675">
            <v>93.31</v>
          </cell>
          <cell r="M1675">
            <v>84.557644480000008</v>
          </cell>
        </row>
        <row r="1676">
          <cell r="A1676">
            <v>2023</v>
          </cell>
          <cell r="B1676">
            <v>10</v>
          </cell>
          <cell r="C1676">
            <v>5</v>
          </cell>
          <cell r="F1676">
            <v>29.93</v>
          </cell>
          <cell r="G1676">
            <v>54.44</v>
          </cell>
          <cell r="H1676">
            <v>7.0000000000000007E-2</v>
          </cell>
          <cell r="I1676">
            <v>24.85</v>
          </cell>
          <cell r="J1676">
            <v>1.28</v>
          </cell>
          <cell r="K1676">
            <v>93.38</v>
          </cell>
          <cell r="M1676">
            <v>81.567002880000018</v>
          </cell>
        </row>
        <row r="1677">
          <cell r="A1677">
            <v>2023</v>
          </cell>
          <cell r="B1677">
            <v>10</v>
          </cell>
          <cell r="C1677">
            <v>5</v>
          </cell>
          <cell r="F1677">
            <v>28.89</v>
          </cell>
          <cell r="G1677">
            <v>58.81</v>
          </cell>
          <cell r="H1677">
            <v>0.06</v>
          </cell>
          <cell r="I1677">
            <v>24.46</v>
          </cell>
          <cell r="J1677">
            <v>1.1599999999999999</v>
          </cell>
          <cell r="K1677">
            <v>93.44</v>
          </cell>
          <cell r="M1677">
            <v>80.328232760000006</v>
          </cell>
        </row>
        <row r="1678">
          <cell r="A1678">
            <v>2023</v>
          </cell>
          <cell r="B1678">
            <v>10</v>
          </cell>
          <cell r="C1678">
            <v>5</v>
          </cell>
          <cell r="F1678">
            <v>28.08</v>
          </cell>
          <cell r="G1678">
            <v>62.75</v>
          </cell>
          <cell r="H1678">
            <v>0.05</v>
          </cell>
          <cell r="I1678">
            <v>24.21</v>
          </cell>
          <cell r="J1678">
            <v>1.04</v>
          </cell>
          <cell r="K1678">
            <v>93.52</v>
          </cell>
          <cell r="M1678">
            <v>79.350018000000006</v>
          </cell>
        </row>
        <row r="1679">
          <cell r="A1679">
            <v>2023</v>
          </cell>
          <cell r="B1679">
            <v>10</v>
          </cell>
          <cell r="C1679">
            <v>5</v>
          </cell>
          <cell r="F1679">
            <v>27.43</v>
          </cell>
          <cell r="G1679">
            <v>66.06</v>
          </cell>
          <cell r="H1679">
            <v>0.06</v>
          </cell>
          <cell r="I1679">
            <v>23.98</v>
          </cell>
          <cell r="J1679">
            <v>0.94</v>
          </cell>
          <cell r="K1679">
            <v>93.56</v>
          </cell>
          <cell r="M1679">
            <v>78.512583120000016</v>
          </cell>
        </row>
        <row r="1680">
          <cell r="A1680">
            <v>2023</v>
          </cell>
          <cell r="B1680">
            <v>10</v>
          </cell>
          <cell r="C1680">
            <v>5</v>
          </cell>
          <cell r="F1680">
            <v>26.83</v>
          </cell>
          <cell r="G1680">
            <v>68.88</v>
          </cell>
          <cell r="H1680">
            <v>0.06</v>
          </cell>
          <cell r="I1680">
            <v>23.74</v>
          </cell>
          <cell r="J1680">
            <v>0.88</v>
          </cell>
          <cell r="K1680">
            <v>93.6</v>
          </cell>
          <cell r="M1680">
            <v>77.642326560000001</v>
          </cell>
        </row>
        <row r="1681">
          <cell r="A1681">
            <v>2023</v>
          </cell>
          <cell r="B1681">
            <v>10</v>
          </cell>
          <cell r="C1681">
            <v>5</v>
          </cell>
          <cell r="F1681">
            <v>26.26</v>
          </cell>
          <cell r="G1681">
            <v>71.62</v>
          </cell>
          <cell r="H1681">
            <v>0.04</v>
          </cell>
          <cell r="I1681">
            <v>23.5</v>
          </cell>
          <cell r="J1681">
            <v>0.84</v>
          </cell>
          <cell r="K1681">
            <v>93.6</v>
          </cell>
          <cell r="M1681">
            <v>76.772575680000003</v>
          </cell>
        </row>
        <row r="1682">
          <cell r="A1682">
            <v>2023</v>
          </cell>
          <cell r="B1682">
            <v>10</v>
          </cell>
          <cell r="C1682">
            <v>6</v>
          </cell>
          <cell r="F1682">
            <v>25.55</v>
          </cell>
          <cell r="G1682">
            <v>75</v>
          </cell>
          <cell r="H1682">
            <v>0.04</v>
          </cell>
          <cell r="I1682">
            <v>23.17</v>
          </cell>
          <cell r="J1682">
            <v>0.98</v>
          </cell>
          <cell r="K1682">
            <v>93.6</v>
          </cell>
          <cell r="M1682">
            <v>75.613400000000013</v>
          </cell>
        </row>
        <row r="1683">
          <cell r="A1683">
            <v>2023</v>
          </cell>
          <cell r="B1683">
            <v>10</v>
          </cell>
          <cell r="C1683">
            <v>6</v>
          </cell>
          <cell r="F1683">
            <v>24.66</v>
          </cell>
          <cell r="G1683">
            <v>79.75</v>
          </cell>
          <cell r="H1683">
            <v>0.23</v>
          </cell>
          <cell r="I1683">
            <v>22.8</v>
          </cell>
          <cell r="J1683">
            <v>1.32</v>
          </cell>
          <cell r="K1683">
            <v>93.59</v>
          </cell>
          <cell r="M1683">
            <v>74.106344000000007</v>
          </cell>
        </row>
        <row r="1684">
          <cell r="A1684">
            <v>2023</v>
          </cell>
          <cell r="B1684">
            <v>10</v>
          </cell>
          <cell r="C1684">
            <v>6</v>
          </cell>
          <cell r="F1684">
            <v>23.74</v>
          </cell>
          <cell r="G1684">
            <v>84.81</v>
          </cell>
          <cell r="H1684">
            <v>0.49</v>
          </cell>
          <cell r="I1684">
            <v>22.39</v>
          </cell>
          <cell r="J1684">
            <v>1.46</v>
          </cell>
          <cell r="K1684">
            <v>93.6</v>
          </cell>
          <cell r="M1684">
            <v>72.417176160000011</v>
          </cell>
        </row>
        <row r="1685">
          <cell r="A1685">
            <v>2023</v>
          </cell>
          <cell r="B1685">
            <v>10</v>
          </cell>
          <cell r="C1685">
            <v>6</v>
          </cell>
          <cell r="F1685">
            <v>23.11</v>
          </cell>
          <cell r="G1685">
            <v>87.38</v>
          </cell>
          <cell r="H1685">
            <v>0.26</v>
          </cell>
          <cell r="I1685">
            <v>22.01</v>
          </cell>
          <cell r="J1685">
            <v>1.54</v>
          </cell>
          <cell r="K1685">
            <v>93.61</v>
          </cell>
          <cell r="M1685">
            <v>71.095409520000004</v>
          </cell>
        </row>
        <row r="1686">
          <cell r="A1686">
            <v>2023</v>
          </cell>
          <cell r="B1686">
            <v>10</v>
          </cell>
          <cell r="C1686">
            <v>6</v>
          </cell>
          <cell r="F1686">
            <v>22.66</v>
          </cell>
          <cell r="G1686">
            <v>88.56</v>
          </cell>
          <cell r="H1686">
            <v>0.18</v>
          </cell>
          <cell r="I1686">
            <v>21.67</v>
          </cell>
          <cell r="J1686">
            <v>1.49</v>
          </cell>
          <cell r="K1686">
            <v>93.64</v>
          </cell>
          <cell r="M1686">
            <v>70.067221439999997</v>
          </cell>
        </row>
        <row r="1687">
          <cell r="A1687">
            <v>2023</v>
          </cell>
          <cell r="B1687">
            <v>10</v>
          </cell>
          <cell r="C1687">
            <v>6</v>
          </cell>
          <cell r="F1687">
            <v>22.4</v>
          </cell>
          <cell r="G1687">
            <v>89.25</v>
          </cell>
          <cell r="H1687">
            <v>0.59</v>
          </cell>
          <cell r="I1687">
            <v>21.47</v>
          </cell>
          <cell r="J1687">
            <v>1.26</v>
          </cell>
          <cell r="K1687">
            <v>93.69</v>
          </cell>
          <cell r="M1687">
            <v>69.465830000000011</v>
          </cell>
        </row>
        <row r="1688">
          <cell r="A1688">
            <v>2023</v>
          </cell>
          <cell r="B1688">
            <v>10</v>
          </cell>
          <cell r="C1688">
            <v>6</v>
          </cell>
          <cell r="F1688">
            <v>22.37</v>
          </cell>
          <cell r="G1688">
            <v>89.12</v>
          </cell>
          <cell r="H1688">
            <v>0.62</v>
          </cell>
          <cell r="I1688">
            <v>21.44</v>
          </cell>
          <cell r="J1688">
            <v>1.56</v>
          </cell>
          <cell r="K1688">
            <v>93.78</v>
          </cell>
          <cell r="M1688">
            <v>69.380576160000004</v>
          </cell>
        </row>
        <row r="1689">
          <cell r="A1689">
            <v>2023</v>
          </cell>
          <cell r="B1689">
            <v>10</v>
          </cell>
          <cell r="C1689">
            <v>6</v>
          </cell>
          <cell r="F1689">
            <v>23.46</v>
          </cell>
          <cell r="G1689">
            <v>84.81</v>
          </cell>
          <cell r="H1689">
            <v>0.38</v>
          </cell>
          <cell r="I1689">
            <v>22.12</v>
          </cell>
          <cell r="J1689">
            <v>1.84</v>
          </cell>
          <cell r="K1689">
            <v>93.9</v>
          </cell>
          <cell r="M1689">
            <v>71.731488640000009</v>
          </cell>
        </row>
        <row r="1690">
          <cell r="A1690">
            <v>2023</v>
          </cell>
          <cell r="B1690">
            <v>10</v>
          </cell>
          <cell r="C1690">
            <v>6</v>
          </cell>
          <cell r="F1690">
            <v>26.42</v>
          </cell>
          <cell r="G1690">
            <v>70.94</v>
          </cell>
          <cell r="H1690">
            <v>0.16</v>
          </cell>
          <cell r="I1690">
            <v>23.58</v>
          </cell>
          <cell r="J1690">
            <v>2.02</v>
          </cell>
          <cell r="K1690">
            <v>93.98</v>
          </cell>
          <cell r="M1690">
            <v>77.034390720000005</v>
          </cell>
        </row>
        <row r="1691">
          <cell r="A1691">
            <v>2023</v>
          </cell>
          <cell r="B1691">
            <v>10</v>
          </cell>
          <cell r="C1691">
            <v>6</v>
          </cell>
          <cell r="F1691">
            <v>29.58</v>
          </cell>
          <cell r="G1691">
            <v>57.44</v>
          </cell>
          <cell r="H1691">
            <v>0.02</v>
          </cell>
          <cell r="I1691">
            <v>24.94</v>
          </cell>
          <cell r="J1691">
            <v>2.27</v>
          </cell>
          <cell r="K1691">
            <v>94</v>
          </cell>
          <cell r="M1691">
            <v>81.460553279999999</v>
          </cell>
        </row>
        <row r="1692">
          <cell r="A1692">
            <v>2023</v>
          </cell>
          <cell r="B1692">
            <v>10</v>
          </cell>
          <cell r="C1692">
            <v>6</v>
          </cell>
          <cell r="F1692">
            <v>32.54</v>
          </cell>
          <cell r="G1692">
            <v>46.44</v>
          </cell>
          <cell r="H1692">
            <v>0.02</v>
          </cell>
          <cell r="I1692">
            <v>26.07</v>
          </cell>
          <cell r="J1692">
            <v>2.56</v>
          </cell>
          <cell r="K1692">
            <v>93.98</v>
          </cell>
          <cell r="M1692">
            <v>84.733384639999997</v>
          </cell>
        </row>
        <row r="1693">
          <cell r="A1693">
            <v>2023</v>
          </cell>
          <cell r="B1693">
            <v>10</v>
          </cell>
          <cell r="C1693">
            <v>6</v>
          </cell>
          <cell r="F1693">
            <v>34.6</v>
          </cell>
          <cell r="G1693">
            <v>39.619999999999997</v>
          </cell>
          <cell r="H1693">
            <v>0.02</v>
          </cell>
          <cell r="I1693">
            <v>26.75</v>
          </cell>
          <cell r="J1693">
            <v>2.72</v>
          </cell>
          <cell r="K1693">
            <v>93.92</v>
          </cell>
          <cell r="M1693">
            <v>86.610112799999996</v>
          </cell>
        </row>
        <row r="1694">
          <cell r="A1694">
            <v>2023</v>
          </cell>
          <cell r="B1694">
            <v>10</v>
          </cell>
          <cell r="C1694">
            <v>6</v>
          </cell>
          <cell r="F1694">
            <v>35.72</v>
          </cell>
          <cell r="G1694">
            <v>35.880000000000003</v>
          </cell>
          <cell r="H1694">
            <v>0.02</v>
          </cell>
          <cell r="I1694">
            <v>27.01</v>
          </cell>
          <cell r="J1694">
            <v>2.74</v>
          </cell>
          <cell r="K1694">
            <v>93.83</v>
          </cell>
          <cell r="M1694">
            <v>87.427711040000005</v>
          </cell>
        </row>
        <row r="1695">
          <cell r="A1695">
            <v>2023</v>
          </cell>
          <cell r="B1695">
            <v>10</v>
          </cell>
          <cell r="C1695">
            <v>6</v>
          </cell>
          <cell r="F1695">
            <v>36.4</v>
          </cell>
          <cell r="G1695">
            <v>33.25</v>
          </cell>
          <cell r="H1695">
            <v>0.01</v>
          </cell>
          <cell r="I1695">
            <v>27.05</v>
          </cell>
          <cell r="J1695">
            <v>2.71</v>
          </cell>
          <cell r="K1695">
            <v>93.74</v>
          </cell>
          <cell r="M1695">
            <v>87.747870000000006</v>
          </cell>
        </row>
        <row r="1696">
          <cell r="A1696">
            <v>2023</v>
          </cell>
          <cell r="B1696">
            <v>10</v>
          </cell>
          <cell r="C1696">
            <v>6</v>
          </cell>
          <cell r="F1696">
            <v>36.57</v>
          </cell>
          <cell r="G1696">
            <v>31.88</v>
          </cell>
          <cell r="H1696">
            <v>0.01</v>
          </cell>
          <cell r="I1696">
            <v>26.87</v>
          </cell>
          <cell r="J1696">
            <v>2.61</v>
          </cell>
          <cell r="K1696">
            <v>93.64</v>
          </cell>
          <cell r="M1696">
            <v>87.600186239999999</v>
          </cell>
        </row>
        <row r="1697">
          <cell r="A1697">
            <v>2023</v>
          </cell>
          <cell r="B1697">
            <v>10</v>
          </cell>
          <cell r="C1697">
            <v>6</v>
          </cell>
          <cell r="F1697">
            <v>36.14</v>
          </cell>
          <cell r="G1697">
            <v>31.75</v>
          </cell>
          <cell r="H1697">
            <v>0.01</v>
          </cell>
          <cell r="I1697">
            <v>26.44</v>
          </cell>
          <cell r="J1697">
            <v>2.4</v>
          </cell>
          <cell r="K1697">
            <v>93.59</v>
          </cell>
          <cell r="M1697">
            <v>86.881468000000012</v>
          </cell>
        </row>
        <row r="1698">
          <cell r="A1698">
            <v>2023</v>
          </cell>
          <cell r="B1698">
            <v>10</v>
          </cell>
          <cell r="C1698">
            <v>6</v>
          </cell>
          <cell r="F1698">
            <v>35.18</v>
          </cell>
          <cell r="G1698">
            <v>33.25</v>
          </cell>
          <cell r="H1698">
            <v>0.01</v>
          </cell>
          <cell r="I1698">
            <v>25.9</v>
          </cell>
          <cell r="J1698">
            <v>2.02</v>
          </cell>
          <cell r="K1698">
            <v>93.59</v>
          </cell>
          <cell r="M1698">
            <v>85.791844000000012</v>
          </cell>
        </row>
        <row r="1699">
          <cell r="A1699">
            <v>2023</v>
          </cell>
          <cell r="B1699">
            <v>10</v>
          </cell>
          <cell r="C1699">
            <v>6</v>
          </cell>
          <cell r="F1699">
            <v>32.94</v>
          </cell>
          <cell r="G1699">
            <v>44.56</v>
          </cell>
          <cell r="H1699">
            <v>0</v>
          </cell>
          <cell r="I1699">
            <v>26.08</v>
          </cell>
          <cell r="J1699">
            <v>1.03</v>
          </cell>
          <cell r="K1699">
            <v>93.62</v>
          </cell>
          <cell r="M1699">
            <v>84.996464959999997</v>
          </cell>
        </row>
        <row r="1700">
          <cell r="A1700">
            <v>2023</v>
          </cell>
          <cell r="B1700">
            <v>10</v>
          </cell>
          <cell r="C1700">
            <v>6</v>
          </cell>
          <cell r="F1700">
            <v>30.47</v>
          </cell>
          <cell r="G1700">
            <v>58.12</v>
          </cell>
          <cell r="H1700">
            <v>0</v>
          </cell>
          <cell r="I1700">
            <v>25.88</v>
          </cell>
          <cell r="J1700">
            <v>0.74</v>
          </cell>
          <cell r="K1700">
            <v>93.67</v>
          </cell>
          <cell r="M1700">
            <v>83.381128960000012</v>
          </cell>
        </row>
        <row r="1701">
          <cell r="A1701">
            <v>2023</v>
          </cell>
          <cell r="B1701">
            <v>10</v>
          </cell>
          <cell r="C1701">
            <v>6</v>
          </cell>
          <cell r="F1701">
            <v>29.87</v>
          </cell>
          <cell r="G1701">
            <v>56.88</v>
          </cell>
          <cell r="H1701">
            <v>0</v>
          </cell>
          <cell r="I1701">
            <v>25.12</v>
          </cell>
          <cell r="J1701">
            <v>0.82</v>
          </cell>
          <cell r="K1701">
            <v>93.72</v>
          </cell>
          <cell r="M1701">
            <v>81.930311840000016</v>
          </cell>
        </row>
        <row r="1702">
          <cell r="A1702">
            <v>2023</v>
          </cell>
          <cell r="B1702">
            <v>10</v>
          </cell>
          <cell r="C1702">
            <v>6</v>
          </cell>
          <cell r="F1702">
            <v>28.66</v>
          </cell>
          <cell r="G1702">
            <v>60</v>
          </cell>
          <cell r="H1702">
            <v>0</v>
          </cell>
          <cell r="I1702">
            <v>24.39</v>
          </cell>
          <cell r="J1702">
            <v>0.88</v>
          </cell>
          <cell r="K1702">
            <v>93.78</v>
          </cell>
          <cell r="M1702">
            <v>80.073720000000009</v>
          </cell>
        </row>
        <row r="1703">
          <cell r="A1703">
            <v>2023</v>
          </cell>
          <cell r="B1703">
            <v>10</v>
          </cell>
          <cell r="C1703">
            <v>6</v>
          </cell>
          <cell r="F1703">
            <v>27.26</v>
          </cell>
          <cell r="G1703">
            <v>63.06</v>
          </cell>
          <cell r="H1703">
            <v>0</v>
          </cell>
          <cell r="I1703">
            <v>23.44</v>
          </cell>
          <cell r="J1703">
            <v>0.89</v>
          </cell>
          <cell r="K1703">
            <v>93.83</v>
          </cell>
          <cell r="M1703">
            <v>77.686355840000019</v>
          </cell>
        </row>
        <row r="1704">
          <cell r="A1704">
            <v>2023</v>
          </cell>
          <cell r="B1704">
            <v>10</v>
          </cell>
          <cell r="C1704">
            <v>6</v>
          </cell>
          <cell r="F1704">
            <v>26.25</v>
          </cell>
          <cell r="G1704">
            <v>64.69</v>
          </cell>
          <cell r="H1704">
            <v>0</v>
          </cell>
          <cell r="I1704">
            <v>22.67</v>
          </cell>
          <cell r="J1704">
            <v>0.95</v>
          </cell>
          <cell r="K1704">
            <v>93.86</v>
          </cell>
          <cell r="M1704">
            <v>75.797375000000017</v>
          </cell>
        </row>
        <row r="1705">
          <cell r="A1705">
            <v>2023</v>
          </cell>
          <cell r="B1705">
            <v>10</v>
          </cell>
          <cell r="C1705">
            <v>6</v>
          </cell>
          <cell r="F1705">
            <v>25.55</v>
          </cell>
          <cell r="G1705">
            <v>66.12</v>
          </cell>
          <cell r="H1705">
            <v>0</v>
          </cell>
          <cell r="I1705">
            <v>22.16</v>
          </cell>
          <cell r="J1705">
            <v>1.1000000000000001</v>
          </cell>
          <cell r="K1705">
            <v>93.85</v>
          </cell>
          <cell r="M1705">
            <v>74.494342400000022</v>
          </cell>
        </row>
        <row r="1706">
          <cell r="A1706">
            <v>2023</v>
          </cell>
          <cell r="B1706">
            <v>10</v>
          </cell>
          <cell r="C1706">
            <v>7</v>
          </cell>
          <cell r="F1706">
            <v>25.04</v>
          </cell>
          <cell r="G1706">
            <v>67.81</v>
          </cell>
          <cell r="H1706">
            <v>0</v>
          </cell>
          <cell r="I1706">
            <v>21.86</v>
          </cell>
          <cell r="J1706">
            <v>1.2</v>
          </cell>
          <cell r="K1706">
            <v>93.82</v>
          </cell>
          <cell r="M1706">
            <v>73.600573359999999</v>
          </cell>
        </row>
        <row r="1707">
          <cell r="A1707">
            <v>2023</v>
          </cell>
          <cell r="B1707">
            <v>10</v>
          </cell>
          <cell r="C1707">
            <v>7</v>
          </cell>
          <cell r="F1707">
            <v>24.7</v>
          </cell>
          <cell r="G1707">
            <v>69.19</v>
          </cell>
          <cell r="H1707">
            <v>0</v>
          </cell>
          <cell r="I1707">
            <v>21.69</v>
          </cell>
          <cell r="J1707">
            <v>1.31</v>
          </cell>
          <cell r="K1707">
            <v>93.76</v>
          </cell>
          <cell r="M1707">
            <v>73.017415200000002</v>
          </cell>
        </row>
        <row r="1708">
          <cell r="A1708">
            <v>2023</v>
          </cell>
          <cell r="B1708">
            <v>10</v>
          </cell>
          <cell r="C1708">
            <v>7</v>
          </cell>
          <cell r="F1708">
            <v>24.38</v>
          </cell>
          <cell r="G1708">
            <v>70.56</v>
          </cell>
          <cell r="H1708">
            <v>0</v>
          </cell>
          <cell r="I1708">
            <v>21.55</v>
          </cell>
          <cell r="J1708">
            <v>1.43</v>
          </cell>
          <cell r="K1708">
            <v>93.7</v>
          </cell>
          <cell r="M1708">
            <v>72.462105919999999</v>
          </cell>
        </row>
        <row r="1709">
          <cell r="A1709">
            <v>2023</v>
          </cell>
          <cell r="B1709">
            <v>10</v>
          </cell>
          <cell r="C1709">
            <v>7</v>
          </cell>
          <cell r="F1709">
            <v>23.97</v>
          </cell>
          <cell r="G1709">
            <v>72.94</v>
          </cell>
          <cell r="H1709">
            <v>0</v>
          </cell>
          <cell r="I1709">
            <v>21.4</v>
          </cell>
          <cell r="J1709">
            <v>1.66</v>
          </cell>
          <cell r="K1709">
            <v>93.71</v>
          </cell>
          <cell r="M1709">
            <v>71.792137520000011</v>
          </cell>
        </row>
        <row r="1710">
          <cell r="A1710">
            <v>2023</v>
          </cell>
          <cell r="B1710">
            <v>10</v>
          </cell>
          <cell r="C1710">
            <v>7</v>
          </cell>
          <cell r="F1710">
            <v>23.62</v>
          </cell>
          <cell r="G1710">
            <v>75.56</v>
          </cell>
          <cell r="H1710">
            <v>0</v>
          </cell>
          <cell r="I1710">
            <v>21.34</v>
          </cell>
          <cell r="J1710">
            <v>2.13</v>
          </cell>
          <cell r="K1710">
            <v>93.75</v>
          </cell>
          <cell r="M1710">
            <v>71.250406080000005</v>
          </cell>
        </row>
        <row r="1711">
          <cell r="A1711">
            <v>2023</v>
          </cell>
          <cell r="B1711">
            <v>10</v>
          </cell>
          <cell r="C1711">
            <v>7</v>
          </cell>
          <cell r="F1711">
            <v>23.19</v>
          </cell>
          <cell r="G1711">
            <v>78.75</v>
          </cell>
          <cell r="H1711">
            <v>0</v>
          </cell>
          <cell r="I1711">
            <v>21.26</v>
          </cell>
          <cell r="J1711">
            <v>2.25</v>
          </cell>
          <cell r="K1711">
            <v>93.81</v>
          </cell>
          <cell r="M1711">
            <v>70.541155000000003</v>
          </cell>
        </row>
        <row r="1712">
          <cell r="A1712">
            <v>2023</v>
          </cell>
          <cell r="B1712">
            <v>10</v>
          </cell>
          <cell r="C1712">
            <v>7</v>
          </cell>
          <cell r="F1712">
            <v>23.48</v>
          </cell>
          <cell r="G1712">
            <v>78.19</v>
          </cell>
          <cell r="H1712">
            <v>0</v>
          </cell>
          <cell r="I1712">
            <v>21.49</v>
          </cell>
          <cell r="J1712">
            <v>2.57</v>
          </cell>
          <cell r="K1712">
            <v>93.88</v>
          </cell>
          <cell r="M1712">
            <v>71.170949680000007</v>
          </cell>
        </row>
        <row r="1713">
          <cell r="A1713">
            <v>2023</v>
          </cell>
          <cell r="B1713">
            <v>10</v>
          </cell>
          <cell r="C1713">
            <v>7</v>
          </cell>
          <cell r="F1713">
            <v>26.04</v>
          </cell>
          <cell r="G1713">
            <v>67.19</v>
          </cell>
          <cell r="H1713">
            <v>0</v>
          </cell>
          <cell r="I1713">
            <v>22.76</v>
          </cell>
          <cell r="J1713">
            <v>3.03</v>
          </cell>
          <cell r="K1713">
            <v>93.94</v>
          </cell>
          <cell r="M1713">
            <v>75.687542640000004</v>
          </cell>
        </row>
        <row r="1714">
          <cell r="A1714">
            <v>2023</v>
          </cell>
          <cell r="B1714">
            <v>10</v>
          </cell>
          <cell r="C1714">
            <v>7</v>
          </cell>
          <cell r="F1714">
            <v>29.92</v>
          </cell>
          <cell r="G1714">
            <v>50.69</v>
          </cell>
          <cell r="H1714">
            <v>0.01</v>
          </cell>
          <cell r="I1714">
            <v>24.26</v>
          </cell>
          <cell r="J1714">
            <v>3.93</v>
          </cell>
          <cell r="K1714">
            <v>93.99</v>
          </cell>
          <cell r="M1714">
            <v>80.806164719999998</v>
          </cell>
        </row>
        <row r="1715">
          <cell r="A1715">
            <v>2023</v>
          </cell>
          <cell r="B1715">
            <v>10</v>
          </cell>
          <cell r="C1715">
            <v>7</v>
          </cell>
          <cell r="F1715">
            <v>32.83</v>
          </cell>
          <cell r="G1715">
            <v>41.06</v>
          </cell>
          <cell r="H1715">
            <v>0.41</v>
          </cell>
          <cell r="I1715">
            <v>25.37</v>
          </cell>
          <cell r="J1715">
            <v>4.1500000000000004</v>
          </cell>
          <cell r="K1715">
            <v>94.05</v>
          </cell>
          <cell r="M1715">
            <v>83.940756719999996</v>
          </cell>
        </row>
        <row r="1716">
          <cell r="A1716">
            <v>2023</v>
          </cell>
          <cell r="B1716">
            <v>10</v>
          </cell>
          <cell r="C1716">
            <v>7</v>
          </cell>
          <cell r="F1716">
            <v>34.4</v>
          </cell>
          <cell r="G1716">
            <v>37.75</v>
          </cell>
          <cell r="H1716">
            <v>1.22</v>
          </cell>
          <cell r="I1716">
            <v>26.19</v>
          </cell>
          <cell r="J1716">
            <v>4.09</v>
          </cell>
          <cell r="K1716">
            <v>94.04</v>
          </cell>
          <cell r="M1716">
            <v>85.761490000000009</v>
          </cell>
        </row>
        <row r="1717">
          <cell r="A1717">
            <v>2023</v>
          </cell>
          <cell r="B1717">
            <v>10</v>
          </cell>
          <cell r="C1717">
            <v>7</v>
          </cell>
          <cell r="F1717">
            <v>35.19</v>
          </cell>
          <cell r="G1717">
            <v>37.119999999999997</v>
          </cell>
          <cell r="H1717">
            <v>2.2799999999999998</v>
          </cell>
          <cell r="I1717">
            <v>26.77</v>
          </cell>
          <cell r="J1717">
            <v>4.03</v>
          </cell>
          <cell r="K1717">
            <v>93.96</v>
          </cell>
          <cell r="M1717">
            <v>86.907405920000002</v>
          </cell>
        </row>
        <row r="1718">
          <cell r="A1718">
            <v>2023</v>
          </cell>
          <cell r="B1718">
            <v>10</v>
          </cell>
          <cell r="C1718">
            <v>7</v>
          </cell>
          <cell r="F1718">
            <v>35.049999999999997</v>
          </cell>
          <cell r="G1718">
            <v>38.81</v>
          </cell>
          <cell r="H1718">
            <v>2.11</v>
          </cell>
          <cell r="I1718">
            <v>27.01</v>
          </cell>
          <cell r="J1718">
            <v>3.96</v>
          </cell>
          <cell r="K1718">
            <v>93.86</v>
          </cell>
          <cell r="M1718">
            <v>87.150334200000003</v>
          </cell>
        </row>
        <row r="1719">
          <cell r="A1719">
            <v>2023</v>
          </cell>
          <cell r="B1719">
            <v>10</v>
          </cell>
          <cell r="C1719">
            <v>7</v>
          </cell>
          <cell r="F1719">
            <v>34.479999999999997</v>
          </cell>
          <cell r="G1719">
            <v>41.56</v>
          </cell>
          <cell r="H1719">
            <v>2.57</v>
          </cell>
          <cell r="I1719">
            <v>27.01</v>
          </cell>
          <cell r="J1719">
            <v>3.81</v>
          </cell>
          <cell r="K1719">
            <v>93.79</v>
          </cell>
          <cell r="M1719">
            <v>86.933776319999993</v>
          </cell>
        </row>
        <row r="1720">
          <cell r="A1720">
            <v>2023</v>
          </cell>
          <cell r="B1720">
            <v>10</v>
          </cell>
          <cell r="C1720">
            <v>7</v>
          </cell>
          <cell r="F1720">
            <v>32.96</v>
          </cell>
          <cell r="G1720">
            <v>47.81</v>
          </cell>
          <cell r="H1720">
            <v>3.27</v>
          </cell>
          <cell r="I1720">
            <v>26.69</v>
          </cell>
          <cell r="J1720">
            <v>3.38</v>
          </cell>
          <cell r="K1720">
            <v>93.75</v>
          </cell>
          <cell r="M1720">
            <v>85.836758640000014</v>
          </cell>
        </row>
        <row r="1721">
          <cell r="A1721">
            <v>2023</v>
          </cell>
          <cell r="B1721">
            <v>10</v>
          </cell>
          <cell r="C1721">
            <v>7</v>
          </cell>
          <cell r="F1721">
            <v>31.3</v>
          </cell>
          <cell r="G1721">
            <v>57.88</v>
          </cell>
          <cell r="H1721">
            <v>3.02</v>
          </cell>
          <cell r="I1721">
            <v>26.66</v>
          </cell>
          <cell r="J1721">
            <v>2.57</v>
          </cell>
          <cell r="K1721">
            <v>93.75</v>
          </cell>
          <cell r="M1721">
            <v>84.997521600000013</v>
          </cell>
        </row>
        <row r="1722">
          <cell r="A1722">
            <v>2023</v>
          </cell>
          <cell r="B1722">
            <v>10</v>
          </cell>
          <cell r="C1722">
            <v>7</v>
          </cell>
          <cell r="F1722">
            <v>29.85</v>
          </cell>
          <cell r="G1722">
            <v>68.38</v>
          </cell>
          <cell r="H1722">
            <v>2.42</v>
          </cell>
          <cell r="I1722">
            <v>26.62</v>
          </cell>
          <cell r="J1722">
            <v>1.87</v>
          </cell>
          <cell r="K1722">
            <v>93.78</v>
          </cell>
          <cell r="M1722">
            <v>84.150705200000004</v>
          </cell>
        </row>
        <row r="1723">
          <cell r="A1723">
            <v>2023</v>
          </cell>
          <cell r="B1723">
            <v>10</v>
          </cell>
          <cell r="C1723">
            <v>7</v>
          </cell>
          <cell r="F1723">
            <v>28.32</v>
          </cell>
          <cell r="G1723">
            <v>79.31</v>
          </cell>
          <cell r="H1723">
            <v>1.64</v>
          </cell>
          <cell r="I1723">
            <v>26.36</v>
          </cell>
          <cell r="J1723">
            <v>1.28</v>
          </cell>
          <cell r="K1723">
            <v>93.84</v>
          </cell>
          <cell r="M1723">
            <v>82.690100880000017</v>
          </cell>
        </row>
        <row r="1724">
          <cell r="A1724">
            <v>2023</v>
          </cell>
          <cell r="B1724">
            <v>10</v>
          </cell>
          <cell r="C1724">
            <v>7</v>
          </cell>
          <cell r="F1724">
            <v>26.81</v>
          </cell>
          <cell r="G1724">
            <v>87.62</v>
          </cell>
          <cell r="H1724">
            <v>1.1499999999999999</v>
          </cell>
          <cell r="I1724">
            <v>25.71</v>
          </cell>
          <cell r="J1724">
            <v>0.79</v>
          </cell>
          <cell r="K1724">
            <v>93.89</v>
          </cell>
          <cell r="M1724">
            <v>80.347432080000004</v>
          </cell>
        </row>
        <row r="1725">
          <cell r="A1725">
            <v>2023</v>
          </cell>
          <cell r="B1725">
            <v>10</v>
          </cell>
          <cell r="C1725">
            <v>7</v>
          </cell>
          <cell r="F1725">
            <v>26.16</v>
          </cell>
          <cell r="G1725">
            <v>88.75</v>
          </cell>
          <cell r="H1725">
            <v>0.43</v>
          </cell>
          <cell r="I1725">
            <v>25.18</v>
          </cell>
          <cell r="J1725">
            <v>0.7</v>
          </cell>
          <cell r="K1725">
            <v>93.92</v>
          </cell>
          <cell r="M1725">
            <v>78.879410000000007</v>
          </cell>
        </row>
        <row r="1726">
          <cell r="A1726">
            <v>2023</v>
          </cell>
          <cell r="B1726">
            <v>10</v>
          </cell>
          <cell r="C1726">
            <v>7</v>
          </cell>
          <cell r="F1726">
            <v>25.58</v>
          </cell>
          <cell r="G1726">
            <v>89.12</v>
          </cell>
          <cell r="H1726">
            <v>0.08</v>
          </cell>
          <cell r="I1726">
            <v>24.63</v>
          </cell>
          <cell r="J1726">
            <v>0.67</v>
          </cell>
          <cell r="K1726">
            <v>93.92</v>
          </cell>
          <cell r="M1726">
            <v>77.46838944000001</v>
          </cell>
        </row>
        <row r="1727">
          <cell r="A1727">
            <v>2023</v>
          </cell>
          <cell r="B1727">
            <v>10</v>
          </cell>
          <cell r="C1727">
            <v>7</v>
          </cell>
          <cell r="F1727">
            <v>24.82</v>
          </cell>
          <cell r="G1727">
            <v>89.5</v>
          </cell>
          <cell r="H1727">
            <v>0.01</v>
          </cell>
          <cell r="I1727">
            <v>23.9</v>
          </cell>
          <cell r="J1727">
            <v>0.68</v>
          </cell>
          <cell r="K1727">
            <v>93.87</v>
          </cell>
          <cell r="M1727">
            <v>75.596856000000002</v>
          </cell>
        </row>
        <row r="1728">
          <cell r="A1728">
            <v>2023</v>
          </cell>
          <cell r="B1728">
            <v>10</v>
          </cell>
          <cell r="C1728">
            <v>7</v>
          </cell>
          <cell r="F1728">
            <v>24.71</v>
          </cell>
          <cell r="G1728">
            <v>86.94</v>
          </cell>
          <cell r="H1728">
            <v>0</v>
          </cell>
          <cell r="I1728">
            <v>23.56</v>
          </cell>
          <cell r="J1728">
            <v>0.46</v>
          </cell>
          <cell r="K1728">
            <v>93.85</v>
          </cell>
          <cell r="M1728">
            <v>75.031673360000013</v>
          </cell>
        </row>
        <row r="1729">
          <cell r="A1729">
            <v>2023</v>
          </cell>
          <cell r="B1729">
            <v>10</v>
          </cell>
          <cell r="C1729">
            <v>7</v>
          </cell>
          <cell r="F1729">
            <v>23.77</v>
          </cell>
          <cell r="G1729">
            <v>91.25</v>
          </cell>
          <cell r="H1729">
            <v>0.02</v>
          </cell>
          <cell r="I1729">
            <v>23.03</v>
          </cell>
          <cell r="J1729">
            <v>0.71</v>
          </cell>
          <cell r="K1729">
            <v>93.94</v>
          </cell>
          <cell r="M1729">
            <v>73.114215000000002</v>
          </cell>
        </row>
        <row r="1730">
          <cell r="A1730">
            <v>2023</v>
          </cell>
          <cell r="B1730">
            <v>10</v>
          </cell>
          <cell r="C1730">
            <v>8</v>
          </cell>
          <cell r="F1730">
            <v>22.7</v>
          </cell>
          <cell r="G1730">
            <v>93.31</v>
          </cell>
          <cell r="H1730">
            <v>0.2</v>
          </cell>
          <cell r="I1730">
            <v>22.14</v>
          </cell>
          <cell r="J1730">
            <v>1.73</v>
          </cell>
          <cell r="K1730">
            <v>94</v>
          </cell>
          <cell r="M1730">
            <v>70.544216800000001</v>
          </cell>
        </row>
        <row r="1731">
          <cell r="A1731">
            <v>2023</v>
          </cell>
          <cell r="B1731">
            <v>10</v>
          </cell>
          <cell r="C1731">
            <v>8</v>
          </cell>
          <cell r="F1731">
            <v>21.19</v>
          </cell>
          <cell r="G1731">
            <v>93.19</v>
          </cell>
          <cell r="H1731">
            <v>0.36</v>
          </cell>
          <cell r="I1731">
            <v>20.58</v>
          </cell>
          <cell r="J1731">
            <v>2.97</v>
          </cell>
          <cell r="K1731">
            <v>94.01</v>
          </cell>
          <cell r="M1731">
            <v>66.629366040000008</v>
          </cell>
        </row>
        <row r="1732">
          <cell r="A1732">
            <v>2023</v>
          </cell>
          <cell r="B1732">
            <v>10</v>
          </cell>
          <cell r="C1732">
            <v>8</v>
          </cell>
          <cell r="F1732">
            <v>19.649999999999999</v>
          </cell>
          <cell r="G1732">
            <v>93.44</v>
          </cell>
          <cell r="H1732">
            <v>0.21</v>
          </cell>
          <cell r="I1732">
            <v>19.05</v>
          </cell>
          <cell r="J1732">
            <v>3.17</v>
          </cell>
          <cell r="K1732">
            <v>93.96</v>
          </cell>
          <cell r="M1732">
            <v>62.653754400000004</v>
          </cell>
        </row>
        <row r="1733">
          <cell r="A1733">
            <v>2023</v>
          </cell>
          <cell r="B1733">
            <v>10</v>
          </cell>
          <cell r="C1733">
            <v>8</v>
          </cell>
          <cell r="F1733">
            <v>18.62</v>
          </cell>
          <cell r="G1733">
            <v>93</v>
          </cell>
          <cell r="H1733">
            <v>0.1</v>
          </cell>
          <cell r="I1733">
            <v>18.010000000000002</v>
          </cell>
          <cell r="J1733">
            <v>2.77</v>
          </cell>
          <cell r="K1733">
            <v>93.9</v>
          </cell>
          <cell r="M1733">
            <v>59.980184000000008</v>
          </cell>
        </row>
        <row r="1734">
          <cell r="A1734">
            <v>2023</v>
          </cell>
          <cell r="B1734">
            <v>10</v>
          </cell>
          <cell r="C1734">
            <v>8</v>
          </cell>
          <cell r="F1734">
            <v>18.100000000000001</v>
          </cell>
          <cell r="G1734">
            <v>93.31</v>
          </cell>
          <cell r="H1734">
            <v>0.06</v>
          </cell>
          <cell r="I1734">
            <v>17.54</v>
          </cell>
          <cell r="J1734">
            <v>2.2799999999999998</v>
          </cell>
          <cell r="K1734">
            <v>93.89</v>
          </cell>
          <cell r="M1734">
            <v>58.638110400000016</v>
          </cell>
        </row>
        <row r="1735">
          <cell r="A1735">
            <v>2023</v>
          </cell>
          <cell r="B1735">
            <v>10</v>
          </cell>
          <cell r="C1735">
            <v>8</v>
          </cell>
          <cell r="F1735">
            <v>18.079999999999998</v>
          </cell>
          <cell r="G1735">
            <v>93.31</v>
          </cell>
          <cell r="H1735">
            <v>0.05</v>
          </cell>
          <cell r="I1735">
            <v>17.52</v>
          </cell>
          <cell r="J1735">
            <v>1.99</v>
          </cell>
          <cell r="K1735">
            <v>93.91</v>
          </cell>
          <cell r="M1735">
            <v>58.58634472</v>
          </cell>
        </row>
        <row r="1736">
          <cell r="A1736">
            <v>2023</v>
          </cell>
          <cell r="B1736">
            <v>10</v>
          </cell>
          <cell r="C1736">
            <v>8</v>
          </cell>
          <cell r="F1736">
            <v>18.72</v>
          </cell>
          <cell r="G1736">
            <v>92.31</v>
          </cell>
          <cell r="H1736">
            <v>0.04</v>
          </cell>
          <cell r="I1736">
            <v>18.079999999999998</v>
          </cell>
          <cell r="J1736">
            <v>1.98</v>
          </cell>
          <cell r="K1736">
            <v>93.95</v>
          </cell>
          <cell r="M1736">
            <v>60.228838480000007</v>
          </cell>
        </row>
        <row r="1737">
          <cell r="A1737">
            <v>2023</v>
          </cell>
          <cell r="B1737">
            <v>10</v>
          </cell>
          <cell r="C1737">
            <v>8</v>
          </cell>
          <cell r="F1737">
            <v>20.68</v>
          </cell>
          <cell r="G1737">
            <v>87.5</v>
          </cell>
          <cell r="H1737">
            <v>0.03</v>
          </cell>
          <cell r="I1737">
            <v>19.579999999999998</v>
          </cell>
          <cell r="J1737">
            <v>1.92</v>
          </cell>
          <cell r="K1737">
            <v>93.99</v>
          </cell>
          <cell r="M1737">
            <v>65.047740000000005</v>
          </cell>
        </row>
        <row r="1738">
          <cell r="A1738">
            <v>2023</v>
          </cell>
          <cell r="B1738">
            <v>10</v>
          </cell>
          <cell r="C1738">
            <v>8</v>
          </cell>
          <cell r="F1738">
            <v>24.16</v>
          </cell>
          <cell r="G1738">
            <v>78.19</v>
          </cell>
          <cell r="H1738">
            <v>0.06</v>
          </cell>
          <cell r="I1738">
            <v>22.13</v>
          </cell>
          <cell r="J1738">
            <v>2.12</v>
          </cell>
          <cell r="K1738">
            <v>94.01</v>
          </cell>
          <cell r="M1738">
            <v>72.762364560000009</v>
          </cell>
        </row>
        <row r="1739">
          <cell r="A1739">
            <v>2023</v>
          </cell>
          <cell r="B1739">
            <v>10</v>
          </cell>
          <cell r="C1739">
            <v>8</v>
          </cell>
          <cell r="F1739">
            <v>27.5</v>
          </cell>
          <cell r="G1739">
            <v>67.19</v>
          </cell>
          <cell r="H1739">
            <v>0.66</v>
          </cell>
          <cell r="I1739">
            <v>24.19</v>
          </cell>
          <cell r="J1739">
            <v>2.38</v>
          </cell>
          <cell r="K1739">
            <v>94.01</v>
          </cell>
          <cell r="M1739">
            <v>78.841020000000015</v>
          </cell>
        </row>
        <row r="1740">
          <cell r="A1740">
            <v>2023</v>
          </cell>
          <cell r="B1740">
            <v>10</v>
          </cell>
          <cell r="C1740">
            <v>8</v>
          </cell>
          <cell r="F1740">
            <v>29.62</v>
          </cell>
          <cell r="G1740">
            <v>59.69</v>
          </cell>
          <cell r="H1740">
            <v>1.42</v>
          </cell>
          <cell r="I1740">
            <v>25.3</v>
          </cell>
          <cell r="J1740">
            <v>2.5</v>
          </cell>
          <cell r="K1740">
            <v>94.01</v>
          </cell>
          <cell r="M1740">
            <v>81.97428192000001</v>
          </cell>
        </row>
        <row r="1741">
          <cell r="A1741">
            <v>2023</v>
          </cell>
          <cell r="B1741">
            <v>10</v>
          </cell>
          <cell r="C1741">
            <v>8</v>
          </cell>
          <cell r="F1741">
            <v>30.84</v>
          </cell>
          <cell r="G1741">
            <v>55.69</v>
          </cell>
          <cell r="H1741">
            <v>2.2400000000000002</v>
          </cell>
          <cell r="I1741">
            <v>25.91</v>
          </cell>
          <cell r="J1741">
            <v>2.5299999999999998</v>
          </cell>
          <cell r="K1741">
            <v>93.96</v>
          </cell>
          <cell r="M1741">
            <v>83.608215440000009</v>
          </cell>
        </row>
        <row r="1742">
          <cell r="A1742">
            <v>2023</v>
          </cell>
          <cell r="B1742">
            <v>10</v>
          </cell>
          <cell r="C1742">
            <v>8</v>
          </cell>
          <cell r="F1742">
            <v>31.48</v>
          </cell>
          <cell r="G1742">
            <v>54</v>
          </cell>
          <cell r="H1742">
            <v>2.31</v>
          </cell>
          <cell r="I1742">
            <v>26.27</v>
          </cell>
          <cell r="J1742">
            <v>2.67</v>
          </cell>
          <cell r="K1742">
            <v>93.88</v>
          </cell>
          <cell r="M1742">
            <v>84.492528000000007</v>
          </cell>
        </row>
        <row r="1743">
          <cell r="A1743">
            <v>2023</v>
          </cell>
          <cell r="B1743">
            <v>10</v>
          </cell>
          <cell r="C1743">
            <v>8</v>
          </cell>
          <cell r="F1743">
            <v>31.71</v>
          </cell>
          <cell r="G1743">
            <v>53.19</v>
          </cell>
          <cell r="H1743">
            <v>1.88</v>
          </cell>
          <cell r="I1743">
            <v>26.37</v>
          </cell>
          <cell r="J1743">
            <v>2.91</v>
          </cell>
          <cell r="K1743">
            <v>93.78</v>
          </cell>
          <cell r="M1743">
            <v>84.755650360000004</v>
          </cell>
        </row>
        <row r="1744">
          <cell r="A1744">
            <v>2023</v>
          </cell>
          <cell r="B1744">
            <v>10</v>
          </cell>
          <cell r="C1744">
            <v>8</v>
          </cell>
          <cell r="F1744">
            <v>31.35</v>
          </cell>
          <cell r="G1744">
            <v>54.12</v>
          </cell>
          <cell r="H1744">
            <v>1.41</v>
          </cell>
          <cell r="I1744">
            <v>26.17</v>
          </cell>
          <cell r="J1744">
            <v>2.92</v>
          </cell>
          <cell r="K1744">
            <v>93.71</v>
          </cell>
          <cell r="M1744">
            <v>84.26639680000001</v>
          </cell>
        </row>
        <row r="1745">
          <cell r="A1745">
            <v>2023</v>
          </cell>
          <cell r="B1745">
            <v>10</v>
          </cell>
          <cell r="C1745">
            <v>8</v>
          </cell>
          <cell r="F1745">
            <v>30.66</v>
          </cell>
          <cell r="G1745">
            <v>56.31</v>
          </cell>
          <cell r="H1745">
            <v>1.0900000000000001</v>
          </cell>
          <cell r="I1745">
            <v>25.83</v>
          </cell>
          <cell r="J1745">
            <v>2.64</v>
          </cell>
          <cell r="K1745">
            <v>93.67</v>
          </cell>
          <cell r="M1745">
            <v>83.383469439999999</v>
          </cell>
        </row>
        <row r="1746">
          <cell r="A1746">
            <v>2023</v>
          </cell>
          <cell r="B1746">
            <v>10</v>
          </cell>
          <cell r="C1746">
            <v>8</v>
          </cell>
          <cell r="F1746">
            <v>29.76</v>
          </cell>
          <cell r="G1746">
            <v>61.19</v>
          </cell>
          <cell r="H1746">
            <v>0.62</v>
          </cell>
          <cell r="I1746">
            <v>25.63</v>
          </cell>
          <cell r="J1746">
            <v>2.04</v>
          </cell>
          <cell r="K1746">
            <v>93.68</v>
          </cell>
          <cell r="M1746">
            <v>82.552046160000017</v>
          </cell>
        </row>
        <row r="1747">
          <cell r="A1747">
            <v>2023</v>
          </cell>
          <cell r="B1747">
            <v>10</v>
          </cell>
          <cell r="C1747">
            <v>8</v>
          </cell>
          <cell r="F1747">
            <v>28.31</v>
          </cell>
          <cell r="G1747">
            <v>71.44</v>
          </cell>
          <cell r="H1747">
            <v>0.25</v>
          </cell>
          <cell r="I1747">
            <v>25.48</v>
          </cell>
          <cell r="J1747">
            <v>1.36</v>
          </cell>
          <cell r="K1747">
            <v>93.71</v>
          </cell>
          <cell r="M1747">
            <v>81.318508960000003</v>
          </cell>
        </row>
        <row r="1748">
          <cell r="A1748">
            <v>2023</v>
          </cell>
          <cell r="B1748">
            <v>10</v>
          </cell>
          <cell r="C1748">
            <v>8</v>
          </cell>
          <cell r="F1748">
            <v>25.88</v>
          </cell>
          <cell r="G1748">
            <v>85.31</v>
          </cell>
          <cell r="H1748">
            <v>0.17</v>
          </cell>
          <cell r="I1748">
            <v>24.57</v>
          </cell>
          <cell r="J1748">
            <v>0.72</v>
          </cell>
          <cell r="K1748">
            <v>93.74</v>
          </cell>
          <cell r="M1748">
            <v>77.723503920000013</v>
          </cell>
        </row>
        <row r="1749">
          <cell r="A1749">
            <v>2023</v>
          </cell>
          <cell r="B1749">
            <v>10</v>
          </cell>
          <cell r="C1749">
            <v>8</v>
          </cell>
          <cell r="F1749">
            <v>24.94</v>
          </cell>
          <cell r="G1749">
            <v>86.69</v>
          </cell>
          <cell r="H1749">
            <v>0.13</v>
          </cell>
          <cell r="I1749">
            <v>23.77</v>
          </cell>
          <cell r="J1749">
            <v>0.68</v>
          </cell>
          <cell r="K1749">
            <v>93.77</v>
          </cell>
          <cell r="M1749">
            <v>75.573947040000007</v>
          </cell>
        </row>
        <row r="1750">
          <cell r="A1750">
            <v>2023</v>
          </cell>
          <cell r="B1750">
            <v>10</v>
          </cell>
          <cell r="C1750">
            <v>8</v>
          </cell>
          <cell r="F1750">
            <v>24.37</v>
          </cell>
          <cell r="G1750">
            <v>87.06</v>
          </cell>
          <cell r="H1750">
            <v>0.12</v>
          </cell>
          <cell r="I1750">
            <v>23.23</v>
          </cell>
          <cell r="J1750">
            <v>0.76</v>
          </cell>
          <cell r="K1750">
            <v>93.8</v>
          </cell>
          <cell r="M1750">
            <v>74.199976079999999</v>
          </cell>
        </row>
        <row r="1751">
          <cell r="A1751">
            <v>2023</v>
          </cell>
          <cell r="B1751">
            <v>10</v>
          </cell>
          <cell r="C1751">
            <v>8</v>
          </cell>
          <cell r="F1751">
            <v>23.89</v>
          </cell>
          <cell r="G1751">
            <v>86.81</v>
          </cell>
          <cell r="H1751">
            <v>0.08</v>
          </cell>
          <cell r="I1751">
            <v>22.73</v>
          </cell>
          <cell r="J1751">
            <v>0.91</v>
          </cell>
          <cell r="K1751">
            <v>93.83</v>
          </cell>
          <cell r="M1751">
            <v>72.982100760000009</v>
          </cell>
        </row>
        <row r="1752">
          <cell r="A1752">
            <v>2023</v>
          </cell>
          <cell r="B1752">
            <v>10</v>
          </cell>
          <cell r="C1752">
            <v>8</v>
          </cell>
          <cell r="F1752">
            <v>23.6</v>
          </cell>
          <cell r="G1752">
            <v>85.12</v>
          </cell>
          <cell r="H1752">
            <v>0.16</v>
          </cell>
          <cell r="I1752">
            <v>22.3</v>
          </cell>
          <cell r="J1752">
            <v>1.29</v>
          </cell>
          <cell r="K1752">
            <v>93.83</v>
          </cell>
          <cell r="M1752">
            <v>72.103484800000018</v>
          </cell>
        </row>
        <row r="1753">
          <cell r="A1753">
            <v>2023</v>
          </cell>
          <cell r="B1753">
            <v>10</v>
          </cell>
          <cell r="C1753">
            <v>8</v>
          </cell>
          <cell r="F1753">
            <v>23.26</v>
          </cell>
          <cell r="G1753">
            <v>84.75</v>
          </cell>
          <cell r="H1753">
            <v>0.76</v>
          </cell>
          <cell r="I1753">
            <v>21.91</v>
          </cell>
          <cell r="J1753">
            <v>1.91</v>
          </cell>
          <cell r="K1753">
            <v>93.78</v>
          </cell>
          <cell r="M1753">
            <v>71.236404000000007</v>
          </cell>
        </row>
        <row r="1754">
          <cell r="A1754">
            <v>2023</v>
          </cell>
          <cell r="B1754">
            <v>10</v>
          </cell>
          <cell r="C1754">
            <v>9</v>
          </cell>
          <cell r="F1754">
            <v>22.73</v>
          </cell>
          <cell r="G1754">
            <v>87.62</v>
          </cell>
          <cell r="H1754">
            <v>1.52</v>
          </cell>
          <cell r="I1754">
            <v>21.66</v>
          </cell>
          <cell r="J1754">
            <v>2.34</v>
          </cell>
          <cell r="K1754">
            <v>93.76</v>
          </cell>
          <cell r="M1754">
            <v>70.167962640000013</v>
          </cell>
        </row>
        <row r="1755">
          <cell r="A1755">
            <v>2023</v>
          </cell>
          <cell r="B1755">
            <v>10</v>
          </cell>
          <cell r="C1755">
            <v>9</v>
          </cell>
          <cell r="F1755">
            <v>22.34</v>
          </cell>
          <cell r="G1755">
            <v>91</v>
          </cell>
          <cell r="H1755">
            <v>1.61</v>
          </cell>
          <cell r="I1755">
            <v>21.58</v>
          </cell>
          <cell r="J1755">
            <v>2.4500000000000002</v>
          </cell>
          <cell r="K1755">
            <v>93.79</v>
          </cell>
          <cell r="M1755">
            <v>69.442936000000017</v>
          </cell>
        </row>
        <row r="1756">
          <cell r="A1756">
            <v>2023</v>
          </cell>
          <cell r="B1756">
            <v>10</v>
          </cell>
          <cell r="C1756">
            <v>9</v>
          </cell>
          <cell r="F1756">
            <v>22.08</v>
          </cell>
          <cell r="G1756">
            <v>94.81</v>
          </cell>
          <cell r="H1756">
            <v>2.12</v>
          </cell>
          <cell r="I1756">
            <v>21.66</v>
          </cell>
          <cell r="J1756">
            <v>2.14</v>
          </cell>
          <cell r="K1756">
            <v>93.8</v>
          </cell>
          <cell r="M1756">
            <v>69.043148720000005</v>
          </cell>
        </row>
        <row r="1757">
          <cell r="A1757">
            <v>2023</v>
          </cell>
          <cell r="B1757">
            <v>10</v>
          </cell>
          <cell r="C1757">
            <v>9</v>
          </cell>
          <cell r="F1757">
            <v>22.15</v>
          </cell>
          <cell r="G1757">
            <v>96.56</v>
          </cell>
          <cell r="H1757">
            <v>2.14</v>
          </cell>
          <cell r="I1757">
            <v>21.87</v>
          </cell>
          <cell r="J1757">
            <v>1.58</v>
          </cell>
          <cell r="K1757">
            <v>93.79</v>
          </cell>
          <cell r="M1757">
            <v>69.349005599999998</v>
          </cell>
        </row>
        <row r="1758">
          <cell r="A1758">
            <v>2023</v>
          </cell>
          <cell r="B1758">
            <v>10</v>
          </cell>
          <cell r="C1758">
            <v>9</v>
          </cell>
          <cell r="F1758">
            <v>22.13</v>
          </cell>
          <cell r="G1758">
            <v>97.56</v>
          </cell>
          <cell r="H1758">
            <v>1.53</v>
          </cell>
          <cell r="I1758">
            <v>21.94</v>
          </cell>
          <cell r="J1758">
            <v>0.95</v>
          </cell>
          <cell r="K1758">
            <v>93.82</v>
          </cell>
          <cell r="M1758">
            <v>69.36610592000001</v>
          </cell>
        </row>
        <row r="1759">
          <cell r="A1759">
            <v>2023</v>
          </cell>
          <cell r="B1759">
            <v>10</v>
          </cell>
          <cell r="C1759">
            <v>9</v>
          </cell>
          <cell r="F1759">
            <v>21.92</v>
          </cell>
          <cell r="G1759">
            <v>98</v>
          </cell>
          <cell r="H1759">
            <v>1.07</v>
          </cell>
          <cell r="I1759">
            <v>21.76</v>
          </cell>
          <cell r="J1759">
            <v>0.79</v>
          </cell>
          <cell r="K1759">
            <v>93.9</v>
          </cell>
          <cell r="M1759">
            <v>68.837184000000008</v>
          </cell>
        </row>
        <row r="1760">
          <cell r="A1760">
            <v>2023</v>
          </cell>
          <cell r="B1760">
            <v>10</v>
          </cell>
          <cell r="C1760">
            <v>9</v>
          </cell>
          <cell r="F1760">
            <v>22.08</v>
          </cell>
          <cell r="G1760">
            <v>96.94</v>
          </cell>
          <cell r="H1760">
            <v>0.94</v>
          </cell>
          <cell r="I1760">
            <v>21.83</v>
          </cell>
          <cell r="J1760">
            <v>1.1000000000000001</v>
          </cell>
          <cell r="K1760">
            <v>93.98</v>
          </cell>
          <cell r="M1760">
            <v>69.190357280000001</v>
          </cell>
        </row>
        <row r="1761">
          <cell r="A1761">
            <v>2023</v>
          </cell>
          <cell r="B1761">
            <v>10</v>
          </cell>
          <cell r="C1761">
            <v>9</v>
          </cell>
          <cell r="F1761">
            <v>22.42</v>
          </cell>
          <cell r="G1761">
            <v>93.94</v>
          </cell>
          <cell r="H1761">
            <v>0.35</v>
          </cell>
          <cell r="I1761">
            <v>21.92</v>
          </cell>
          <cell r="J1761">
            <v>1.52</v>
          </cell>
          <cell r="K1761">
            <v>94.06</v>
          </cell>
          <cell r="M1761">
            <v>69.866550720000006</v>
          </cell>
        </row>
        <row r="1762">
          <cell r="A1762">
            <v>2023</v>
          </cell>
          <cell r="B1762">
            <v>10</v>
          </cell>
          <cell r="C1762">
            <v>9</v>
          </cell>
          <cell r="F1762">
            <v>23.2</v>
          </cell>
          <cell r="G1762">
            <v>88.56</v>
          </cell>
          <cell r="H1762">
            <v>0.42</v>
          </cell>
          <cell r="I1762">
            <v>22.22</v>
          </cell>
          <cell r="J1762">
            <v>1.9</v>
          </cell>
          <cell r="K1762">
            <v>94.13</v>
          </cell>
          <cell r="M1762">
            <v>71.422828800000019</v>
          </cell>
        </row>
        <row r="1763">
          <cell r="A1763">
            <v>2023</v>
          </cell>
          <cell r="B1763">
            <v>10</v>
          </cell>
          <cell r="C1763">
            <v>9</v>
          </cell>
          <cell r="F1763">
            <v>24.54</v>
          </cell>
          <cell r="G1763">
            <v>80.75</v>
          </cell>
          <cell r="H1763">
            <v>0.25</v>
          </cell>
          <cell r="I1763">
            <v>22.79</v>
          </cell>
          <cell r="J1763">
            <v>2.2400000000000002</v>
          </cell>
          <cell r="K1763">
            <v>94.14</v>
          </cell>
          <cell r="M1763">
            <v>73.931892000000005</v>
          </cell>
        </row>
        <row r="1764">
          <cell r="A1764">
            <v>2023</v>
          </cell>
          <cell r="B1764">
            <v>10</v>
          </cell>
          <cell r="C1764">
            <v>9</v>
          </cell>
          <cell r="F1764">
            <v>25.99</v>
          </cell>
          <cell r="G1764">
            <v>73.31</v>
          </cell>
          <cell r="H1764">
            <v>0.27</v>
          </cell>
          <cell r="I1764">
            <v>23.43</v>
          </cell>
          <cell r="J1764">
            <v>2.78</v>
          </cell>
          <cell r="K1764">
            <v>94.12</v>
          </cell>
          <cell r="M1764">
            <v>76.394951160000005</v>
          </cell>
        </row>
        <row r="1765">
          <cell r="A1765">
            <v>2023</v>
          </cell>
          <cell r="B1765">
            <v>10</v>
          </cell>
          <cell r="C1765">
            <v>9</v>
          </cell>
          <cell r="F1765">
            <v>27.18</v>
          </cell>
          <cell r="G1765">
            <v>67.38</v>
          </cell>
          <cell r="H1765">
            <v>0.2</v>
          </cell>
          <cell r="I1765">
            <v>23.91</v>
          </cell>
          <cell r="J1765">
            <v>3.25</v>
          </cell>
          <cell r="K1765">
            <v>94.08</v>
          </cell>
          <cell r="M1765">
            <v>78.178869760000012</v>
          </cell>
        </row>
        <row r="1766">
          <cell r="A1766">
            <v>2023</v>
          </cell>
          <cell r="B1766">
            <v>10</v>
          </cell>
          <cell r="C1766">
            <v>9</v>
          </cell>
          <cell r="F1766">
            <v>27.98</v>
          </cell>
          <cell r="G1766">
            <v>63.19</v>
          </cell>
          <cell r="H1766">
            <v>0.13</v>
          </cell>
          <cell r="I1766">
            <v>24.16</v>
          </cell>
          <cell r="J1766">
            <v>3.46</v>
          </cell>
          <cell r="K1766">
            <v>94.01</v>
          </cell>
          <cell r="M1766">
            <v>79.214291680000002</v>
          </cell>
        </row>
        <row r="1767">
          <cell r="A1767">
            <v>2023</v>
          </cell>
          <cell r="B1767">
            <v>10</v>
          </cell>
          <cell r="C1767">
            <v>9</v>
          </cell>
          <cell r="F1767">
            <v>28.59</v>
          </cell>
          <cell r="G1767">
            <v>59.75</v>
          </cell>
          <cell r="H1767">
            <v>7.0000000000000007E-2</v>
          </cell>
          <cell r="I1767">
            <v>24.3</v>
          </cell>
          <cell r="J1767">
            <v>3.32</v>
          </cell>
          <cell r="K1767">
            <v>93.96</v>
          </cell>
          <cell r="M1767">
            <v>79.886811000000009</v>
          </cell>
        </row>
        <row r="1768">
          <cell r="A1768">
            <v>2023</v>
          </cell>
          <cell r="B1768">
            <v>10</v>
          </cell>
          <cell r="C1768">
            <v>9</v>
          </cell>
          <cell r="F1768">
            <v>29.06</v>
          </cell>
          <cell r="G1768">
            <v>56.56</v>
          </cell>
          <cell r="H1768">
            <v>0.02</v>
          </cell>
          <cell r="I1768">
            <v>24.31</v>
          </cell>
          <cell r="J1768">
            <v>2.94</v>
          </cell>
          <cell r="K1768">
            <v>93.92</v>
          </cell>
          <cell r="M1768">
            <v>80.258991040000012</v>
          </cell>
        </row>
        <row r="1769">
          <cell r="A1769">
            <v>2023</v>
          </cell>
          <cell r="B1769">
            <v>10</v>
          </cell>
          <cell r="C1769">
            <v>9</v>
          </cell>
          <cell r="F1769">
            <v>29.2</v>
          </cell>
          <cell r="G1769">
            <v>54.25</v>
          </cell>
          <cell r="H1769">
            <v>0</v>
          </cell>
          <cell r="I1769">
            <v>24.12</v>
          </cell>
          <cell r="J1769">
            <v>2.41</v>
          </cell>
          <cell r="K1769">
            <v>93.89</v>
          </cell>
          <cell r="M1769">
            <v>80.107590000000002</v>
          </cell>
        </row>
        <row r="1770">
          <cell r="A1770">
            <v>2023</v>
          </cell>
          <cell r="B1770">
            <v>10</v>
          </cell>
          <cell r="C1770">
            <v>9</v>
          </cell>
          <cell r="F1770">
            <v>28.7</v>
          </cell>
          <cell r="G1770">
            <v>54.19</v>
          </cell>
          <cell r="H1770">
            <v>0</v>
          </cell>
          <cell r="I1770">
            <v>23.62</v>
          </cell>
          <cell r="J1770">
            <v>1.78</v>
          </cell>
          <cell r="K1770">
            <v>93.89</v>
          </cell>
          <cell r="M1770">
            <v>79.123079200000006</v>
          </cell>
        </row>
        <row r="1771">
          <cell r="A1771">
            <v>2023</v>
          </cell>
          <cell r="B1771">
            <v>10</v>
          </cell>
          <cell r="C1771">
            <v>9</v>
          </cell>
          <cell r="F1771">
            <v>27.23</v>
          </cell>
          <cell r="G1771">
            <v>61.5</v>
          </cell>
          <cell r="H1771">
            <v>0</v>
          </cell>
          <cell r="I1771">
            <v>23.19</v>
          </cell>
          <cell r="J1771">
            <v>0.99</v>
          </cell>
          <cell r="K1771">
            <v>93.93</v>
          </cell>
          <cell r="M1771">
            <v>77.384018000000012</v>
          </cell>
        </row>
        <row r="1772">
          <cell r="A1772">
            <v>2023</v>
          </cell>
          <cell r="B1772">
            <v>10</v>
          </cell>
          <cell r="C1772">
            <v>9</v>
          </cell>
          <cell r="F1772">
            <v>24.48</v>
          </cell>
          <cell r="G1772">
            <v>77.25</v>
          </cell>
          <cell r="H1772">
            <v>0</v>
          </cell>
          <cell r="I1772">
            <v>22.37</v>
          </cell>
          <cell r="J1772">
            <v>0.69</v>
          </cell>
          <cell r="K1772">
            <v>93.98</v>
          </cell>
          <cell r="M1772">
            <v>73.409302000000011</v>
          </cell>
        </row>
        <row r="1773">
          <cell r="A1773">
            <v>2023</v>
          </cell>
          <cell r="B1773">
            <v>10</v>
          </cell>
          <cell r="C1773">
            <v>9</v>
          </cell>
          <cell r="F1773">
            <v>23.48</v>
          </cell>
          <cell r="G1773">
            <v>79</v>
          </cell>
          <cell r="H1773">
            <v>0</v>
          </cell>
          <cell r="I1773">
            <v>21.56</v>
          </cell>
          <cell r="J1773">
            <v>1.04</v>
          </cell>
          <cell r="K1773">
            <v>94.04</v>
          </cell>
          <cell r="M1773">
            <v>71.245528000000007</v>
          </cell>
        </row>
        <row r="1774">
          <cell r="A1774">
            <v>2023</v>
          </cell>
          <cell r="B1774">
            <v>10</v>
          </cell>
          <cell r="C1774">
            <v>9</v>
          </cell>
          <cell r="F1774">
            <v>22.51</v>
          </cell>
          <cell r="G1774">
            <v>82.94</v>
          </cell>
          <cell r="H1774">
            <v>0</v>
          </cell>
          <cell r="I1774">
            <v>21</v>
          </cell>
          <cell r="J1774">
            <v>1.53</v>
          </cell>
          <cell r="K1774">
            <v>94.12</v>
          </cell>
          <cell r="M1774">
            <v>69.262622160000006</v>
          </cell>
        </row>
        <row r="1775">
          <cell r="A1775">
            <v>2023</v>
          </cell>
          <cell r="B1775">
            <v>10</v>
          </cell>
          <cell r="C1775">
            <v>9</v>
          </cell>
          <cell r="F1775">
            <v>21.21</v>
          </cell>
          <cell r="G1775">
            <v>87.31</v>
          </cell>
          <cell r="H1775">
            <v>0</v>
          </cell>
          <cell r="I1775">
            <v>20.12</v>
          </cell>
          <cell r="J1775">
            <v>1.96</v>
          </cell>
          <cell r="K1775">
            <v>94.2</v>
          </cell>
          <cell r="M1775">
            <v>66.358609640000012</v>
          </cell>
        </row>
        <row r="1776">
          <cell r="A1776">
            <v>2023</v>
          </cell>
          <cell r="B1776">
            <v>10</v>
          </cell>
          <cell r="C1776">
            <v>9</v>
          </cell>
          <cell r="F1776">
            <v>20.190000000000001</v>
          </cell>
          <cell r="G1776">
            <v>89.12</v>
          </cell>
          <cell r="H1776">
            <v>0</v>
          </cell>
          <cell r="I1776">
            <v>19.260000000000002</v>
          </cell>
          <cell r="J1776">
            <v>2.38</v>
          </cell>
          <cell r="K1776">
            <v>94.25</v>
          </cell>
          <cell r="M1776">
            <v>63.887917920000007</v>
          </cell>
        </row>
        <row r="1777">
          <cell r="A1777">
            <v>2023</v>
          </cell>
          <cell r="B1777">
            <v>10</v>
          </cell>
          <cell r="C1777">
            <v>9</v>
          </cell>
          <cell r="F1777">
            <v>19.14</v>
          </cell>
          <cell r="G1777">
            <v>90.06</v>
          </cell>
          <cell r="H1777">
            <v>0</v>
          </cell>
          <cell r="I1777">
            <v>18.309999999999999</v>
          </cell>
          <cell r="J1777">
            <v>2.78</v>
          </cell>
          <cell r="K1777">
            <v>94.26</v>
          </cell>
          <cell r="M1777">
            <v>61.262013760000002</v>
          </cell>
        </row>
        <row r="1778">
          <cell r="A1778">
            <v>2023</v>
          </cell>
          <cell r="B1778">
            <v>10</v>
          </cell>
          <cell r="C1778">
            <v>10</v>
          </cell>
          <cell r="F1778">
            <v>18.170000000000002</v>
          </cell>
          <cell r="G1778">
            <v>90.81</v>
          </cell>
          <cell r="H1778">
            <v>0</v>
          </cell>
          <cell r="I1778">
            <v>17.420000000000002</v>
          </cell>
          <cell r="J1778">
            <v>2.85</v>
          </cell>
          <cell r="K1778">
            <v>94.23</v>
          </cell>
          <cell r="M1778">
            <v>58.806820280000011</v>
          </cell>
        </row>
        <row r="1779">
          <cell r="A1779">
            <v>2023</v>
          </cell>
          <cell r="B1779">
            <v>10</v>
          </cell>
          <cell r="C1779">
            <v>10</v>
          </cell>
          <cell r="F1779">
            <v>17.510000000000002</v>
          </cell>
          <cell r="G1779">
            <v>91.62</v>
          </cell>
          <cell r="H1779">
            <v>0</v>
          </cell>
          <cell r="I1779">
            <v>16.84</v>
          </cell>
          <cell r="J1779">
            <v>2.67</v>
          </cell>
          <cell r="K1779">
            <v>94.18</v>
          </cell>
          <cell r="M1779">
            <v>57.120885680000008</v>
          </cell>
        </row>
        <row r="1780">
          <cell r="A1780">
            <v>2023</v>
          </cell>
          <cell r="B1780">
            <v>10</v>
          </cell>
          <cell r="C1780">
            <v>10</v>
          </cell>
          <cell r="F1780">
            <v>17.09</v>
          </cell>
          <cell r="G1780">
            <v>92.62</v>
          </cell>
          <cell r="H1780">
            <v>0</v>
          </cell>
          <cell r="I1780">
            <v>16.510000000000002</v>
          </cell>
          <cell r="J1780">
            <v>2.63</v>
          </cell>
          <cell r="K1780">
            <v>94.14</v>
          </cell>
          <cell r="M1780">
            <v>56.032723120000007</v>
          </cell>
        </row>
        <row r="1781">
          <cell r="A1781">
            <v>2023</v>
          </cell>
          <cell r="B1781">
            <v>10</v>
          </cell>
          <cell r="C1781">
            <v>10</v>
          </cell>
          <cell r="F1781">
            <v>16.79</v>
          </cell>
          <cell r="G1781">
            <v>93.31</v>
          </cell>
          <cell r="H1781">
            <v>0</v>
          </cell>
          <cell r="I1781">
            <v>16.260000000000002</v>
          </cell>
          <cell r="J1781">
            <v>2.62</v>
          </cell>
          <cell r="K1781">
            <v>94.12</v>
          </cell>
          <cell r="M1781">
            <v>55.247458360000003</v>
          </cell>
        </row>
        <row r="1782">
          <cell r="A1782">
            <v>2023</v>
          </cell>
          <cell r="B1782">
            <v>10</v>
          </cell>
          <cell r="C1782">
            <v>10</v>
          </cell>
          <cell r="F1782">
            <v>16.53</v>
          </cell>
          <cell r="G1782">
            <v>93.94</v>
          </cell>
          <cell r="H1782">
            <v>0</v>
          </cell>
          <cell r="I1782">
            <v>16.05</v>
          </cell>
          <cell r="J1782">
            <v>2.57</v>
          </cell>
          <cell r="K1782">
            <v>94.14</v>
          </cell>
          <cell r="M1782">
            <v>54.56070248000001</v>
          </cell>
        </row>
        <row r="1783">
          <cell r="A1783">
            <v>2023</v>
          </cell>
          <cell r="B1783">
            <v>10</v>
          </cell>
          <cell r="C1783">
            <v>10</v>
          </cell>
          <cell r="F1783">
            <v>16.3</v>
          </cell>
          <cell r="G1783">
            <v>94.5</v>
          </cell>
          <cell r="H1783">
            <v>0</v>
          </cell>
          <cell r="I1783">
            <v>15.87</v>
          </cell>
          <cell r="J1783">
            <v>2.52</v>
          </cell>
          <cell r="K1783">
            <v>94.19</v>
          </cell>
          <cell r="M1783">
            <v>53.948640000000012</v>
          </cell>
        </row>
        <row r="1784">
          <cell r="A1784">
            <v>2023</v>
          </cell>
          <cell r="B1784">
            <v>10</v>
          </cell>
          <cell r="C1784">
            <v>10</v>
          </cell>
          <cell r="F1784">
            <v>16.670000000000002</v>
          </cell>
          <cell r="G1784">
            <v>92</v>
          </cell>
          <cell r="H1784">
            <v>0</v>
          </cell>
          <cell r="I1784">
            <v>16.03</v>
          </cell>
          <cell r="J1784">
            <v>2.77</v>
          </cell>
          <cell r="K1784">
            <v>94.25</v>
          </cell>
          <cell r="M1784">
            <v>54.962556000000014</v>
          </cell>
        </row>
        <row r="1785">
          <cell r="A1785">
            <v>2023</v>
          </cell>
          <cell r="B1785">
            <v>10</v>
          </cell>
          <cell r="C1785">
            <v>10</v>
          </cell>
          <cell r="F1785">
            <v>18.96</v>
          </cell>
          <cell r="G1785">
            <v>81.06</v>
          </cell>
          <cell r="H1785">
            <v>0</v>
          </cell>
          <cell r="I1785">
            <v>17.309999999999999</v>
          </cell>
          <cell r="J1785">
            <v>3.07</v>
          </cell>
          <cell r="K1785">
            <v>94.31</v>
          </cell>
          <cell r="M1785">
            <v>60.644220640000007</v>
          </cell>
        </row>
        <row r="1786">
          <cell r="A1786">
            <v>2023</v>
          </cell>
          <cell r="B1786">
            <v>10</v>
          </cell>
          <cell r="C1786">
            <v>10</v>
          </cell>
          <cell r="F1786">
            <v>22.15</v>
          </cell>
          <cell r="G1786">
            <v>68.69</v>
          </cell>
          <cell r="H1786">
            <v>0</v>
          </cell>
          <cell r="I1786">
            <v>19.149999999999999</v>
          </cell>
          <cell r="J1786">
            <v>3.07</v>
          </cell>
          <cell r="K1786">
            <v>94.36</v>
          </cell>
          <cell r="M1786">
            <v>67.390859400000011</v>
          </cell>
        </row>
        <row r="1787">
          <cell r="A1787">
            <v>2023</v>
          </cell>
          <cell r="B1787">
            <v>10</v>
          </cell>
          <cell r="C1787">
            <v>10</v>
          </cell>
          <cell r="F1787">
            <v>25.54</v>
          </cell>
          <cell r="G1787">
            <v>54.81</v>
          </cell>
          <cell r="H1787">
            <v>0</v>
          </cell>
          <cell r="I1787">
            <v>20.67</v>
          </cell>
          <cell r="J1787">
            <v>2.68</v>
          </cell>
          <cell r="K1787">
            <v>94.36</v>
          </cell>
          <cell r="M1787">
            <v>73.049487360000001</v>
          </cell>
        </row>
        <row r="1788">
          <cell r="A1788">
            <v>2023</v>
          </cell>
          <cell r="B1788">
            <v>10</v>
          </cell>
          <cell r="C1788">
            <v>10</v>
          </cell>
          <cell r="F1788">
            <v>27.94</v>
          </cell>
          <cell r="G1788">
            <v>45.44</v>
          </cell>
          <cell r="H1788">
            <v>0</v>
          </cell>
          <cell r="I1788">
            <v>21.51</v>
          </cell>
          <cell r="J1788">
            <v>2.13</v>
          </cell>
          <cell r="K1788">
            <v>94.34</v>
          </cell>
          <cell r="M1788">
            <v>76.197935040000004</v>
          </cell>
        </row>
        <row r="1789">
          <cell r="A1789">
            <v>2023</v>
          </cell>
          <cell r="B1789">
            <v>10</v>
          </cell>
          <cell r="C1789">
            <v>10</v>
          </cell>
          <cell r="F1789">
            <v>29.62</v>
          </cell>
          <cell r="G1789">
            <v>39.81</v>
          </cell>
          <cell r="H1789">
            <v>0</v>
          </cell>
          <cell r="I1789">
            <v>22.07</v>
          </cell>
          <cell r="J1789">
            <v>1.76</v>
          </cell>
          <cell r="K1789">
            <v>94.29</v>
          </cell>
          <cell r="M1789">
            <v>78.142054080000008</v>
          </cell>
        </row>
        <row r="1790">
          <cell r="A1790">
            <v>2023</v>
          </cell>
          <cell r="B1790">
            <v>10</v>
          </cell>
          <cell r="C1790">
            <v>10</v>
          </cell>
          <cell r="F1790">
            <v>30.8</v>
          </cell>
          <cell r="G1790">
            <v>36</v>
          </cell>
          <cell r="H1790">
            <v>0</v>
          </cell>
          <cell r="I1790">
            <v>22.4</v>
          </cell>
          <cell r="J1790">
            <v>1.55</v>
          </cell>
          <cell r="K1790">
            <v>94.2</v>
          </cell>
          <cell r="M1790">
            <v>79.352720000000005</v>
          </cell>
        </row>
        <row r="1791">
          <cell r="A1791">
            <v>2023</v>
          </cell>
          <cell r="B1791">
            <v>10</v>
          </cell>
          <cell r="C1791">
            <v>10</v>
          </cell>
          <cell r="F1791">
            <v>31.46</v>
          </cell>
          <cell r="G1791">
            <v>33.619999999999997</v>
          </cell>
          <cell r="H1791">
            <v>0</v>
          </cell>
          <cell r="I1791">
            <v>22.51</v>
          </cell>
          <cell r="J1791">
            <v>1.56</v>
          </cell>
          <cell r="K1791">
            <v>94.09</v>
          </cell>
          <cell r="M1791">
            <v>79.910057280000004</v>
          </cell>
        </row>
        <row r="1792">
          <cell r="A1792">
            <v>2023</v>
          </cell>
          <cell r="B1792">
            <v>10</v>
          </cell>
          <cell r="C1792">
            <v>10</v>
          </cell>
          <cell r="F1792">
            <v>31.59</v>
          </cell>
          <cell r="G1792">
            <v>32.619999999999997</v>
          </cell>
          <cell r="H1792">
            <v>0</v>
          </cell>
          <cell r="I1792">
            <v>22.4</v>
          </cell>
          <cell r="J1792">
            <v>1.74</v>
          </cell>
          <cell r="K1792">
            <v>93.99</v>
          </cell>
          <cell r="M1792">
            <v>79.89419912000001</v>
          </cell>
        </row>
        <row r="1793">
          <cell r="A1793">
            <v>2023</v>
          </cell>
          <cell r="B1793">
            <v>10</v>
          </cell>
          <cell r="C1793">
            <v>10</v>
          </cell>
          <cell r="F1793">
            <v>31.16</v>
          </cell>
          <cell r="G1793">
            <v>33.119999999999997</v>
          </cell>
          <cell r="H1793">
            <v>0</v>
          </cell>
          <cell r="I1793">
            <v>22.11</v>
          </cell>
          <cell r="J1793">
            <v>1.92</v>
          </cell>
          <cell r="K1793">
            <v>93.93</v>
          </cell>
          <cell r="M1793">
            <v>79.318234880000006</v>
          </cell>
        </row>
        <row r="1794">
          <cell r="A1794">
            <v>2023</v>
          </cell>
          <cell r="B1794">
            <v>10</v>
          </cell>
          <cell r="C1794">
            <v>10</v>
          </cell>
          <cell r="F1794">
            <v>30.02</v>
          </cell>
          <cell r="G1794">
            <v>35.19</v>
          </cell>
          <cell r="H1794">
            <v>0</v>
          </cell>
          <cell r="I1794">
            <v>21.51</v>
          </cell>
          <cell r="J1794">
            <v>2.0699999999999998</v>
          </cell>
          <cell r="K1794">
            <v>93.91</v>
          </cell>
          <cell r="M1794">
            <v>77.905512320000014</v>
          </cell>
        </row>
        <row r="1795">
          <cell r="A1795">
            <v>2023</v>
          </cell>
          <cell r="B1795">
            <v>10</v>
          </cell>
          <cell r="C1795">
            <v>10</v>
          </cell>
          <cell r="F1795">
            <v>27.65</v>
          </cell>
          <cell r="G1795">
            <v>45.56</v>
          </cell>
          <cell r="H1795">
            <v>0</v>
          </cell>
          <cell r="I1795">
            <v>21.23</v>
          </cell>
          <cell r="J1795">
            <v>1.61</v>
          </cell>
          <cell r="K1795">
            <v>93.94</v>
          </cell>
          <cell r="M1795">
            <v>75.694257600000014</v>
          </cell>
        </row>
        <row r="1796">
          <cell r="A1796">
            <v>2023</v>
          </cell>
          <cell r="B1796">
            <v>10</v>
          </cell>
          <cell r="C1796">
            <v>10</v>
          </cell>
          <cell r="F1796">
            <v>23.47</v>
          </cell>
          <cell r="G1796">
            <v>63.31</v>
          </cell>
          <cell r="H1796">
            <v>0</v>
          </cell>
          <cell r="I1796">
            <v>19.8</v>
          </cell>
          <cell r="J1796">
            <v>1.22</v>
          </cell>
          <cell r="K1796">
            <v>93.98</v>
          </cell>
          <cell r="M1796">
            <v>69.779955480000012</v>
          </cell>
        </row>
        <row r="1797">
          <cell r="A1797">
            <v>2023</v>
          </cell>
          <cell r="B1797">
            <v>10</v>
          </cell>
          <cell r="C1797">
            <v>10</v>
          </cell>
          <cell r="F1797">
            <v>22.36</v>
          </cell>
          <cell r="G1797">
            <v>65.5</v>
          </cell>
          <cell r="H1797">
            <v>0</v>
          </cell>
          <cell r="I1797">
            <v>18.98</v>
          </cell>
          <cell r="J1797">
            <v>1.59</v>
          </cell>
          <cell r="K1797">
            <v>94.03</v>
          </cell>
          <cell r="M1797">
            <v>67.614492000000013</v>
          </cell>
        </row>
        <row r="1798">
          <cell r="A1798">
            <v>2023</v>
          </cell>
          <cell r="B1798">
            <v>10</v>
          </cell>
          <cell r="C1798">
            <v>10</v>
          </cell>
          <cell r="F1798">
            <v>21.59</v>
          </cell>
          <cell r="G1798">
            <v>69.12</v>
          </cell>
          <cell r="H1798">
            <v>0</v>
          </cell>
          <cell r="I1798">
            <v>18.649999999999999</v>
          </cell>
          <cell r="J1798">
            <v>1.88</v>
          </cell>
          <cell r="K1798">
            <v>94.08</v>
          </cell>
          <cell r="M1798">
            <v>66.193793120000009</v>
          </cell>
        </row>
        <row r="1799">
          <cell r="A1799">
            <v>2023</v>
          </cell>
          <cell r="B1799">
            <v>10</v>
          </cell>
          <cell r="C1799">
            <v>10</v>
          </cell>
          <cell r="F1799">
            <v>20.8</v>
          </cell>
          <cell r="G1799">
            <v>74.19</v>
          </cell>
          <cell r="H1799">
            <v>0</v>
          </cell>
          <cell r="I1799">
            <v>18.43</v>
          </cell>
          <cell r="J1799">
            <v>2.14</v>
          </cell>
          <cell r="K1799">
            <v>94.13</v>
          </cell>
          <cell r="M1799">
            <v>64.706422800000013</v>
          </cell>
        </row>
        <row r="1800">
          <cell r="A1800">
            <v>2023</v>
          </cell>
          <cell r="B1800">
            <v>10</v>
          </cell>
          <cell r="C1800">
            <v>10</v>
          </cell>
          <cell r="F1800">
            <v>19.73</v>
          </cell>
          <cell r="G1800">
            <v>81.25</v>
          </cell>
          <cell r="H1800">
            <v>0</v>
          </cell>
          <cell r="I1800">
            <v>18.100000000000001</v>
          </cell>
          <cell r="J1800">
            <v>2.2200000000000002</v>
          </cell>
          <cell r="K1800">
            <v>94.15</v>
          </cell>
          <cell r="M1800">
            <v>62.488315000000007</v>
          </cell>
        </row>
        <row r="1801">
          <cell r="A1801">
            <v>2023</v>
          </cell>
          <cell r="B1801">
            <v>10</v>
          </cell>
          <cell r="C1801">
            <v>10</v>
          </cell>
          <cell r="F1801">
            <v>18.760000000000002</v>
          </cell>
          <cell r="G1801">
            <v>87.5</v>
          </cell>
          <cell r="H1801">
            <v>0</v>
          </cell>
          <cell r="I1801">
            <v>17.72</v>
          </cell>
          <cell r="J1801">
            <v>2.2799999999999998</v>
          </cell>
          <cell r="K1801">
            <v>94.13</v>
          </cell>
          <cell r="M1801">
            <v>60.26118000000001</v>
          </cell>
        </row>
        <row r="1802">
          <cell r="A1802">
            <v>2023</v>
          </cell>
          <cell r="B1802">
            <v>10</v>
          </cell>
          <cell r="C1802">
            <v>11</v>
          </cell>
          <cell r="F1802">
            <v>17.940000000000001</v>
          </cell>
          <cell r="G1802">
            <v>92.25</v>
          </cell>
          <cell r="H1802">
            <v>0</v>
          </cell>
          <cell r="I1802">
            <v>17.32</v>
          </cell>
          <cell r="J1802">
            <v>2.0499999999999998</v>
          </cell>
          <cell r="K1802">
            <v>94.08</v>
          </cell>
          <cell r="M1802">
            <v>58.222696000000013</v>
          </cell>
        </row>
        <row r="1803">
          <cell r="A1803">
            <v>2023</v>
          </cell>
          <cell r="B1803">
            <v>10</v>
          </cell>
          <cell r="C1803">
            <v>11</v>
          </cell>
          <cell r="F1803">
            <v>17.440000000000001</v>
          </cell>
          <cell r="G1803">
            <v>94.44</v>
          </cell>
          <cell r="H1803">
            <v>0.01</v>
          </cell>
          <cell r="I1803">
            <v>17</v>
          </cell>
          <cell r="J1803">
            <v>1.93</v>
          </cell>
          <cell r="K1803">
            <v>94.03</v>
          </cell>
          <cell r="M1803">
            <v>56.92195104000001</v>
          </cell>
        </row>
        <row r="1804">
          <cell r="A1804">
            <v>2023</v>
          </cell>
          <cell r="B1804">
            <v>10</v>
          </cell>
          <cell r="C1804">
            <v>11</v>
          </cell>
          <cell r="F1804">
            <v>17.09</v>
          </cell>
          <cell r="G1804">
            <v>95.25</v>
          </cell>
          <cell r="H1804">
            <v>0.02</v>
          </cell>
          <cell r="I1804">
            <v>16.72</v>
          </cell>
          <cell r="J1804">
            <v>1.81</v>
          </cell>
          <cell r="K1804">
            <v>94</v>
          </cell>
          <cell r="M1804">
            <v>55.999259000000009</v>
          </cell>
        </row>
        <row r="1805">
          <cell r="A1805">
            <v>2023</v>
          </cell>
          <cell r="B1805">
            <v>10</v>
          </cell>
          <cell r="C1805">
            <v>11</v>
          </cell>
          <cell r="F1805">
            <v>16.75</v>
          </cell>
          <cell r="G1805">
            <v>96.06</v>
          </cell>
          <cell r="H1805">
            <v>0.02</v>
          </cell>
          <cell r="I1805">
            <v>16.45</v>
          </cell>
          <cell r="J1805">
            <v>1.6</v>
          </cell>
          <cell r="K1805">
            <v>93.98</v>
          </cell>
          <cell r="M1805">
            <v>55.093602000000004</v>
          </cell>
        </row>
        <row r="1806">
          <cell r="A1806">
            <v>2023</v>
          </cell>
          <cell r="B1806">
            <v>10</v>
          </cell>
          <cell r="C1806">
            <v>11</v>
          </cell>
          <cell r="F1806">
            <v>16.489999999999998</v>
          </cell>
          <cell r="G1806">
            <v>96.31</v>
          </cell>
          <cell r="H1806">
            <v>0.02</v>
          </cell>
          <cell r="I1806">
            <v>16.21</v>
          </cell>
          <cell r="J1806">
            <v>1.51</v>
          </cell>
          <cell r="K1806">
            <v>93.99</v>
          </cell>
          <cell r="M1806">
            <v>54.403281160000006</v>
          </cell>
        </row>
        <row r="1807">
          <cell r="A1807">
            <v>2023</v>
          </cell>
          <cell r="B1807">
            <v>10</v>
          </cell>
          <cell r="C1807">
            <v>11</v>
          </cell>
          <cell r="F1807">
            <v>16.3</v>
          </cell>
          <cell r="G1807">
            <v>96.56</v>
          </cell>
          <cell r="H1807">
            <v>0.02</v>
          </cell>
          <cell r="I1807">
            <v>16.03</v>
          </cell>
          <cell r="J1807">
            <v>1.51</v>
          </cell>
          <cell r="K1807">
            <v>94.03</v>
          </cell>
          <cell r="M1807">
            <v>53.895739200000008</v>
          </cell>
        </row>
        <row r="1808">
          <cell r="A1808">
            <v>2023</v>
          </cell>
          <cell r="B1808">
            <v>10</v>
          </cell>
          <cell r="C1808">
            <v>11</v>
          </cell>
          <cell r="F1808">
            <v>16.989999999999998</v>
          </cell>
          <cell r="G1808">
            <v>93.44</v>
          </cell>
          <cell r="H1808">
            <v>0.02</v>
          </cell>
          <cell r="I1808">
            <v>16.48</v>
          </cell>
          <cell r="J1808">
            <v>1.98</v>
          </cell>
          <cell r="K1808">
            <v>94.09</v>
          </cell>
          <cell r="M1808">
            <v>55.763247840000005</v>
          </cell>
        </row>
        <row r="1809">
          <cell r="A1809">
            <v>2023</v>
          </cell>
          <cell r="B1809">
            <v>10</v>
          </cell>
          <cell r="C1809">
            <v>11</v>
          </cell>
          <cell r="F1809">
            <v>19.96</v>
          </cell>
          <cell r="G1809">
            <v>82.62</v>
          </cell>
          <cell r="H1809">
            <v>0</v>
          </cell>
          <cell r="I1809">
            <v>18.440000000000001</v>
          </cell>
          <cell r="J1809">
            <v>2.23</v>
          </cell>
          <cell r="K1809">
            <v>94.15</v>
          </cell>
          <cell r="M1809">
            <v>63.085181280000008</v>
          </cell>
        </row>
        <row r="1810">
          <cell r="A1810">
            <v>2023</v>
          </cell>
          <cell r="B1810">
            <v>10</v>
          </cell>
          <cell r="C1810">
            <v>11</v>
          </cell>
          <cell r="F1810">
            <v>24.51</v>
          </cell>
          <cell r="G1810">
            <v>66.25</v>
          </cell>
          <cell r="H1810">
            <v>0</v>
          </cell>
          <cell r="I1810">
            <v>21.15</v>
          </cell>
          <cell r="J1810">
            <v>2.4</v>
          </cell>
          <cell r="K1810">
            <v>94.18</v>
          </cell>
          <cell r="M1810">
            <v>72.280445000000014</v>
          </cell>
        </row>
        <row r="1811">
          <cell r="A1811">
            <v>2023</v>
          </cell>
          <cell r="B1811">
            <v>10</v>
          </cell>
          <cell r="C1811">
            <v>11</v>
          </cell>
          <cell r="F1811">
            <v>28.45</v>
          </cell>
          <cell r="G1811">
            <v>52.56</v>
          </cell>
          <cell r="H1811">
            <v>0</v>
          </cell>
          <cell r="I1811">
            <v>23.11</v>
          </cell>
          <cell r="J1811">
            <v>2.34</v>
          </cell>
          <cell r="K1811">
            <v>94.16</v>
          </cell>
          <cell r="M1811">
            <v>78.353464800000012</v>
          </cell>
        </row>
        <row r="1812">
          <cell r="A1812">
            <v>2023</v>
          </cell>
          <cell r="B1812">
            <v>10</v>
          </cell>
          <cell r="C1812">
            <v>11</v>
          </cell>
          <cell r="F1812">
            <v>31.3</v>
          </cell>
          <cell r="G1812">
            <v>43.12</v>
          </cell>
          <cell r="H1812">
            <v>0</v>
          </cell>
          <cell r="I1812">
            <v>24.26</v>
          </cell>
          <cell r="J1812">
            <v>2.2200000000000002</v>
          </cell>
          <cell r="K1812">
            <v>94.11</v>
          </cell>
          <cell r="M1812">
            <v>81.745598400000006</v>
          </cell>
        </row>
        <row r="1813">
          <cell r="A1813">
            <v>2023</v>
          </cell>
          <cell r="B1813">
            <v>10</v>
          </cell>
          <cell r="C1813">
            <v>11</v>
          </cell>
          <cell r="F1813">
            <v>33.19</v>
          </cell>
          <cell r="G1813">
            <v>36.56</v>
          </cell>
          <cell r="H1813">
            <v>0</v>
          </cell>
          <cell r="I1813">
            <v>24.74</v>
          </cell>
          <cell r="J1813">
            <v>2.4300000000000002</v>
          </cell>
          <cell r="K1813">
            <v>94</v>
          </cell>
          <cell r="M1813">
            <v>83.433132960000009</v>
          </cell>
        </row>
        <row r="1814">
          <cell r="A1814">
            <v>2023</v>
          </cell>
          <cell r="B1814">
            <v>10</v>
          </cell>
          <cell r="C1814">
            <v>11</v>
          </cell>
          <cell r="F1814">
            <v>34.53</v>
          </cell>
          <cell r="G1814">
            <v>31.62</v>
          </cell>
          <cell r="H1814">
            <v>0</v>
          </cell>
          <cell r="I1814">
            <v>24.87</v>
          </cell>
          <cell r="J1814">
            <v>2.67</v>
          </cell>
          <cell r="K1814">
            <v>93.85</v>
          </cell>
          <cell r="M1814">
            <v>84.304233040000014</v>
          </cell>
        </row>
        <row r="1815">
          <cell r="A1815">
            <v>2023</v>
          </cell>
          <cell r="B1815">
            <v>10</v>
          </cell>
          <cell r="C1815">
            <v>11</v>
          </cell>
          <cell r="F1815">
            <v>35.44</v>
          </cell>
          <cell r="G1815">
            <v>28</v>
          </cell>
          <cell r="H1815">
            <v>0</v>
          </cell>
          <cell r="I1815">
            <v>24.76</v>
          </cell>
          <cell r="J1815">
            <v>2.79</v>
          </cell>
          <cell r="K1815">
            <v>93.7</v>
          </cell>
          <cell r="M1815">
            <v>84.695568000000009</v>
          </cell>
        </row>
        <row r="1816">
          <cell r="A1816">
            <v>2023</v>
          </cell>
          <cell r="B1816">
            <v>10</v>
          </cell>
          <cell r="C1816">
            <v>11</v>
          </cell>
          <cell r="F1816">
            <v>35.71</v>
          </cell>
          <cell r="G1816">
            <v>25.88</v>
          </cell>
          <cell r="H1816">
            <v>0</v>
          </cell>
          <cell r="I1816">
            <v>24.42</v>
          </cell>
          <cell r="J1816">
            <v>2.73</v>
          </cell>
          <cell r="K1816">
            <v>93.59</v>
          </cell>
          <cell r="M1816">
            <v>84.484806720000009</v>
          </cell>
        </row>
        <row r="1817">
          <cell r="A1817">
            <v>2023</v>
          </cell>
          <cell r="B1817">
            <v>10</v>
          </cell>
          <cell r="C1817">
            <v>11</v>
          </cell>
          <cell r="F1817">
            <v>35.4</v>
          </cell>
          <cell r="G1817">
            <v>24.81</v>
          </cell>
          <cell r="H1817">
            <v>0</v>
          </cell>
          <cell r="I1817">
            <v>23.82</v>
          </cell>
          <cell r="J1817">
            <v>2.5299999999999998</v>
          </cell>
          <cell r="K1817">
            <v>93.55</v>
          </cell>
          <cell r="M1817">
            <v>83.717563600000005</v>
          </cell>
        </row>
        <row r="1818">
          <cell r="A1818">
            <v>2023</v>
          </cell>
          <cell r="B1818">
            <v>10</v>
          </cell>
          <cell r="C1818">
            <v>11</v>
          </cell>
          <cell r="F1818">
            <v>34.29</v>
          </cell>
          <cell r="G1818">
            <v>26.5</v>
          </cell>
          <cell r="H1818">
            <v>0</v>
          </cell>
          <cell r="I1818">
            <v>23.29</v>
          </cell>
          <cell r="J1818">
            <v>2.12</v>
          </cell>
          <cell r="K1818">
            <v>93.56</v>
          </cell>
          <cell r="M1818">
            <v>82.546754000000007</v>
          </cell>
        </row>
        <row r="1819">
          <cell r="A1819">
            <v>2023</v>
          </cell>
          <cell r="B1819">
            <v>10</v>
          </cell>
          <cell r="C1819">
            <v>11</v>
          </cell>
          <cell r="F1819">
            <v>31.26</v>
          </cell>
          <cell r="G1819">
            <v>42</v>
          </cell>
          <cell r="H1819">
            <v>0</v>
          </cell>
          <cell r="I1819">
            <v>23.95</v>
          </cell>
          <cell r="J1819">
            <v>1.1599999999999999</v>
          </cell>
          <cell r="K1819">
            <v>93.6</v>
          </cell>
          <cell r="M1819">
            <v>81.428968000000012</v>
          </cell>
        </row>
        <row r="1820">
          <cell r="A1820">
            <v>2023</v>
          </cell>
          <cell r="B1820">
            <v>10</v>
          </cell>
          <cell r="C1820">
            <v>11</v>
          </cell>
          <cell r="F1820">
            <v>27.24</v>
          </cell>
          <cell r="G1820">
            <v>53.88</v>
          </cell>
          <cell r="H1820">
            <v>0</v>
          </cell>
          <cell r="I1820">
            <v>22.15</v>
          </cell>
          <cell r="J1820">
            <v>1.05</v>
          </cell>
          <cell r="K1820">
            <v>93.66</v>
          </cell>
          <cell r="M1820">
            <v>76.233215680000015</v>
          </cell>
        </row>
        <row r="1821">
          <cell r="A1821">
            <v>2023</v>
          </cell>
          <cell r="B1821">
            <v>10</v>
          </cell>
          <cell r="C1821">
            <v>11</v>
          </cell>
          <cell r="F1821">
            <v>26.1</v>
          </cell>
          <cell r="G1821">
            <v>53.44</v>
          </cell>
          <cell r="H1821">
            <v>0.01</v>
          </cell>
          <cell r="I1821">
            <v>21.01</v>
          </cell>
          <cell r="J1821">
            <v>1.08</v>
          </cell>
          <cell r="K1821">
            <v>93.72</v>
          </cell>
          <cell r="M1821">
            <v>73.960337600000003</v>
          </cell>
        </row>
        <row r="1822">
          <cell r="A1822">
            <v>2023</v>
          </cell>
          <cell r="B1822">
            <v>10</v>
          </cell>
          <cell r="C1822">
            <v>11</v>
          </cell>
          <cell r="F1822">
            <v>25.47</v>
          </cell>
          <cell r="G1822">
            <v>54.12</v>
          </cell>
          <cell r="H1822">
            <v>0.01</v>
          </cell>
          <cell r="I1822">
            <v>20.5</v>
          </cell>
          <cell r="J1822">
            <v>1.05</v>
          </cell>
          <cell r="K1822">
            <v>93.78</v>
          </cell>
          <cell r="M1822">
            <v>72.826456960000002</v>
          </cell>
        </row>
        <row r="1823">
          <cell r="A1823">
            <v>2023</v>
          </cell>
          <cell r="B1823">
            <v>10</v>
          </cell>
          <cell r="C1823">
            <v>11</v>
          </cell>
          <cell r="F1823">
            <v>25.09</v>
          </cell>
          <cell r="G1823">
            <v>53.94</v>
          </cell>
          <cell r="H1823">
            <v>0</v>
          </cell>
          <cell r="I1823">
            <v>20.100000000000001</v>
          </cell>
          <cell r="J1823">
            <v>1</v>
          </cell>
          <cell r="K1823">
            <v>93.83</v>
          </cell>
          <cell r="M1823">
            <v>72.065815439999994</v>
          </cell>
        </row>
        <row r="1824">
          <cell r="A1824">
            <v>2023</v>
          </cell>
          <cell r="B1824">
            <v>10</v>
          </cell>
          <cell r="C1824">
            <v>11</v>
          </cell>
          <cell r="F1824">
            <v>24.69</v>
          </cell>
          <cell r="G1824">
            <v>54.06</v>
          </cell>
          <cell r="H1824">
            <v>0</v>
          </cell>
          <cell r="I1824">
            <v>19.73</v>
          </cell>
          <cell r="J1824">
            <v>0.92</v>
          </cell>
          <cell r="K1824">
            <v>93.83</v>
          </cell>
          <cell r="M1824">
            <v>71.302198960000013</v>
          </cell>
        </row>
        <row r="1825">
          <cell r="A1825">
            <v>2023</v>
          </cell>
          <cell r="B1825">
            <v>10</v>
          </cell>
          <cell r="C1825">
            <v>11</v>
          </cell>
          <cell r="F1825">
            <v>24.19</v>
          </cell>
          <cell r="G1825">
            <v>54.5</v>
          </cell>
          <cell r="H1825">
            <v>0</v>
          </cell>
          <cell r="I1825">
            <v>19.3</v>
          </cell>
          <cell r="J1825">
            <v>0.81</v>
          </cell>
          <cell r="K1825">
            <v>93.77</v>
          </cell>
          <cell r="M1825">
            <v>70.37554200000001</v>
          </cell>
        </row>
        <row r="1826">
          <cell r="A1826">
            <v>2023</v>
          </cell>
          <cell r="B1826">
            <v>10</v>
          </cell>
          <cell r="C1826">
            <v>12</v>
          </cell>
          <cell r="F1826">
            <v>23.37</v>
          </cell>
          <cell r="G1826">
            <v>56</v>
          </cell>
          <cell r="H1826">
            <v>0</v>
          </cell>
          <cell r="I1826">
            <v>18.73</v>
          </cell>
          <cell r="J1826">
            <v>0.73</v>
          </cell>
          <cell r="K1826">
            <v>93.67</v>
          </cell>
          <cell r="M1826">
            <v>68.910468000000009</v>
          </cell>
        </row>
        <row r="1827">
          <cell r="A1827">
            <v>2023</v>
          </cell>
          <cell r="B1827">
            <v>10</v>
          </cell>
          <cell r="C1827">
            <v>12</v>
          </cell>
          <cell r="F1827">
            <v>22.41</v>
          </cell>
          <cell r="G1827">
            <v>59.06</v>
          </cell>
          <cell r="H1827">
            <v>0.02</v>
          </cell>
          <cell r="I1827">
            <v>18.23</v>
          </cell>
          <cell r="J1827">
            <v>0.86</v>
          </cell>
          <cell r="K1827">
            <v>93.6</v>
          </cell>
          <cell r="M1827">
            <v>67.241167439999998</v>
          </cell>
        </row>
        <row r="1828">
          <cell r="A1828">
            <v>2023</v>
          </cell>
          <cell r="B1828">
            <v>10</v>
          </cell>
          <cell r="C1828">
            <v>12</v>
          </cell>
          <cell r="F1828">
            <v>21.21</v>
          </cell>
          <cell r="G1828">
            <v>64.12</v>
          </cell>
          <cell r="H1828">
            <v>0.01</v>
          </cell>
          <cell r="I1828">
            <v>17.690000000000001</v>
          </cell>
          <cell r="J1828">
            <v>0.95</v>
          </cell>
          <cell r="K1828">
            <v>93.53</v>
          </cell>
          <cell r="M1828">
            <v>65.086777280000007</v>
          </cell>
        </row>
        <row r="1829">
          <cell r="A1829">
            <v>2023</v>
          </cell>
          <cell r="B1829">
            <v>10</v>
          </cell>
          <cell r="C1829">
            <v>12</v>
          </cell>
          <cell r="F1829">
            <v>20.76</v>
          </cell>
          <cell r="G1829">
            <v>66.31</v>
          </cell>
          <cell r="H1829">
            <v>0.01</v>
          </cell>
          <cell r="I1829">
            <v>17.510000000000002</v>
          </cell>
          <cell r="J1829">
            <v>1.1100000000000001</v>
          </cell>
          <cell r="K1829">
            <v>93.49</v>
          </cell>
          <cell r="M1829">
            <v>64.241417840000011</v>
          </cell>
        </row>
        <row r="1830">
          <cell r="A1830">
            <v>2023</v>
          </cell>
          <cell r="B1830">
            <v>10</v>
          </cell>
          <cell r="C1830">
            <v>12</v>
          </cell>
          <cell r="F1830">
            <v>20.95</v>
          </cell>
          <cell r="G1830">
            <v>68.25</v>
          </cell>
          <cell r="H1830">
            <v>0</v>
          </cell>
          <cell r="I1830">
            <v>17.899999999999999</v>
          </cell>
          <cell r="J1830">
            <v>1.4</v>
          </cell>
          <cell r="K1830">
            <v>93.49</v>
          </cell>
          <cell r="M1830">
            <v>64.747185000000002</v>
          </cell>
        </row>
        <row r="1831">
          <cell r="A1831">
            <v>2023</v>
          </cell>
          <cell r="B1831">
            <v>10</v>
          </cell>
          <cell r="C1831">
            <v>12</v>
          </cell>
          <cell r="F1831">
            <v>21.3</v>
          </cell>
          <cell r="G1831">
            <v>74.38</v>
          </cell>
          <cell r="H1831">
            <v>0</v>
          </cell>
          <cell r="I1831">
            <v>18.87</v>
          </cell>
          <cell r="J1831">
            <v>1.59</v>
          </cell>
          <cell r="K1831">
            <v>93.54</v>
          </cell>
          <cell r="M1831">
            <v>65.854481600000014</v>
          </cell>
        </row>
        <row r="1832">
          <cell r="A1832">
            <v>2023</v>
          </cell>
          <cell r="B1832">
            <v>10</v>
          </cell>
          <cell r="C1832">
            <v>12</v>
          </cell>
          <cell r="F1832">
            <v>22.37</v>
          </cell>
          <cell r="G1832">
            <v>78.75</v>
          </cell>
          <cell r="H1832">
            <v>0</v>
          </cell>
          <cell r="I1832">
            <v>20.37</v>
          </cell>
          <cell r="J1832">
            <v>2.19</v>
          </cell>
          <cell r="K1832">
            <v>93.62</v>
          </cell>
          <cell r="M1832">
            <v>68.614565000000013</v>
          </cell>
        </row>
        <row r="1833">
          <cell r="A1833">
            <v>2023</v>
          </cell>
          <cell r="B1833">
            <v>10</v>
          </cell>
          <cell r="C1833">
            <v>12</v>
          </cell>
          <cell r="F1833">
            <v>25.11</v>
          </cell>
          <cell r="G1833">
            <v>72.69</v>
          </cell>
          <cell r="H1833">
            <v>7.0000000000000007E-2</v>
          </cell>
          <cell r="I1833">
            <v>22.47</v>
          </cell>
          <cell r="J1833">
            <v>2.78</v>
          </cell>
          <cell r="K1833">
            <v>93.69</v>
          </cell>
          <cell r="M1833">
            <v>74.332242760000014</v>
          </cell>
        </row>
        <row r="1834">
          <cell r="A1834">
            <v>2023</v>
          </cell>
          <cell r="B1834">
            <v>10</v>
          </cell>
          <cell r="C1834">
            <v>12</v>
          </cell>
          <cell r="F1834">
            <v>29.01</v>
          </cell>
          <cell r="G1834">
            <v>57</v>
          </cell>
          <cell r="H1834">
            <v>0.53</v>
          </cell>
          <cell r="I1834">
            <v>24.33</v>
          </cell>
          <cell r="J1834">
            <v>3.34</v>
          </cell>
          <cell r="K1834">
            <v>93.68</v>
          </cell>
          <cell r="M1834">
            <v>80.240128000000013</v>
          </cell>
        </row>
        <row r="1835">
          <cell r="A1835">
            <v>2023</v>
          </cell>
          <cell r="B1835">
            <v>10</v>
          </cell>
          <cell r="C1835">
            <v>12</v>
          </cell>
          <cell r="F1835">
            <v>32.19</v>
          </cell>
          <cell r="G1835">
            <v>45.06</v>
          </cell>
          <cell r="H1835">
            <v>0</v>
          </cell>
          <cell r="I1835">
            <v>25.5</v>
          </cell>
          <cell r="J1835">
            <v>4.12</v>
          </cell>
          <cell r="K1835">
            <v>93.64</v>
          </cell>
          <cell r="M1835">
            <v>83.772334960000009</v>
          </cell>
        </row>
        <row r="1836">
          <cell r="A1836">
            <v>2023</v>
          </cell>
          <cell r="B1836">
            <v>10</v>
          </cell>
          <cell r="C1836">
            <v>12</v>
          </cell>
          <cell r="F1836">
            <v>34.33</v>
          </cell>
          <cell r="G1836">
            <v>39.44</v>
          </cell>
          <cell r="H1836">
            <v>0.01</v>
          </cell>
          <cell r="I1836">
            <v>26.47</v>
          </cell>
          <cell r="J1836">
            <v>4.34</v>
          </cell>
          <cell r="K1836">
            <v>93.63</v>
          </cell>
          <cell r="M1836">
            <v>86.100413279999998</v>
          </cell>
        </row>
        <row r="1837">
          <cell r="A1837">
            <v>2023</v>
          </cell>
          <cell r="B1837">
            <v>10</v>
          </cell>
          <cell r="C1837">
            <v>12</v>
          </cell>
          <cell r="F1837">
            <v>35.79</v>
          </cell>
          <cell r="G1837">
            <v>36.19</v>
          </cell>
          <cell r="H1837">
            <v>0.01</v>
          </cell>
          <cell r="I1837">
            <v>27.15</v>
          </cell>
          <cell r="J1837">
            <v>4.4400000000000004</v>
          </cell>
          <cell r="K1837">
            <v>93.57</v>
          </cell>
          <cell r="M1837">
            <v>87.634087640000004</v>
          </cell>
        </row>
        <row r="1838">
          <cell r="A1838">
            <v>2023</v>
          </cell>
          <cell r="B1838">
            <v>10</v>
          </cell>
          <cell r="C1838">
            <v>12</v>
          </cell>
          <cell r="F1838">
            <v>36.68</v>
          </cell>
          <cell r="G1838">
            <v>34.31</v>
          </cell>
          <cell r="H1838">
            <v>0.01</v>
          </cell>
          <cell r="I1838">
            <v>27.55</v>
          </cell>
          <cell r="J1838">
            <v>4.5999999999999996</v>
          </cell>
          <cell r="K1838">
            <v>93.47</v>
          </cell>
          <cell r="M1838">
            <v>88.523859120000012</v>
          </cell>
        </row>
        <row r="1839">
          <cell r="A1839">
            <v>2023</v>
          </cell>
          <cell r="B1839">
            <v>10</v>
          </cell>
          <cell r="C1839">
            <v>12</v>
          </cell>
          <cell r="F1839">
            <v>36.909999999999997</v>
          </cell>
          <cell r="G1839">
            <v>33.619999999999997</v>
          </cell>
          <cell r="H1839">
            <v>0.02</v>
          </cell>
          <cell r="I1839">
            <v>27.61</v>
          </cell>
          <cell r="J1839">
            <v>4.72</v>
          </cell>
          <cell r="K1839">
            <v>93.37</v>
          </cell>
          <cell r="M1839">
            <v>88.681112880000001</v>
          </cell>
        </row>
        <row r="1840">
          <cell r="A1840">
            <v>2023</v>
          </cell>
          <cell r="B1840">
            <v>10</v>
          </cell>
          <cell r="C1840">
            <v>12</v>
          </cell>
          <cell r="F1840">
            <v>36.729999999999997</v>
          </cell>
          <cell r="G1840">
            <v>33.380000000000003</v>
          </cell>
          <cell r="H1840">
            <v>0.01</v>
          </cell>
          <cell r="I1840">
            <v>27.38</v>
          </cell>
          <cell r="J1840">
            <v>4.6500000000000004</v>
          </cell>
          <cell r="K1840">
            <v>93.32</v>
          </cell>
          <cell r="M1840">
            <v>88.317177360000002</v>
          </cell>
        </row>
        <row r="1841">
          <cell r="A1841">
            <v>2023</v>
          </cell>
          <cell r="B1841">
            <v>10</v>
          </cell>
          <cell r="C1841">
            <v>12</v>
          </cell>
          <cell r="F1841">
            <v>36.020000000000003</v>
          </cell>
          <cell r="G1841">
            <v>33.619999999999997</v>
          </cell>
          <cell r="H1841">
            <v>0.01</v>
          </cell>
          <cell r="I1841">
            <v>26.78</v>
          </cell>
          <cell r="J1841">
            <v>4.43</v>
          </cell>
          <cell r="K1841">
            <v>93.29</v>
          </cell>
          <cell r="M1841">
            <v>87.24877536000001</v>
          </cell>
        </row>
        <row r="1842">
          <cell r="A1842">
            <v>2023</v>
          </cell>
          <cell r="B1842">
            <v>10</v>
          </cell>
          <cell r="C1842">
            <v>12</v>
          </cell>
          <cell r="F1842">
            <v>35.01</v>
          </cell>
          <cell r="G1842">
            <v>34.44</v>
          </cell>
          <cell r="H1842">
            <v>0.02</v>
          </cell>
          <cell r="I1842">
            <v>26</v>
          </cell>
          <cell r="J1842">
            <v>4.26</v>
          </cell>
          <cell r="K1842">
            <v>93.26</v>
          </cell>
          <cell r="M1842">
            <v>85.853868160000005</v>
          </cell>
        </row>
        <row r="1843">
          <cell r="A1843">
            <v>2023</v>
          </cell>
          <cell r="B1843">
            <v>10</v>
          </cell>
          <cell r="C1843">
            <v>12</v>
          </cell>
          <cell r="F1843">
            <v>33.020000000000003</v>
          </cell>
          <cell r="G1843">
            <v>38.880000000000003</v>
          </cell>
          <cell r="H1843">
            <v>0.1</v>
          </cell>
          <cell r="I1843">
            <v>25.09</v>
          </cell>
          <cell r="J1843">
            <v>3.32</v>
          </cell>
          <cell r="K1843">
            <v>93.31</v>
          </cell>
          <cell r="M1843">
            <v>83.727928640000016</v>
          </cell>
        </row>
        <row r="1844">
          <cell r="A1844">
            <v>2023</v>
          </cell>
          <cell r="B1844">
            <v>10</v>
          </cell>
          <cell r="C1844">
            <v>12</v>
          </cell>
          <cell r="F1844">
            <v>29.78</v>
          </cell>
          <cell r="G1844">
            <v>50.38</v>
          </cell>
          <cell r="H1844">
            <v>0.15</v>
          </cell>
          <cell r="I1844">
            <v>24.05</v>
          </cell>
          <cell r="J1844">
            <v>1.94</v>
          </cell>
          <cell r="K1844">
            <v>93.45</v>
          </cell>
          <cell r="M1844">
            <v>80.481088960000008</v>
          </cell>
        </row>
        <row r="1845">
          <cell r="A1845">
            <v>2023</v>
          </cell>
          <cell r="B1845">
            <v>10</v>
          </cell>
          <cell r="C1845">
            <v>12</v>
          </cell>
          <cell r="F1845">
            <v>27.98</v>
          </cell>
          <cell r="G1845">
            <v>62.06</v>
          </cell>
          <cell r="H1845">
            <v>0.1</v>
          </cell>
          <cell r="I1845">
            <v>23.99</v>
          </cell>
          <cell r="J1845">
            <v>1.28</v>
          </cell>
          <cell r="K1845">
            <v>93.54</v>
          </cell>
          <cell r="M1845">
            <v>79.026856320000007</v>
          </cell>
        </row>
        <row r="1846">
          <cell r="A1846">
            <v>2023</v>
          </cell>
          <cell r="B1846">
            <v>10</v>
          </cell>
          <cell r="C1846">
            <v>12</v>
          </cell>
          <cell r="F1846">
            <v>27.4</v>
          </cell>
          <cell r="G1846">
            <v>69.81</v>
          </cell>
          <cell r="H1846">
            <v>0.1</v>
          </cell>
          <cell r="I1846">
            <v>24.4</v>
          </cell>
          <cell r="J1846">
            <v>0.84</v>
          </cell>
          <cell r="K1846">
            <v>93.6</v>
          </cell>
          <cell r="M1846">
            <v>79.034691600000016</v>
          </cell>
        </row>
        <row r="1847">
          <cell r="A1847">
            <v>2023</v>
          </cell>
          <cell r="B1847">
            <v>10</v>
          </cell>
          <cell r="C1847">
            <v>12</v>
          </cell>
          <cell r="F1847">
            <v>26.73</v>
          </cell>
          <cell r="G1847">
            <v>75.5</v>
          </cell>
          <cell r="H1847">
            <v>0.11</v>
          </cell>
          <cell r="I1847">
            <v>24.39</v>
          </cell>
          <cell r="J1847">
            <v>0.83</v>
          </cell>
          <cell r="K1847">
            <v>93.64</v>
          </cell>
          <cell r="M1847">
            <v>78.385926000000012</v>
          </cell>
        </row>
        <row r="1848">
          <cell r="A1848">
            <v>2023</v>
          </cell>
          <cell r="B1848">
            <v>10</v>
          </cell>
          <cell r="C1848">
            <v>12</v>
          </cell>
          <cell r="F1848">
            <v>25.34</v>
          </cell>
          <cell r="G1848">
            <v>80.81</v>
          </cell>
          <cell r="H1848">
            <v>0.42</v>
          </cell>
          <cell r="I1848">
            <v>23.58</v>
          </cell>
          <cell r="J1848">
            <v>1.37</v>
          </cell>
          <cell r="K1848">
            <v>93.63</v>
          </cell>
          <cell r="M1848">
            <v>75.845086560000013</v>
          </cell>
        </row>
        <row r="1849">
          <cell r="A1849">
            <v>2023</v>
          </cell>
          <cell r="B1849">
            <v>10</v>
          </cell>
          <cell r="C1849">
            <v>12</v>
          </cell>
          <cell r="F1849">
            <v>23.43</v>
          </cell>
          <cell r="G1849">
            <v>85.69</v>
          </cell>
          <cell r="H1849">
            <v>1.1399999999999999</v>
          </cell>
          <cell r="I1849">
            <v>22.15</v>
          </cell>
          <cell r="J1849">
            <v>1.97</v>
          </cell>
          <cell r="K1849">
            <v>93.59</v>
          </cell>
          <cell r="M1849">
            <v>71.73832388000001</v>
          </cell>
        </row>
        <row r="1850">
          <cell r="A1850">
            <v>2023</v>
          </cell>
          <cell r="B1850">
            <v>10</v>
          </cell>
          <cell r="C1850">
            <v>13</v>
          </cell>
          <cell r="F1850">
            <v>21.65</v>
          </cell>
          <cell r="G1850">
            <v>88.44</v>
          </cell>
          <cell r="H1850">
            <v>1.42</v>
          </cell>
          <cell r="I1850">
            <v>20.62</v>
          </cell>
          <cell r="J1850">
            <v>2.6</v>
          </cell>
          <cell r="K1850">
            <v>93.62</v>
          </cell>
          <cell r="M1850">
            <v>67.524286400000008</v>
          </cell>
        </row>
        <row r="1851">
          <cell r="A1851">
            <v>2023</v>
          </cell>
          <cell r="B1851">
            <v>10</v>
          </cell>
          <cell r="C1851">
            <v>13</v>
          </cell>
          <cell r="F1851">
            <v>20.12</v>
          </cell>
          <cell r="G1851">
            <v>90.31</v>
          </cell>
          <cell r="H1851">
            <v>1.86</v>
          </cell>
          <cell r="I1851">
            <v>19.27</v>
          </cell>
          <cell r="J1851">
            <v>3</v>
          </cell>
          <cell r="K1851">
            <v>93.67</v>
          </cell>
          <cell r="M1851">
            <v>63.75554008000001</v>
          </cell>
        </row>
        <row r="1852">
          <cell r="A1852">
            <v>2023</v>
          </cell>
          <cell r="B1852">
            <v>10</v>
          </cell>
          <cell r="C1852">
            <v>13</v>
          </cell>
          <cell r="F1852">
            <v>19.12</v>
          </cell>
          <cell r="G1852">
            <v>90.5</v>
          </cell>
          <cell r="H1852">
            <v>2.09</v>
          </cell>
          <cell r="I1852">
            <v>18.32</v>
          </cell>
          <cell r="J1852">
            <v>2.99</v>
          </cell>
          <cell r="K1852">
            <v>93.67</v>
          </cell>
          <cell r="M1852">
            <v>61.220364000000018</v>
          </cell>
        </row>
        <row r="1853">
          <cell r="A1853">
            <v>2023</v>
          </cell>
          <cell r="B1853">
            <v>10</v>
          </cell>
          <cell r="C1853">
            <v>13</v>
          </cell>
          <cell r="F1853">
            <v>18.489999999999998</v>
          </cell>
          <cell r="G1853">
            <v>91.31</v>
          </cell>
          <cell r="H1853">
            <v>1.38</v>
          </cell>
          <cell r="I1853">
            <v>17.77</v>
          </cell>
          <cell r="J1853">
            <v>2.94</v>
          </cell>
          <cell r="K1853">
            <v>93.73</v>
          </cell>
          <cell r="M1853">
            <v>59.627069160000005</v>
          </cell>
        </row>
        <row r="1854">
          <cell r="A1854">
            <v>2023</v>
          </cell>
          <cell r="B1854">
            <v>10</v>
          </cell>
          <cell r="C1854">
            <v>13</v>
          </cell>
          <cell r="F1854">
            <v>18.22</v>
          </cell>
          <cell r="G1854">
            <v>91.25</v>
          </cell>
          <cell r="H1854">
            <v>0.49</v>
          </cell>
          <cell r="I1854">
            <v>17.5</v>
          </cell>
          <cell r="J1854">
            <v>2.87</v>
          </cell>
          <cell r="K1854">
            <v>93.84</v>
          </cell>
          <cell r="M1854">
            <v>58.93674</v>
          </cell>
        </row>
        <row r="1855">
          <cell r="A1855">
            <v>2023</v>
          </cell>
          <cell r="B1855">
            <v>10</v>
          </cell>
          <cell r="C1855">
            <v>13</v>
          </cell>
          <cell r="F1855">
            <v>17.95</v>
          </cell>
          <cell r="G1855">
            <v>91</v>
          </cell>
          <cell r="H1855">
            <v>0.16</v>
          </cell>
          <cell r="I1855">
            <v>17.22</v>
          </cell>
          <cell r="J1855">
            <v>2.79</v>
          </cell>
          <cell r="K1855">
            <v>93.9</v>
          </cell>
          <cell r="M1855">
            <v>58.246680000000012</v>
          </cell>
        </row>
        <row r="1856">
          <cell r="A1856">
            <v>2023</v>
          </cell>
          <cell r="B1856">
            <v>10</v>
          </cell>
          <cell r="C1856">
            <v>13</v>
          </cell>
          <cell r="F1856">
            <v>18</v>
          </cell>
          <cell r="G1856">
            <v>89.56</v>
          </cell>
          <cell r="H1856">
            <v>0.04</v>
          </cell>
          <cell r="I1856">
            <v>17.14</v>
          </cell>
          <cell r="J1856">
            <v>2.86</v>
          </cell>
          <cell r="K1856">
            <v>93.92</v>
          </cell>
          <cell r="M1856">
            <v>58.371032000000007</v>
          </cell>
        </row>
        <row r="1857">
          <cell r="A1857">
            <v>2023</v>
          </cell>
          <cell r="B1857">
            <v>10</v>
          </cell>
          <cell r="C1857">
            <v>13</v>
          </cell>
          <cell r="F1857">
            <v>19.66</v>
          </cell>
          <cell r="G1857">
            <v>81.06</v>
          </cell>
          <cell r="H1857">
            <v>0.03</v>
          </cell>
          <cell r="I1857">
            <v>18</v>
          </cell>
          <cell r="J1857">
            <v>3.1</v>
          </cell>
          <cell r="K1857">
            <v>93.96</v>
          </cell>
          <cell r="M1857">
            <v>62.315389440000004</v>
          </cell>
        </row>
        <row r="1858">
          <cell r="A1858">
            <v>2023</v>
          </cell>
          <cell r="B1858">
            <v>10</v>
          </cell>
          <cell r="C1858">
            <v>13</v>
          </cell>
          <cell r="F1858">
            <v>22.37</v>
          </cell>
          <cell r="G1858">
            <v>71.44</v>
          </cell>
          <cell r="H1858">
            <v>0</v>
          </cell>
          <cell r="I1858">
            <v>19.66</v>
          </cell>
          <cell r="J1858">
            <v>2.7</v>
          </cell>
          <cell r="K1858">
            <v>94</v>
          </cell>
          <cell r="M1858">
            <v>68.074589920000008</v>
          </cell>
        </row>
        <row r="1859">
          <cell r="A1859">
            <v>2023</v>
          </cell>
          <cell r="B1859">
            <v>10</v>
          </cell>
          <cell r="C1859">
            <v>13</v>
          </cell>
          <cell r="F1859">
            <v>25.06</v>
          </cell>
          <cell r="G1859">
            <v>64.5</v>
          </cell>
          <cell r="H1859">
            <v>0</v>
          </cell>
          <cell r="I1859">
            <v>21.48</v>
          </cell>
          <cell r="J1859">
            <v>2.08</v>
          </cell>
          <cell r="K1859">
            <v>94.04</v>
          </cell>
          <cell r="M1859">
            <v>73.253448000000006</v>
          </cell>
        </row>
        <row r="1860">
          <cell r="A1860">
            <v>2023</v>
          </cell>
          <cell r="B1860">
            <v>10</v>
          </cell>
          <cell r="C1860">
            <v>13</v>
          </cell>
          <cell r="F1860">
            <v>27.58</v>
          </cell>
          <cell r="G1860">
            <v>58.88</v>
          </cell>
          <cell r="H1860">
            <v>0.01</v>
          </cell>
          <cell r="I1860">
            <v>23.2</v>
          </cell>
          <cell r="J1860">
            <v>1.39</v>
          </cell>
          <cell r="K1860">
            <v>94.05</v>
          </cell>
          <cell r="M1860">
            <v>77.689930559999993</v>
          </cell>
        </row>
        <row r="1861">
          <cell r="A1861">
            <v>2023</v>
          </cell>
          <cell r="B1861">
            <v>10</v>
          </cell>
          <cell r="C1861">
            <v>13</v>
          </cell>
          <cell r="F1861">
            <v>29.73</v>
          </cell>
          <cell r="G1861">
            <v>53.31</v>
          </cell>
          <cell r="H1861">
            <v>0.01</v>
          </cell>
          <cell r="I1861">
            <v>24.48</v>
          </cell>
          <cell r="J1861">
            <v>1.38</v>
          </cell>
          <cell r="K1861">
            <v>94.02</v>
          </cell>
          <cell r="M1861">
            <v>80.956973320000003</v>
          </cell>
        </row>
        <row r="1862">
          <cell r="A1862">
            <v>2023</v>
          </cell>
          <cell r="B1862">
            <v>10</v>
          </cell>
          <cell r="C1862">
            <v>13</v>
          </cell>
          <cell r="F1862">
            <v>30.58</v>
          </cell>
          <cell r="G1862">
            <v>50.75</v>
          </cell>
          <cell r="H1862">
            <v>0.01</v>
          </cell>
          <cell r="I1862">
            <v>24.9</v>
          </cell>
          <cell r="J1862">
            <v>1.9</v>
          </cell>
          <cell r="K1862">
            <v>93.97</v>
          </cell>
          <cell r="M1862">
            <v>82.065624</v>
          </cell>
        </row>
        <row r="1863">
          <cell r="A1863">
            <v>2023</v>
          </cell>
          <cell r="B1863">
            <v>10</v>
          </cell>
          <cell r="C1863">
            <v>13</v>
          </cell>
          <cell r="F1863">
            <v>30.91</v>
          </cell>
          <cell r="G1863">
            <v>49.44</v>
          </cell>
          <cell r="H1863">
            <v>0.01</v>
          </cell>
          <cell r="I1863">
            <v>25.01</v>
          </cell>
          <cell r="J1863">
            <v>2.23</v>
          </cell>
          <cell r="K1863">
            <v>93.9</v>
          </cell>
          <cell r="M1863">
            <v>82.409182560000005</v>
          </cell>
        </row>
        <row r="1864">
          <cell r="A1864">
            <v>2023</v>
          </cell>
          <cell r="B1864">
            <v>10</v>
          </cell>
          <cell r="C1864">
            <v>13</v>
          </cell>
          <cell r="F1864">
            <v>30.71</v>
          </cell>
          <cell r="G1864">
            <v>49.31</v>
          </cell>
          <cell r="H1864">
            <v>0</v>
          </cell>
          <cell r="I1864">
            <v>24.8</v>
          </cell>
          <cell r="J1864">
            <v>2.41</v>
          </cell>
          <cell r="K1864">
            <v>93.85</v>
          </cell>
          <cell r="M1864">
            <v>82.008035640000003</v>
          </cell>
        </row>
        <row r="1865">
          <cell r="A1865">
            <v>2023</v>
          </cell>
          <cell r="B1865">
            <v>10</v>
          </cell>
          <cell r="C1865">
            <v>13</v>
          </cell>
          <cell r="F1865">
            <v>29.94</v>
          </cell>
          <cell r="G1865">
            <v>50.75</v>
          </cell>
          <cell r="H1865">
            <v>0.01</v>
          </cell>
          <cell r="I1865">
            <v>24.3</v>
          </cell>
          <cell r="J1865">
            <v>2.44</v>
          </cell>
          <cell r="K1865">
            <v>93.83</v>
          </cell>
          <cell r="M1865">
            <v>80.855832000000007</v>
          </cell>
        </row>
        <row r="1866">
          <cell r="A1866">
            <v>2023</v>
          </cell>
          <cell r="B1866">
            <v>10</v>
          </cell>
          <cell r="C1866">
            <v>13</v>
          </cell>
          <cell r="F1866">
            <v>28.49</v>
          </cell>
          <cell r="G1866">
            <v>54.19</v>
          </cell>
          <cell r="H1866">
            <v>0.01</v>
          </cell>
          <cell r="I1866">
            <v>23.42</v>
          </cell>
          <cell r="J1866">
            <v>2.41</v>
          </cell>
          <cell r="K1866">
            <v>93.85</v>
          </cell>
          <cell r="M1866">
            <v>78.714268840000003</v>
          </cell>
        </row>
        <row r="1867">
          <cell r="A1867">
            <v>2023</v>
          </cell>
          <cell r="B1867">
            <v>10</v>
          </cell>
          <cell r="C1867">
            <v>13</v>
          </cell>
          <cell r="F1867">
            <v>26.45</v>
          </cell>
          <cell r="G1867">
            <v>60.38</v>
          </cell>
          <cell r="H1867">
            <v>0.01</v>
          </cell>
          <cell r="I1867">
            <v>22.31</v>
          </cell>
          <cell r="J1867">
            <v>2.52</v>
          </cell>
          <cell r="K1867">
            <v>93.93</v>
          </cell>
          <cell r="M1867">
            <v>75.614396400000004</v>
          </cell>
        </row>
        <row r="1868">
          <cell r="A1868">
            <v>2023</v>
          </cell>
          <cell r="B1868">
            <v>10</v>
          </cell>
          <cell r="C1868">
            <v>13</v>
          </cell>
          <cell r="F1868">
            <v>24.12</v>
          </cell>
          <cell r="G1868">
            <v>67.69</v>
          </cell>
          <cell r="H1868">
            <v>0.01</v>
          </cell>
          <cell r="I1868">
            <v>20.95</v>
          </cell>
          <cell r="J1868">
            <v>2.81</v>
          </cell>
          <cell r="K1868">
            <v>94.02</v>
          </cell>
          <cell r="M1868">
            <v>71.591787920000002</v>
          </cell>
        </row>
        <row r="1869">
          <cell r="A1869">
            <v>2023</v>
          </cell>
          <cell r="B1869">
            <v>10</v>
          </cell>
          <cell r="C1869">
            <v>13</v>
          </cell>
          <cell r="F1869">
            <v>22.29</v>
          </cell>
          <cell r="G1869">
            <v>71.69</v>
          </cell>
          <cell r="H1869">
            <v>0.01</v>
          </cell>
          <cell r="I1869">
            <v>19.61</v>
          </cell>
          <cell r="J1869">
            <v>3.4</v>
          </cell>
          <cell r="K1869">
            <v>94.09</v>
          </cell>
          <cell r="M1869">
            <v>67.914359640000001</v>
          </cell>
        </row>
        <row r="1870">
          <cell r="A1870">
            <v>2023</v>
          </cell>
          <cell r="B1870">
            <v>10</v>
          </cell>
          <cell r="C1870">
            <v>13</v>
          </cell>
          <cell r="F1870">
            <v>20.82</v>
          </cell>
          <cell r="G1870">
            <v>72.69</v>
          </cell>
          <cell r="H1870">
            <v>0</v>
          </cell>
          <cell r="I1870">
            <v>18.28</v>
          </cell>
          <cell r="J1870">
            <v>3.79</v>
          </cell>
          <cell r="K1870">
            <v>94.14</v>
          </cell>
          <cell r="M1870">
            <v>64.679245120000004</v>
          </cell>
        </row>
        <row r="1871">
          <cell r="A1871">
            <v>2023</v>
          </cell>
          <cell r="B1871">
            <v>10</v>
          </cell>
          <cell r="C1871">
            <v>13</v>
          </cell>
          <cell r="F1871">
            <v>19.71</v>
          </cell>
          <cell r="G1871">
            <v>73.94</v>
          </cell>
          <cell r="H1871">
            <v>0</v>
          </cell>
          <cell r="I1871">
            <v>17.329999999999998</v>
          </cell>
          <cell r="J1871">
            <v>3.66</v>
          </cell>
          <cell r="K1871">
            <v>94.2</v>
          </cell>
          <cell r="M1871">
            <v>62.219421360000005</v>
          </cell>
        </row>
        <row r="1872">
          <cell r="A1872">
            <v>2023</v>
          </cell>
          <cell r="B1872">
            <v>10</v>
          </cell>
          <cell r="C1872">
            <v>13</v>
          </cell>
          <cell r="F1872">
            <v>18.8</v>
          </cell>
          <cell r="G1872">
            <v>76.25</v>
          </cell>
          <cell r="H1872">
            <v>0</v>
          </cell>
          <cell r="I1872">
            <v>16.690000000000001</v>
          </cell>
          <cell r="J1872">
            <v>3.49</v>
          </cell>
          <cell r="K1872">
            <v>94.23</v>
          </cell>
          <cell r="M1872">
            <v>60.188550000000006</v>
          </cell>
        </row>
        <row r="1873">
          <cell r="A1873">
            <v>2023</v>
          </cell>
          <cell r="B1873">
            <v>10</v>
          </cell>
          <cell r="C1873">
            <v>13</v>
          </cell>
          <cell r="F1873">
            <v>18.07</v>
          </cell>
          <cell r="G1873">
            <v>78.5</v>
          </cell>
          <cell r="H1873">
            <v>0</v>
          </cell>
          <cell r="I1873">
            <v>16.18</v>
          </cell>
          <cell r="J1873">
            <v>3.31</v>
          </cell>
          <cell r="K1873">
            <v>94.24</v>
          </cell>
          <cell r="M1873">
            <v>58.510878000000005</v>
          </cell>
        </row>
        <row r="1874">
          <cell r="A1874">
            <v>2023</v>
          </cell>
          <cell r="B1874">
            <v>10</v>
          </cell>
          <cell r="C1874">
            <v>14</v>
          </cell>
          <cell r="F1874">
            <v>17.510000000000002</v>
          </cell>
          <cell r="G1874">
            <v>80.25</v>
          </cell>
          <cell r="H1874">
            <v>0</v>
          </cell>
          <cell r="I1874">
            <v>15.8</v>
          </cell>
          <cell r="J1874">
            <v>3.23</v>
          </cell>
          <cell r="K1874">
            <v>94.22</v>
          </cell>
          <cell r="M1874">
            <v>57.187241000000007</v>
          </cell>
        </row>
        <row r="1875">
          <cell r="A1875">
            <v>2023</v>
          </cell>
          <cell r="B1875">
            <v>10</v>
          </cell>
          <cell r="C1875">
            <v>14</v>
          </cell>
          <cell r="F1875">
            <v>17.09</v>
          </cell>
          <cell r="G1875">
            <v>81.62</v>
          </cell>
          <cell r="H1875">
            <v>0</v>
          </cell>
          <cell r="I1875">
            <v>15.52</v>
          </cell>
          <cell r="J1875">
            <v>3.19</v>
          </cell>
          <cell r="K1875">
            <v>94.19</v>
          </cell>
          <cell r="M1875">
            <v>56.172687120000006</v>
          </cell>
        </row>
        <row r="1876">
          <cell r="A1876">
            <v>2023</v>
          </cell>
          <cell r="B1876">
            <v>10</v>
          </cell>
          <cell r="C1876">
            <v>14</v>
          </cell>
          <cell r="F1876">
            <v>16.71</v>
          </cell>
          <cell r="G1876">
            <v>83.12</v>
          </cell>
          <cell r="H1876">
            <v>0</v>
          </cell>
          <cell r="I1876">
            <v>15.29</v>
          </cell>
          <cell r="J1876">
            <v>3.19</v>
          </cell>
          <cell r="K1876">
            <v>94.14</v>
          </cell>
          <cell r="M1876">
            <v>55.233557280000007</v>
          </cell>
        </row>
        <row r="1877">
          <cell r="A1877">
            <v>2023</v>
          </cell>
          <cell r="B1877">
            <v>10</v>
          </cell>
          <cell r="C1877">
            <v>14</v>
          </cell>
          <cell r="F1877">
            <v>16.45</v>
          </cell>
          <cell r="G1877">
            <v>84.38</v>
          </cell>
          <cell r="H1877">
            <v>0</v>
          </cell>
          <cell r="I1877">
            <v>15.15</v>
          </cell>
          <cell r="J1877">
            <v>3.15</v>
          </cell>
          <cell r="K1877">
            <v>94.12</v>
          </cell>
          <cell r="M1877">
            <v>54.574796400000011</v>
          </cell>
        </row>
        <row r="1878">
          <cell r="A1878">
            <v>2023</v>
          </cell>
          <cell r="B1878">
            <v>10</v>
          </cell>
          <cell r="C1878">
            <v>14</v>
          </cell>
          <cell r="F1878">
            <v>16.29</v>
          </cell>
          <cell r="G1878">
            <v>85.62</v>
          </cell>
          <cell r="H1878">
            <v>0</v>
          </cell>
          <cell r="I1878">
            <v>15.09</v>
          </cell>
          <cell r="J1878">
            <v>3</v>
          </cell>
          <cell r="K1878">
            <v>94.15</v>
          </cell>
          <cell r="M1878">
            <v>54.152056720000004</v>
          </cell>
        </row>
        <row r="1879">
          <cell r="A1879">
            <v>2023</v>
          </cell>
          <cell r="B1879">
            <v>10</v>
          </cell>
          <cell r="C1879">
            <v>14</v>
          </cell>
          <cell r="F1879">
            <v>16.2</v>
          </cell>
          <cell r="G1879">
            <v>86.75</v>
          </cell>
          <cell r="H1879">
            <v>0</v>
          </cell>
          <cell r="I1879">
            <v>15.11</v>
          </cell>
          <cell r="J1879">
            <v>2.9</v>
          </cell>
          <cell r="K1879">
            <v>94.2</v>
          </cell>
          <cell r="M1879">
            <v>53.899590000000003</v>
          </cell>
        </row>
        <row r="1880">
          <cell r="A1880">
            <v>2023</v>
          </cell>
          <cell r="B1880">
            <v>10</v>
          </cell>
          <cell r="C1880">
            <v>14</v>
          </cell>
          <cell r="F1880">
            <v>16.62</v>
          </cell>
          <cell r="G1880">
            <v>85.25</v>
          </cell>
          <cell r="H1880">
            <v>0</v>
          </cell>
          <cell r="I1880">
            <v>15.39</v>
          </cell>
          <cell r="J1880">
            <v>3.08</v>
          </cell>
          <cell r="K1880">
            <v>94.28</v>
          </cell>
          <cell r="M1880">
            <v>54.972132000000002</v>
          </cell>
        </row>
        <row r="1881">
          <cell r="A1881">
            <v>2023</v>
          </cell>
          <cell r="B1881">
            <v>10</v>
          </cell>
          <cell r="C1881">
            <v>14</v>
          </cell>
          <cell r="F1881">
            <v>18.64</v>
          </cell>
          <cell r="G1881">
            <v>76.25</v>
          </cell>
          <cell r="H1881">
            <v>0</v>
          </cell>
          <cell r="I1881">
            <v>16.52</v>
          </cell>
          <cell r="J1881">
            <v>3.44</v>
          </cell>
          <cell r="K1881">
            <v>94.36</v>
          </cell>
          <cell r="M1881">
            <v>59.819190000000006</v>
          </cell>
        </row>
        <row r="1882">
          <cell r="A1882">
            <v>2023</v>
          </cell>
          <cell r="B1882">
            <v>10</v>
          </cell>
          <cell r="C1882">
            <v>14</v>
          </cell>
          <cell r="F1882">
            <v>21.51</v>
          </cell>
          <cell r="G1882">
            <v>66.19</v>
          </cell>
          <cell r="H1882">
            <v>0</v>
          </cell>
          <cell r="I1882">
            <v>18.23</v>
          </cell>
          <cell r="J1882">
            <v>3.29</v>
          </cell>
          <cell r="K1882">
            <v>94.43</v>
          </cell>
          <cell r="M1882">
            <v>65.84335916000002</v>
          </cell>
        </row>
        <row r="1883">
          <cell r="A1883">
            <v>2023</v>
          </cell>
          <cell r="B1883">
            <v>10</v>
          </cell>
          <cell r="C1883">
            <v>14</v>
          </cell>
          <cell r="F1883">
            <v>24.34</v>
          </cell>
          <cell r="G1883">
            <v>58.81</v>
          </cell>
          <cell r="H1883">
            <v>0</v>
          </cell>
          <cell r="I1883">
            <v>20.059999999999999</v>
          </cell>
          <cell r="J1883">
            <v>2.9</v>
          </cell>
          <cell r="K1883">
            <v>94.45</v>
          </cell>
          <cell r="M1883">
            <v>71.12593056</v>
          </cell>
        </row>
        <row r="1884">
          <cell r="A1884">
            <v>2023</v>
          </cell>
          <cell r="B1884">
            <v>10</v>
          </cell>
          <cell r="C1884">
            <v>14</v>
          </cell>
          <cell r="F1884">
            <v>26.94</v>
          </cell>
          <cell r="G1884">
            <v>53.5</v>
          </cell>
          <cell r="H1884">
            <v>0</v>
          </cell>
          <cell r="I1884">
            <v>21.83</v>
          </cell>
          <cell r="J1884">
            <v>2.4300000000000002</v>
          </cell>
          <cell r="K1884">
            <v>94.43</v>
          </cell>
          <cell r="M1884">
            <v>75.594176000000004</v>
          </cell>
        </row>
        <row r="1885">
          <cell r="A1885">
            <v>2023</v>
          </cell>
          <cell r="B1885">
            <v>10</v>
          </cell>
          <cell r="C1885">
            <v>14</v>
          </cell>
          <cell r="F1885">
            <v>29.08</v>
          </cell>
          <cell r="G1885">
            <v>49.44</v>
          </cell>
          <cell r="H1885">
            <v>0.01</v>
          </cell>
          <cell r="I1885">
            <v>23.26</v>
          </cell>
          <cell r="J1885">
            <v>2</v>
          </cell>
          <cell r="K1885">
            <v>94.37</v>
          </cell>
          <cell r="M1885">
            <v>78.989249279999996</v>
          </cell>
        </row>
        <row r="1886">
          <cell r="A1886">
            <v>2023</v>
          </cell>
          <cell r="B1886">
            <v>10</v>
          </cell>
          <cell r="C1886">
            <v>14</v>
          </cell>
          <cell r="F1886">
            <v>30.48</v>
          </cell>
          <cell r="G1886">
            <v>46.5</v>
          </cell>
          <cell r="H1886">
            <v>0.02</v>
          </cell>
          <cell r="I1886">
            <v>24.12</v>
          </cell>
          <cell r="J1886">
            <v>1.82</v>
          </cell>
          <cell r="K1886">
            <v>94.29</v>
          </cell>
          <cell r="M1886">
            <v>80.997388000000015</v>
          </cell>
        </row>
        <row r="1887">
          <cell r="A1887">
            <v>2023</v>
          </cell>
          <cell r="B1887">
            <v>10</v>
          </cell>
          <cell r="C1887">
            <v>14</v>
          </cell>
          <cell r="F1887">
            <v>31.01</v>
          </cell>
          <cell r="G1887">
            <v>45.31</v>
          </cell>
          <cell r="H1887">
            <v>0.02</v>
          </cell>
          <cell r="I1887">
            <v>24.4</v>
          </cell>
          <cell r="J1887">
            <v>1.86</v>
          </cell>
          <cell r="K1887">
            <v>94.21</v>
          </cell>
          <cell r="M1887">
            <v>81.705784840000007</v>
          </cell>
        </row>
        <row r="1888">
          <cell r="A1888">
            <v>2023</v>
          </cell>
          <cell r="B1888">
            <v>10</v>
          </cell>
          <cell r="C1888">
            <v>14</v>
          </cell>
          <cell r="F1888">
            <v>30.6</v>
          </cell>
          <cell r="G1888">
            <v>46.25</v>
          </cell>
          <cell r="H1888">
            <v>0.01</v>
          </cell>
          <cell r="I1888">
            <v>24.18</v>
          </cell>
          <cell r="J1888">
            <v>2.06</v>
          </cell>
          <cell r="K1888">
            <v>94.15</v>
          </cell>
          <cell r="M1888">
            <v>81.163650000000004</v>
          </cell>
        </row>
        <row r="1889">
          <cell r="A1889">
            <v>2023</v>
          </cell>
          <cell r="B1889">
            <v>10</v>
          </cell>
          <cell r="C1889">
            <v>14</v>
          </cell>
          <cell r="F1889">
            <v>29.62</v>
          </cell>
          <cell r="G1889">
            <v>48.62</v>
          </cell>
          <cell r="H1889">
            <v>0.01</v>
          </cell>
          <cell r="I1889">
            <v>23.65</v>
          </cell>
          <cell r="J1889">
            <v>2.38</v>
          </cell>
          <cell r="K1889">
            <v>94.12</v>
          </cell>
          <cell r="M1889">
            <v>79.840340160000011</v>
          </cell>
        </row>
        <row r="1890">
          <cell r="A1890">
            <v>2023</v>
          </cell>
          <cell r="B1890">
            <v>10</v>
          </cell>
          <cell r="C1890">
            <v>14</v>
          </cell>
          <cell r="F1890">
            <v>28.01</v>
          </cell>
          <cell r="G1890">
            <v>53.06</v>
          </cell>
          <cell r="H1890">
            <v>0.01</v>
          </cell>
          <cell r="I1890">
            <v>22.8</v>
          </cell>
          <cell r="J1890">
            <v>2.71</v>
          </cell>
          <cell r="K1890">
            <v>94.14</v>
          </cell>
          <cell r="M1890">
            <v>77.591853840000013</v>
          </cell>
        </row>
        <row r="1891">
          <cell r="A1891">
            <v>2023</v>
          </cell>
          <cell r="B1891">
            <v>10</v>
          </cell>
          <cell r="C1891">
            <v>14</v>
          </cell>
          <cell r="F1891">
            <v>26.11</v>
          </cell>
          <cell r="G1891">
            <v>59.31</v>
          </cell>
          <cell r="H1891">
            <v>0</v>
          </cell>
          <cell r="I1891">
            <v>21.85</v>
          </cell>
          <cell r="J1891">
            <v>2.97</v>
          </cell>
          <cell r="K1891">
            <v>94.19</v>
          </cell>
          <cell r="M1891">
            <v>74.77332924000001</v>
          </cell>
        </row>
        <row r="1892">
          <cell r="A1892">
            <v>2023</v>
          </cell>
          <cell r="B1892">
            <v>10</v>
          </cell>
          <cell r="C1892">
            <v>14</v>
          </cell>
          <cell r="F1892">
            <v>23.9</v>
          </cell>
          <cell r="G1892">
            <v>67.75</v>
          </cell>
          <cell r="H1892">
            <v>0</v>
          </cell>
          <cell r="I1892">
            <v>20.74</v>
          </cell>
          <cell r="J1892">
            <v>3.02</v>
          </cell>
          <cell r="K1892">
            <v>94.25</v>
          </cell>
          <cell r="M1892">
            <v>71.120740000000012</v>
          </cell>
        </row>
        <row r="1893">
          <cell r="A1893">
            <v>2023</v>
          </cell>
          <cell r="B1893">
            <v>10</v>
          </cell>
          <cell r="C1893">
            <v>14</v>
          </cell>
          <cell r="F1893">
            <v>22.34</v>
          </cell>
          <cell r="G1893">
            <v>74.06</v>
          </cell>
          <cell r="H1893">
            <v>0</v>
          </cell>
          <cell r="I1893">
            <v>19.93</v>
          </cell>
          <cell r="J1893">
            <v>3.21</v>
          </cell>
          <cell r="K1893">
            <v>94.29</v>
          </cell>
          <cell r="M1893">
            <v>68.199946560000001</v>
          </cell>
        </row>
        <row r="1894">
          <cell r="A1894">
            <v>2023</v>
          </cell>
          <cell r="B1894">
            <v>10</v>
          </cell>
          <cell r="C1894">
            <v>14</v>
          </cell>
          <cell r="F1894">
            <v>21.48</v>
          </cell>
          <cell r="G1894">
            <v>76.38</v>
          </cell>
          <cell r="H1894">
            <v>0</v>
          </cell>
          <cell r="I1894">
            <v>19.32</v>
          </cell>
          <cell r="J1894">
            <v>3.37</v>
          </cell>
          <cell r="K1894">
            <v>94.33</v>
          </cell>
          <cell r="M1894">
            <v>66.383035360000008</v>
          </cell>
        </row>
        <row r="1895">
          <cell r="A1895">
            <v>2023</v>
          </cell>
          <cell r="B1895">
            <v>10</v>
          </cell>
          <cell r="C1895">
            <v>14</v>
          </cell>
          <cell r="F1895">
            <v>20.81</v>
          </cell>
          <cell r="G1895">
            <v>77.5</v>
          </cell>
          <cell r="H1895">
            <v>0</v>
          </cell>
          <cell r="I1895">
            <v>18.79</v>
          </cell>
          <cell r="J1895">
            <v>3.23</v>
          </cell>
          <cell r="K1895">
            <v>94.37</v>
          </cell>
          <cell r="M1895">
            <v>64.888990000000007</v>
          </cell>
        </row>
        <row r="1896">
          <cell r="A1896">
            <v>2023</v>
          </cell>
          <cell r="B1896">
            <v>10</v>
          </cell>
          <cell r="C1896">
            <v>14</v>
          </cell>
          <cell r="F1896">
            <v>20.079999999999998</v>
          </cell>
          <cell r="G1896">
            <v>79.56</v>
          </cell>
          <cell r="H1896">
            <v>0</v>
          </cell>
          <cell r="I1896">
            <v>18.28</v>
          </cell>
          <cell r="J1896">
            <v>2.9</v>
          </cell>
          <cell r="K1896">
            <v>94.39</v>
          </cell>
          <cell r="M1896">
            <v>63.263622720000001</v>
          </cell>
        </row>
        <row r="1897">
          <cell r="A1897">
            <v>2023</v>
          </cell>
          <cell r="B1897">
            <v>10</v>
          </cell>
          <cell r="C1897">
            <v>14</v>
          </cell>
          <cell r="F1897">
            <v>19.32</v>
          </cell>
          <cell r="G1897">
            <v>82.12</v>
          </cell>
          <cell r="H1897">
            <v>0</v>
          </cell>
          <cell r="I1897">
            <v>17.77</v>
          </cell>
          <cell r="J1897">
            <v>2.66</v>
          </cell>
          <cell r="K1897">
            <v>94.37</v>
          </cell>
          <cell r="M1897">
            <v>61.528957760000004</v>
          </cell>
        </row>
        <row r="1898">
          <cell r="A1898">
            <v>2023</v>
          </cell>
          <cell r="B1898">
            <v>10</v>
          </cell>
          <cell r="C1898">
            <v>15</v>
          </cell>
          <cell r="F1898">
            <v>18.72</v>
          </cell>
          <cell r="G1898">
            <v>84.25</v>
          </cell>
          <cell r="H1898">
            <v>0</v>
          </cell>
          <cell r="I1898">
            <v>17.37</v>
          </cell>
          <cell r="J1898">
            <v>2.52</v>
          </cell>
          <cell r="K1898">
            <v>94.33</v>
          </cell>
          <cell r="M1898">
            <v>60.115934000000003</v>
          </cell>
        </row>
        <row r="1899">
          <cell r="A1899">
            <v>2023</v>
          </cell>
          <cell r="B1899">
            <v>10</v>
          </cell>
          <cell r="C1899">
            <v>15</v>
          </cell>
          <cell r="F1899">
            <v>18.28</v>
          </cell>
          <cell r="G1899">
            <v>86</v>
          </cell>
          <cell r="H1899">
            <v>0</v>
          </cell>
          <cell r="I1899">
            <v>17.09</v>
          </cell>
          <cell r="J1899">
            <v>2.34</v>
          </cell>
          <cell r="K1899">
            <v>94.29</v>
          </cell>
          <cell r="M1899">
            <v>59.054352000000009</v>
          </cell>
        </row>
        <row r="1900">
          <cell r="A1900">
            <v>2023</v>
          </cell>
          <cell r="B1900">
            <v>10</v>
          </cell>
          <cell r="C1900">
            <v>15</v>
          </cell>
          <cell r="F1900">
            <v>18</v>
          </cell>
          <cell r="G1900">
            <v>87.31</v>
          </cell>
          <cell r="H1900">
            <v>0</v>
          </cell>
          <cell r="I1900">
            <v>16.940000000000001</v>
          </cell>
          <cell r="J1900">
            <v>2.15</v>
          </cell>
          <cell r="K1900">
            <v>94.26</v>
          </cell>
          <cell r="M1900">
            <v>58.366082000000006</v>
          </cell>
        </row>
        <row r="1901">
          <cell r="A1901">
            <v>2023</v>
          </cell>
          <cell r="B1901">
            <v>10</v>
          </cell>
          <cell r="C1901">
            <v>15</v>
          </cell>
          <cell r="F1901">
            <v>17.91</v>
          </cell>
          <cell r="G1901">
            <v>88.62</v>
          </cell>
          <cell r="H1901">
            <v>0</v>
          </cell>
          <cell r="I1901">
            <v>16.96</v>
          </cell>
          <cell r="J1901">
            <v>1.98</v>
          </cell>
          <cell r="K1901">
            <v>94.26</v>
          </cell>
          <cell r="M1901">
            <v>58.142940880000012</v>
          </cell>
        </row>
        <row r="1902">
          <cell r="A1902">
            <v>2023</v>
          </cell>
          <cell r="B1902">
            <v>10</v>
          </cell>
          <cell r="C1902">
            <v>15</v>
          </cell>
          <cell r="F1902">
            <v>18.03</v>
          </cell>
          <cell r="G1902">
            <v>89.94</v>
          </cell>
          <cell r="H1902">
            <v>0</v>
          </cell>
          <cell r="I1902">
            <v>17.190000000000001</v>
          </cell>
          <cell r="J1902">
            <v>1.86</v>
          </cell>
          <cell r="K1902">
            <v>94.3</v>
          </cell>
          <cell r="M1902">
            <v>58.447858480000008</v>
          </cell>
        </row>
        <row r="1903">
          <cell r="A1903">
            <v>2023</v>
          </cell>
          <cell r="B1903">
            <v>10</v>
          </cell>
          <cell r="C1903">
            <v>15</v>
          </cell>
          <cell r="F1903">
            <v>18.190000000000001</v>
          </cell>
          <cell r="G1903">
            <v>91.69</v>
          </cell>
          <cell r="H1903">
            <v>0</v>
          </cell>
          <cell r="I1903">
            <v>17.489999999999998</v>
          </cell>
          <cell r="J1903">
            <v>1.78</v>
          </cell>
          <cell r="K1903">
            <v>94.35</v>
          </cell>
          <cell r="M1903">
            <v>58.862444040000014</v>
          </cell>
        </row>
        <row r="1904">
          <cell r="A1904">
            <v>2023</v>
          </cell>
          <cell r="B1904">
            <v>10</v>
          </cell>
          <cell r="C1904">
            <v>15</v>
          </cell>
          <cell r="F1904">
            <v>19.18</v>
          </cell>
          <cell r="G1904">
            <v>89.12</v>
          </cell>
          <cell r="H1904">
            <v>0</v>
          </cell>
          <cell r="I1904">
            <v>18.25</v>
          </cell>
          <cell r="J1904">
            <v>2.2799999999999998</v>
          </cell>
          <cell r="K1904">
            <v>94.39</v>
          </cell>
          <cell r="M1904">
            <v>61.343154240000004</v>
          </cell>
        </row>
        <row r="1905">
          <cell r="A1905">
            <v>2023</v>
          </cell>
          <cell r="B1905">
            <v>10</v>
          </cell>
          <cell r="C1905">
            <v>15</v>
          </cell>
          <cell r="F1905">
            <v>22.11</v>
          </cell>
          <cell r="G1905">
            <v>76.75</v>
          </cell>
          <cell r="H1905">
            <v>0</v>
          </cell>
          <cell r="I1905">
            <v>19.98</v>
          </cell>
          <cell r="J1905">
            <v>3.12</v>
          </cell>
          <cell r="K1905">
            <v>94.43</v>
          </cell>
          <cell r="M1905">
            <v>67.864487000000011</v>
          </cell>
        </row>
        <row r="1906">
          <cell r="A1906">
            <v>2023</v>
          </cell>
          <cell r="B1906">
            <v>10</v>
          </cell>
          <cell r="C1906">
            <v>15</v>
          </cell>
          <cell r="F1906">
            <v>25.37</v>
          </cell>
          <cell r="G1906">
            <v>64.5</v>
          </cell>
          <cell r="H1906">
            <v>0</v>
          </cell>
          <cell r="I1906">
            <v>21.8</v>
          </cell>
          <cell r="J1906">
            <v>3.38</v>
          </cell>
          <cell r="K1906">
            <v>94.45</v>
          </cell>
          <cell r="M1906">
            <v>73.909346000000014</v>
          </cell>
        </row>
        <row r="1907">
          <cell r="A1907">
            <v>2023</v>
          </cell>
          <cell r="B1907">
            <v>10</v>
          </cell>
          <cell r="C1907">
            <v>15</v>
          </cell>
          <cell r="F1907">
            <v>28.4</v>
          </cell>
          <cell r="G1907">
            <v>55.44</v>
          </cell>
          <cell r="H1907">
            <v>0.03</v>
          </cell>
          <cell r="I1907">
            <v>23.53</v>
          </cell>
          <cell r="J1907">
            <v>2.92</v>
          </cell>
          <cell r="K1907">
            <v>94.44</v>
          </cell>
          <cell r="M1907">
            <v>78.755014400000007</v>
          </cell>
        </row>
        <row r="1908">
          <cell r="A1908">
            <v>2023</v>
          </cell>
          <cell r="B1908">
            <v>10</v>
          </cell>
          <cell r="C1908">
            <v>15</v>
          </cell>
          <cell r="F1908">
            <v>31.15</v>
          </cell>
          <cell r="G1908">
            <v>48.56</v>
          </cell>
          <cell r="H1908">
            <v>0.06</v>
          </cell>
          <cell r="I1908">
            <v>25.1</v>
          </cell>
          <cell r="J1908">
            <v>2.1</v>
          </cell>
          <cell r="K1908">
            <v>94.41</v>
          </cell>
          <cell r="M1908">
            <v>82.665981600000009</v>
          </cell>
        </row>
        <row r="1909">
          <cell r="A1909">
            <v>2023</v>
          </cell>
          <cell r="B1909">
            <v>10</v>
          </cell>
          <cell r="C1909">
            <v>15</v>
          </cell>
          <cell r="F1909">
            <v>33.08</v>
          </cell>
          <cell r="G1909">
            <v>43.56</v>
          </cell>
          <cell r="H1909">
            <v>0.05</v>
          </cell>
          <cell r="I1909">
            <v>26.06</v>
          </cell>
          <cell r="J1909">
            <v>1.34</v>
          </cell>
          <cell r="K1909">
            <v>94.34</v>
          </cell>
          <cell r="M1909">
            <v>84.997382720000004</v>
          </cell>
        </row>
        <row r="1910">
          <cell r="A1910">
            <v>2023</v>
          </cell>
          <cell r="B1910">
            <v>10</v>
          </cell>
          <cell r="C1910">
            <v>15</v>
          </cell>
          <cell r="F1910">
            <v>34.33</v>
          </cell>
          <cell r="G1910">
            <v>39.5</v>
          </cell>
          <cell r="H1910">
            <v>0.05</v>
          </cell>
          <cell r="I1910">
            <v>26.47</v>
          </cell>
          <cell r="J1910">
            <v>0.73</v>
          </cell>
          <cell r="K1910">
            <v>94.25</v>
          </cell>
          <cell r="M1910">
            <v>86.116613999999998</v>
          </cell>
        </row>
        <row r="1911">
          <cell r="A1911">
            <v>2023</v>
          </cell>
          <cell r="B1911">
            <v>10</v>
          </cell>
          <cell r="C1911">
            <v>15</v>
          </cell>
          <cell r="F1911">
            <v>34.79</v>
          </cell>
          <cell r="G1911">
            <v>37.119999999999997</v>
          </cell>
          <cell r="H1911">
            <v>0.05</v>
          </cell>
          <cell r="I1911">
            <v>26.4</v>
          </cell>
          <cell r="J1911">
            <v>0.25</v>
          </cell>
          <cell r="K1911">
            <v>94.16</v>
          </cell>
          <cell r="M1911">
            <v>86.240698720000012</v>
          </cell>
        </row>
        <row r="1912">
          <cell r="A1912">
            <v>2023</v>
          </cell>
          <cell r="B1912">
            <v>10</v>
          </cell>
          <cell r="C1912">
            <v>15</v>
          </cell>
          <cell r="F1912">
            <v>34.61</v>
          </cell>
          <cell r="G1912">
            <v>36.5</v>
          </cell>
          <cell r="H1912">
            <v>0.04</v>
          </cell>
          <cell r="I1912">
            <v>26.09</v>
          </cell>
          <cell r="J1912">
            <v>0.18</v>
          </cell>
          <cell r="K1912">
            <v>94.09</v>
          </cell>
          <cell r="M1912">
            <v>85.770426000000015</v>
          </cell>
        </row>
        <row r="1913">
          <cell r="A1913">
            <v>2023</v>
          </cell>
          <cell r="B1913">
            <v>10</v>
          </cell>
          <cell r="C1913">
            <v>15</v>
          </cell>
          <cell r="F1913">
            <v>34.14</v>
          </cell>
          <cell r="G1913">
            <v>36.880000000000003</v>
          </cell>
          <cell r="H1913">
            <v>0.03</v>
          </cell>
          <cell r="I1913">
            <v>25.73</v>
          </cell>
          <cell r="J1913">
            <v>0.56000000000000005</v>
          </cell>
          <cell r="K1913">
            <v>94.04</v>
          </cell>
          <cell r="M1913">
            <v>85.09324448000001</v>
          </cell>
        </row>
        <row r="1914">
          <cell r="A1914">
            <v>2023</v>
          </cell>
          <cell r="B1914">
            <v>10</v>
          </cell>
          <cell r="C1914">
            <v>15</v>
          </cell>
          <cell r="F1914">
            <v>33.07</v>
          </cell>
          <cell r="G1914">
            <v>38.75</v>
          </cell>
          <cell r="H1914">
            <v>0.02</v>
          </cell>
          <cell r="I1914">
            <v>25.12</v>
          </cell>
          <cell r="J1914">
            <v>0.96</v>
          </cell>
          <cell r="K1914">
            <v>94.03</v>
          </cell>
          <cell r="M1914">
            <v>83.78029500000001</v>
          </cell>
        </row>
        <row r="1915">
          <cell r="A1915">
            <v>2023</v>
          </cell>
          <cell r="B1915">
            <v>10</v>
          </cell>
          <cell r="C1915">
            <v>15</v>
          </cell>
          <cell r="F1915">
            <v>31.17</v>
          </cell>
          <cell r="G1915">
            <v>46.31</v>
          </cell>
          <cell r="H1915">
            <v>0.01</v>
          </cell>
          <cell r="I1915">
            <v>24.73</v>
          </cell>
          <cell r="J1915">
            <v>1.1299999999999999</v>
          </cell>
          <cell r="K1915">
            <v>94.06</v>
          </cell>
          <cell r="M1915">
            <v>82.212146280000013</v>
          </cell>
        </row>
        <row r="1916">
          <cell r="A1916">
            <v>2023</v>
          </cell>
          <cell r="B1916">
            <v>10</v>
          </cell>
          <cell r="C1916">
            <v>15</v>
          </cell>
          <cell r="F1916">
            <v>28.18</v>
          </cell>
          <cell r="G1916">
            <v>60.88</v>
          </cell>
          <cell r="H1916">
            <v>0</v>
          </cell>
          <cell r="I1916">
            <v>24.05</v>
          </cell>
          <cell r="J1916">
            <v>0.97</v>
          </cell>
          <cell r="K1916">
            <v>94.11</v>
          </cell>
          <cell r="M1916">
            <v>79.242413760000005</v>
          </cell>
        </row>
        <row r="1917">
          <cell r="A1917">
            <v>2023</v>
          </cell>
          <cell r="B1917">
            <v>10</v>
          </cell>
          <cell r="C1917">
            <v>15</v>
          </cell>
          <cell r="F1917">
            <v>26.92</v>
          </cell>
          <cell r="G1917">
            <v>63.62</v>
          </cell>
          <cell r="H1917">
            <v>0</v>
          </cell>
          <cell r="I1917">
            <v>23.2</v>
          </cell>
          <cell r="J1917">
            <v>1.33</v>
          </cell>
          <cell r="K1917">
            <v>94.15</v>
          </cell>
          <cell r="M1917">
            <v>77.058166560000018</v>
          </cell>
        </row>
        <row r="1918">
          <cell r="A1918">
            <v>2023</v>
          </cell>
          <cell r="B1918">
            <v>10</v>
          </cell>
          <cell r="C1918">
            <v>15</v>
          </cell>
          <cell r="F1918">
            <v>25.73</v>
          </cell>
          <cell r="G1918">
            <v>67.81</v>
          </cell>
          <cell r="H1918">
            <v>0</v>
          </cell>
          <cell r="I1918">
            <v>22.55</v>
          </cell>
          <cell r="J1918">
            <v>1.72</v>
          </cell>
          <cell r="K1918">
            <v>94.2</v>
          </cell>
          <cell r="M1918">
            <v>75.097931320000015</v>
          </cell>
        </row>
        <row r="1919">
          <cell r="A1919">
            <v>2023</v>
          </cell>
          <cell r="B1919">
            <v>10</v>
          </cell>
          <cell r="C1919">
            <v>15</v>
          </cell>
          <cell r="F1919">
            <v>24.56</v>
          </cell>
          <cell r="G1919">
            <v>73.25</v>
          </cell>
          <cell r="H1919">
            <v>0</v>
          </cell>
          <cell r="I1919">
            <v>22.01</v>
          </cell>
          <cell r="J1919">
            <v>2.11</v>
          </cell>
          <cell r="K1919">
            <v>94.25</v>
          </cell>
          <cell r="M1919">
            <v>73.156158000000005</v>
          </cell>
        </row>
        <row r="1920">
          <cell r="A1920">
            <v>2023</v>
          </cell>
          <cell r="B1920">
            <v>10</v>
          </cell>
          <cell r="C1920">
            <v>15</v>
          </cell>
          <cell r="F1920">
            <v>23.46</v>
          </cell>
          <cell r="G1920">
            <v>78.94</v>
          </cell>
          <cell r="H1920">
            <v>0</v>
          </cell>
          <cell r="I1920">
            <v>21.54</v>
          </cell>
          <cell r="J1920">
            <v>2.25</v>
          </cell>
          <cell r="K1920">
            <v>94.25</v>
          </cell>
          <cell r="M1920">
            <v>71.192951360000009</v>
          </cell>
        </row>
        <row r="1921">
          <cell r="A1921">
            <v>2023</v>
          </cell>
          <cell r="B1921">
            <v>10</v>
          </cell>
          <cell r="C1921">
            <v>15</v>
          </cell>
          <cell r="F1921">
            <v>22.5</v>
          </cell>
          <cell r="G1921">
            <v>84</v>
          </cell>
          <cell r="H1921">
            <v>0</v>
          </cell>
          <cell r="I1921">
            <v>21.09</v>
          </cell>
          <cell r="J1921">
            <v>2.1800000000000002</v>
          </cell>
          <cell r="K1921">
            <v>94.2</v>
          </cell>
          <cell r="M1921">
            <v>69.319000000000017</v>
          </cell>
        </row>
        <row r="1922">
          <cell r="A1922">
            <v>2023</v>
          </cell>
          <cell r="B1922">
            <v>10</v>
          </cell>
          <cell r="C1922">
            <v>16</v>
          </cell>
          <cell r="F1922">
            <v>21.73</v>
          </cell>
          <cell r="G1922">
            <v>88</v>
          </cell>
          <cell r="H1922">
            <v>0</v>
          </cell>
          <cell r="I1922">
            <v>20.7</v>
          </cell>
          <cell r="J1922">
            <v>2.09</v>
          </cell>
          <cell r="K1922">
            <v>94.14</v>
          </cell>
          <cell r="M1922">
            <v>67.69707600000001</v>
          </cell>
        </row>
        <row r="1923">
          <cell r="A1923">
            <v>2023</v>
          </cell>
          <cell r="B1923">
            <v>10</v>
          </cell>
          <cell r="C1923">
            <v>16</v>
          </cell>
          <cell r="F1923">
            <v>21.17</v>
          </cell>
          <cell r="G1923">
            <v>90.62</v>
          </cell>
          <cell r="H1923">
            <v>0</v>
          </cell>
          <cell r="I1923">
            <v>20.38</v>
          </cell>
          <cell r="J1923">
            <v>2.11</v>
          </cell>
          <cell r="K1923">
            <v>94.06</v>
          </cell>
          <cell r="M1923">
            <v>66.438376560000009</v>
          </cell>
        </row>
        <row r="1924">
          <cell r="A1924">
            <v>2023</v>
          </cell>
          <cell r="B1924">
            <v>10</v>
          </cell>
          <cell r="C1924">
            <v>16</v>
          </cell>
          <cell r="F1924">
            <v>20.72</v>
          </cell>
          <cell r="G1924">
            <v>92.19</v>
          </cell>
          <cell r="H1924">
            <v>0</v>
          </cell>
          <cell r="I1924">
            <v>20.07</v>
          </cell>
          <cell r="J1924">
            <v>2.0299999999999998</v>
          </cell>
          <cell r="K1924">
            <v>94.01</v>
          </cell>
          <cell r="M1924">
            <v>65.366989520000004</v>
          </cell>
        </row>
        <row r="1925">
          <cell r="A1925">
            <v>2023</v>
          </cell>
          <cell r="B1925">
            <v>10</v>
          </cell>
          <cell r="C1925">
            <v>16</v>
          </cell>
          <cell r="F1925">
            <v>20.38</v>
          </cell>
          <cell r="G1925">
            <v>93.06</v>
          </cell>
          <cell r="H1925">
            <v>0</v>
          </cell>
          <cell r="I1925">
            <v>19.809999999999999</v>
          </cell>
          <cell r="J1925">
            <v>1.56</v>
          </cell>
          <cell r="K1925">
            <v>94.05</v>
          </cell>
          <cell r="M1925">
            <v>64.529089920000004</v>
          </cell>
        </row>
        <row r="1926">
          <cell r="A1926">
            <v>2023</v>
          </cell>
          <cell r="B1926">
            <v>10</v>
          </cell>
          <cell r="C1926">
            <v>16</v>
          </cell>
          <cell r="F1926">
            <v>20.12</v>
          </cell>
          <cell r="G1926">
            <v>93.69</v>
          </cell>
          <cell r="H1926">
            <v>0</v>
          </cell>
          <cell r="I1926">
            <v>19.600000000000001</v>
          </cell>
          <cell r="J1926">
            <v>1.3</v>
          </cell>
          <cell r="K1926">
            <v>94.12</v>
          </cell>
          <cell r="M1926">
            <v>63.880491920000011</v>
          </cell>
        </row>
        <row r="1927">
          <cell r="A1927">
            <v>2023</v>
          </cell>
          <cell r="B1927">
            <v>10</v>
          </cell>
          <cell r="C1927">
            <v>16</v>
          </cell>
          <cell r="F1927">
            <v>19.89</v>
          </cell>
          <cell r="G1927">
            <v>94.19</v>
          </cell>
          <cell r="H1927">
            <v>0</v>
          </cell>
          <cell r="I1927">
            <v>19.420000000000002</v>
          </cell>
          <cell r="J1927">
            <v>1.42</v>
          </cell>
          <cell r="K1927">
            <v>94.19</v>
          </cell>
          <cell r="M1927">
            <v>63.300351240000012</v>
          </cell>
        </row>
        <row r="1928">
          <cell r="A1928">
            <v>2023</v>
          </cell>
          <cell r="B1928">
            <v>10</v>
          </cell>
          <cell r="C1928">
            <v>16</v>
          </cell>
          <cell r="F1928">
            <v>20.51</v>
          </cell>
          <cell r="G1928">
            <v>90.44</v>
          </cell>
          <cell r="H1928">
            <v>0</v>
          </cell>
          <cell r="I1928">
            <v>19.72</v>
          </cell>
          <cell r="J1928">
            <v>1.93</v>
          </cell>
          <cell r="K1928">
            <v>94.26</v>
          </cell>
          <cell r="M1928">
            <v>64.751420160000009</v>
          </cell>
        </row>
        <row r="1929">
          <cell r="A1929">
            <v>2023</v>
          </cell>
          <cell r="B1929">
            <v>10</v>
          </cell>
          <cell r="C1929">
            <v>16</v>
          </cell>
          <cell r="F1929">
            <v>23.69</v>
          </cell>
          <cell r="G1929">
            <v>75.12</v>
          </cell>
          <cell r="H1929">
            <v>0</v>
          </cell>
          <cell r="I1929">
            <v>21.37</v>
          </cell>
          <cell r="J1929">
            <v>2.23</v>
          </cell>
          <cell r="K1929">
            <v>94.32</v>
          </cell>
          <cell r="M1929">
            <v>71.369181920000017</v>
          </cell>
        </row>
        <row r="1930">
          <cell r="A1930">
            <v>2023</v>
          </cell>
          <cell r="B1930">
            <v>10</v>
          </cell>
          <cell r="C1930">
            <v>16</v>
          </cell>
          <cell r="F1930">
            <v>27.93</v>
          </cell>
          <cell r="G1930">
            <v>57.19</v>
          </cell>
          <cell r="H1930">
            <v>0.01</v>
          </cell>
          <cell r="I1930">
            <v>23.32</v>
          </cell>
          <cell r="J1930">
            <v>3.12</v>
          </cell>
          <cell r="K1930">
            <v>94.35</v>
          </cell>
          <cell r="M1930">
            <v>78.119263880000005</v>
          </cell>
        </row>
        <row r="1931">
          <cell r="A1931">
            <v>2023</v>
          </cell>
          <cell r="B1931">
            <v>10</v>
          </cell>
          <cell r="C1931">
            <v>16</v>
          </cell>
          <cell r="F1931">
            <v>31.01</v>
          </cell>
          <cell r="G1931">
            <v>47.5</v>
          </cell>
          <cell r="H1931">
            <v>0.28000000000000003</v>
          </cell>
          <cell r="I1931">
            <v>24.79</v>
          </cell>
          <cell r="J1931">
            <v>2.96</v>
          </cell>
          <cell r="K1931">
            <v>94.33</v>
          </cell>
          <cell r="M1931">
            <v>82.177870000000013</v>
          </cell>
        </row>
        <row r="1932">
          <cell r="A1932">
            <v>2023</v>
          </cell>
          <cell r="B1932">
            <v>10</v>
          </cell>
          <cell r="C1932">
            <v>16</v>
          </cell>
          <cell r="F1932">
            <v>33.17</v>
          </cell>
          <cell r="G1932">
            <v>42</v>
          </cell>
          <cell r="H1932">
            <v>0.47</v>
          </cell>
          <cell r="I1932">
            <v>25.86</v>
          </cell>
          <cell r="J1932">
            <v>2.58</v>
          </cell>
          <cell r="K1932">
            <v>94.28</v>
          </cell>
          <cell r="M1932">
            <v>84.765356000000011</v>
          </cell>
        </row>
        <row r="1933">
          <cell r="A1933">
            <v>2023</v>
          </cell>
          <cell r="B1933">
            <v>10</v>
          </cell>
          <cell r="C1933">
            <v>16</v>
          </cell>
          <cell r="F1933">
            <v>34.58</v>
          </cell>
          <cell r="G1933">
            <v>38.5</v>
          </cell>
          <cell r="H1933">
            <v>0.5</v>
          </cell>
          <cell r="I1933">
            <v>26.5</v>
          </cell>
          <cell r="J1933">
            <v>2.36</v>
          </cell>
          <cell r="K1933">
            <v>94.17</v>
          </cell>
          <cell r="M1933">
            <v>86.268951999999999</v>
          </cell>
        </row>
        <row r="1934">
          <cell r="A1934">
            <v>2023</v>
          </cell>
          <cell r="B1934">
            <v>10</v>
          </cell>
          <cell r="C1934">
            <v>16</v>
          </cell>
          <cell r="F1934">
            <v>35.39</v>
          </cell>
          <cell r="G1934">
            <v>36.19</v>
          </cell>
          <cell r="H1934">
            <v>0.38</v>
          </cell>
          <cell r="I1934">
            <v>26.76</v>
          </cell>
          <cell r="J1934">
            <v>2.44</v>
          </cell>
          <cell r="K1934">
            <v>94.02</v>
          </cell>
          <cell r="M1934">
            <v>86.973481240000012</v>
          </cell>
        </row>
        <row r="1935">
          <cell r="A1935">
            <v>2023</v>
          </cell>
          <cell r="B1935">
            <v>10</v>
          </cell>
          <cell r="C1935">
            <v>16</v>
          </cell>
          <cell r="F1935">
            <v>35.869999999999997</v>
          </cell>
          <cell r="G1935">
            <v>34.19</v>
          </cell>
          <cell r="H1935">
            <v>0.25</v>
          </cell>
          <cell r="I1935">
            <v>26.77</v>
          </cell>
          <cell r="J1935">
            <v>2.59</v>
          </cell>
          <cell r="K1935">
            <v>93.87</v>
          </cell>
          <cell r="M1935">
            <v>87.175672920000011</v>
          </cell>
        </row>
        <row r="1936">
          <cell r="A1936">
            <v>2023</v>
          </cell>
          <cell r="B1936">
            <v>10</v>
          </cell>
          <cell r="C1936">
            <v>16</v>
          </cell>
          <cell r="F1936">
            <v>35.869999999999997</v>
          </cell>
          <cell r="G1936">
            <v>33.25</v>
          </cell>
          <cell r="H1936">
            <v>0.18</v>
          </cell>
          <cell r="I1936">
            <v>26.55</v>
          </cell>
          <cell r="J1936">
            <v>2.34</v>
          </cell>
          <cell r="K1936">
            <v>93.81</v>
          </cell>
          <cell r="M1936">
            <v>86.898121000000003</v>
          </cell>
        </row>
        <row r="1937">
          <cell r="A1937">
            <v>2023</v>
          </cell>
          <cell r="B1937">
            <v>10</v>
          </cell>
          <cell r="C1937">
            <v>16</v>
          </cell>
          <cell r="F1937">
            <v>35.42</v>
          </cell>
          <cell r="G1937">
            <v>33.31</v>
          </cell>
          <cell r="H1937">
            <v>0.13</v>
          </cell>
          <cell r="I1937">
            <v>26.14</v>
          </cell>
          <cell r="J1937">
            <v>2.13</v>
          </cell>
          <cell r="K1937">
            <v>93.77</v>
          </cell>
          <cell r="M1937">
            <v>86.193909280000014</v>
          </cell>
        </row>
        <row r="1938">
          <cell r="A1938">
            <v>2023</v>
          </cell>
          <cell r="B1938">
            <v>10</v>
          </cell>
          <cell r="C1938">
            <v>16</v>
          </cell>
          <cell r="F1938">
            <v>34.4</v>
          </cell>
          <cell r="G1938">
            <v>34.56</v>
          </cell>
          <cell r="H1938">
            <v>0.06</v>
          </cell>
          <cell r="I1938">
            <v>25.48</v>
          </cell>
          <cell r="J1938">
            <v>1.85</v>
          </cell>
          <cell r="K1938">
            <v>93.77</v>
          </cell>
          <cell r="M1938">
            <v>84.89648960000001</v>
          </cell>
        </row>
        <row r="1939">
          <cell r="A1939">
            <v>2023</v>
          </cell>
          <cell r="B1939">
            <v>10</v>
          </cell>
          <cell r="C1939">
            <v>16</v>
          </cell>
          <cell r="F1939">
            <v>32.29</v>
          </cell>
          <cell r="G1939">
            <v>44.25</v>
          </cell>
          <cell r="H1939">
            <v>0.02</v>
          </cell>
          <cell r="I1939">
            <v>25.38</v>
          </cell>
          <cell r="J1939">
            <v>1.1100000000000001</v>
          </cell>
          <cell r="K1939">
            <v>93.83</v>
          </cell>
          <cell r="M1939">
            <v>83.760423000000003</v>
          </cell>
        </row>
        <row r="1940">
          <cell r="A1940">
            <v>2023</v>
          </cell>
          <cell r="B1940">
            <v>10</v>
          </cell>
          <cell r="C1940">
            <v>16</v>
          </cell>
          <cell r="F1940">
            <v>29.63</v>
          </cell>
          <cell r="G1940">
            <v>61.38</v>
          </cell>
          <cell r="H1940">
            <v>0.02</v>
          </cell>
          <cell r="I1940">
            <v>25.52</v>
          </cell>
          <cell r="J1940">
            <v>0.72</v>
          </cell>
          <cell r="K1940">
            <v>93.9</v>
          </cell>
          <cell r="M1940">
            <v>82.320706160000015</v>
          </cell>
        </row>
        <row r="1941">
          <cell r="A1941">
            <v>2023</v>
          </cell>
          <cell r="B1941">
            <v>10</v>
          </cell>
          <cell r="C1941">
            <v>16</v>
          </cell>
          <cell r="F1941">
            <v>28.62</v>
          </cell>
          <cell r="G1941">
            <v>63.19</v>
          </cell>
          <cell r="H1941">
            <v>0.01</v>
          </cell>
          <cell r="I1941">
            <v>24.78</v>
          </cell>
          <cell r="J1941">
            <v>0.76</v>
          </cell>
          <cell r="K1941">
            <v>93.95</v>
          </cell>
          <cell r="M1941">
            <v>80.554653920000007</v>
          </cell>
        </row>
        <row r="1942">
          <cell r="A1942">
            <v>2023</v>
          </cell>
          <cell r="B1942">
            <v>10</v>
          </cell>
          <cell r="C1942">
            <v>16</v>
          </cell>
          <cell r="F1942">
            <v>27.75</v>
          </cell>
          <cell r="G1942">
            <v>65</v>
          </cell>
          <cell r="H1942">
            <v>0.01</v>
          </cell>
          <cell r="I1942">
            <v>24.16</v>
          </cell>
          <cell r="J1942">
            <v>0.77</v>
          </cell>
          <cell r="K1942">
            <v>94</v>
          </cell>
          <cell r="M1942">
            <v>79.02600000000001</v>
          </cell>
        </row>
        <row r="1943">
          <cell r="A1943">
            <v>2023</v>
          </cell>
          <cell r="B1943">
            <v>10</v>
          </cell>
          <cell r="C1943">
            <v>16</v>
          </cell>
          <cell r="F1943">
            <v>26.76</v>
          </cell>
          <cell r="G1943">
            <v>67.06</v>
          </cell>
          <cell r="H1943">
            <v>0.01</v>
          </cell>
          <cell r="I1943">
            <v>23.45</v>
          </cell>
          <cell r="J1943">
            <v>0.78</v>
          </cell>
          <cell r="K1943">
            <v>94.03</v>
          </cell>
          <cell r="M1943">
            <v>77.223719840000015</v>
          </cell>
        </row>
        <row r="1944">
          <cell r="A1944">
            <v>2023</v>
          </cell>
          <cell r="B1944">
            <v>10</v>
          </cell>
          <cell r="C1944">
            <v>16</v>
          </cell>
          <cell r="F1944">
            <v>25.81</v>
          </cell>
          <cell r="G1944">
            <v>69.06</v>
          </cell>
          <cell r="H1944">
            <v>0.01</v>
          </cell>
          <cell r="I1944">
            <v>22.76</v>
          </cell>
          <cell r="J1944">
            <v>0.78</v>
          </cell>
          <cell r="K1944">
            <v>94.03</v>
          </cell>
          <cell r="M1944">
            <v>75.434393040000003</v>
          </cell>
        </row>
        <row r="1945">
          <cell r="A1945">
            <v>2023</v>
          </cell>
          <cell r="B1945">
            <v>10</v>
          </cell>
          <cell r="C1945">
            <v>16</v>
          </cell>
          <cell r="F1945">
            <v>24.93</v>
          </cell>
          <cell r="G1945">
            <v>70.69</v>
          </cell>
          <cell r="H1945">
            <v>0.01</v>
          </cell>
          <cell r="I1945">
            <v>22.08</v>
          </cell>
          <cell r="J1945">
            <v>0.8</v>
          </cell>
          <cell r="K1945">
            <v>94</v>
          </cell>
          <cell r="M1945">
            <v>73.695517880000011</v>
          </cell>
        </row>
        <row r="1946">
          <cell r="A1946">
            <v>2023</v>
          </cell>
          <cell r="B1946">
            <v>10</v>
          </cell>
          <cell r="C1946">
            <v>17</v>
          </cell>
          <cell r="F1946">
            <v>24.11</v>
          </cell>
          <cell r="G1946">
            <v>72.62</v>
          </cell>
          <cell r="H1946">
            <v>0</v>
          </cell>
          <cell r="I1946">
            <v>21.5</v>
          </cell>
          <cell r="J1946">
            <v>0.8</v>
          </cell>
          <cell r="K1946">
            <v>93.97</v>
          </cell>
          <cell r="M1946">
            <v>72.074958480000006</v>
          </cell>
        </row>
        <row r="1947">
          <cell r="A1947">
            <v>2023</v>
          </cell>
          <cell r="B1947">
            <v>10</v>
          </cell>
          <cell r="C1947">
            <v>17</v>
          </cell>
          <cell r="F1947">
            <v>23.46</v>
          </cell>
          <cell r="G1947">
            <v>73.5</v>
          </cell>
          <cell r="H1947">
            <v>0</v>
          </cell>
          <cell r="I1947">
            <v>20.97</v>
          </cell>
          <cell r="J1947">
            <v>0.93</v>
          </cell>
          <cell r="K1947">
            <v>93.94</v>
          </cell>
          <cell r="M1947">
            <v>70.693864000000005</v>
          </cell>
        </row>
        <row r="1948">
          <cell r="A1948">
            <v>2023</v>
          </cell>
          <cell r="B1948">
            <v>10</v>
          </cell>
          <cell r="C1948">
            <v>17</v>
          </cell>
          <cell r="F1948">
            <v>22.9</v>
          </cell>
          <cell r="G1948">
            <v>74.25</v>
          </cell>
          <cell r="H1948">
            <v>0.01</v>
          </cell>
          <cell r="I1948">
            <v>20.51</v>
          </cell>
          <cell r="J1948">
            <v>1.17</v>
          </cell>
          <cell r="K1948">
            <v>93.91</v>
          </cell>
          <cell r="M1948">
            <v>69.488280000000003</v>
          </cell>
        </row>
        <row r="1949">
          <cell r="A1949">
            <v>2023</v>
          </cell>
          <cell r="B1949">
            <v>10</v>
          </cell>
          <cell r="C1949">
            <v>17</v>
          </cell>
          <cell r="F1949">
            <v>22.54</v>
          </cell>
          <cell r="G1949">
            <v>74.44</v>
          </cell>
          <cell r="H1949">
            <v>0</v>
          </cell>
          <cell r="I1949">
            <v>20.149999999999999</v>
          </cell>
          <cell r="J1949">
            <v>1.53</v>
          </cell>
          <cell r="K1949">
            <v>93.89</v>
          </cell>
          <cell r="M1949">
            <v>68.683592640000001</v>
          </cell>
        </row>
        <row r="1950">
          <cell r="A1950">
            <v>2023</v>
          </cell>
          <cell r="B1950">
            <v>10</v>
          </cell>
          <cell r="C1950">
            <v>17</v>
          </cell>
          <cell r="F1950">
            <v>22.2</v>
          </cell>
          <cell r="G1950">
            <v>75.06</v>
          </cell>
          <cell r="H1950">
            <v>0</v>
          </cell>
          <cell r="I1950">
            <v>19.899999999999999</v>
          </cell>
          <cell r="J1950">
            <v>1.7</v>
          </cell>
          <cell r="K1950">
            <v>93.9</v>
          </cell>
          <cell r="M1950">
            <v>67.9528648</v>
          </cell>
        </row>
        <row r="1951">
          <cell r="A1951">
            <v>2023</v>
          </cell>
          <cell r="B1951">
            <v>10</v>
          </cell>
          <cell r="C1951">
            <v>17</v>
          </cell>
          <cell r="F1951">
            <v>21.74</v>
          </cell>
          <cell r="G1951">
            <v>77.38</v>
          </cell>
          <cell r="H1951">
            <v>0</v>
          </cell>
          <cell r="I1951">
            <v>19.690000000000001</v>
          </cell>
          <cell r="J1951">
            <v>1.68</v>
          </cell>
          <cell r="K1951">
            <v>93.95</v>
          </cell>
          <cell r="M1951">
            <v>67.047335680000003</v>
          </cell>
        </row>
        <row r="1952">
          <cell r="A1952">
            <v>2023</v>
          </cell>
          <cell r="B1952">
            <v>10</v>
          </cell>
          <cell r="C1952">
            <v>17</v>
          </cell>
          <cell r="F1952">
            <v>21.94</v>
          </cell>
          <cell r="G1952">
            <v>76.88</v>
          </cell>
          <cell r="H1952">
            <v>0</v>
          </cell>
          <cell r="I1952">
            <v>19.829999999999998</v>
          </cell>
          <cell r="J1952">
            <v>1.98</v>
          </cell>
          <cell r="K1952">
            <v>94.02</v>
          </cell>
          <cell r="M1952">
            <v>67.479334080000001</v>
          </cell>
        </row>
        <row r="1953">
          <cell r="A1953">
            <v>2023</v>
          </cell>
          <cell r="B1953">
            <v>10</v>
          </cell>
          <cell r="C1953">
            <v>17</v>
          </cell>
          <cell r="F1953">
            <v>23.07</v>
          </cell>
          <cell r="G1953">
            <v>73.06</v>
          </cell>
          <cell r="H1953">
            <v>0</v>
          </cell>
          <cell r="I1953">
            <v>20.54</v>
          </cell>
          <cell r="J1953">
            <v>1.89</v>
          </cell>
          <cell r="K1953">
            <v>94.1</v>
          </cell>
          <cell r="M1953">
            <v>69.773584880000016</v>
          </cell>
        </row>
        <row r="1954">
          <cell r="A1954">
            <v>2023</v>
          </cell>
          <cell r="B1954">
            <v>10</v>
          </cell>
          <cell r="C1954">
            <v>17</v>
          </cell>
          <cell r="F1954">
            <v>25.18</v>
          </cell>
          <cell r="G1954">
            <v>64.38</v>
          </cell>
          <cell r="H1954">
            <v>0</v>
          </cell>
          <cell r="I1954">
            <v>21.58</v>
          </cell>
          <cell r="J1954">
            <v>1.93</v>
          </cell>
          <cell r="K1954">
            <v>94.17</v>
          </cell>
          <cell r="M1954">
            <v>73.492949760000016</v>
          </cell>
        </row>
        <row r="1955">
          <cell r="A1955">
            <v>2023</v>
          </cell>
          <cell r="B1955">
            <v>10</v>
          </cell>
          <cell r="C1955">
            <v>17</v>
          </cell>
          <cell r="F1955">
            <v>27.83</v>
          </cell>
          <cell r="G1955">
            <v>50.12</v>
          </cell>
          <cell r="H1955">
            <v>0</v>
          </cell>
          <cell r="I1955">
            <v>22.17</v>
          </cell>
          <cell r="J1955">
            <v>2.6</v>
          </cell>
          <cell r="K1955">
            <v>94.2</v>
          </cell>
          <cell r="M1955">
            <v>76.764349440000004</v>
          </cell>
        </row>
        <row r="1956">
          <cell r="A1956">
            <v>2023</v>
          </cell>
          <cell r="B1956">
            <v>10</v>
          </cell>
          <cell r="C1956">
            <v>17</v>
          </cell>
          <cell r="F1956">
            <v>29.7</v>
          </cell>
          <cell r="G1956">
            <v>42.69</v>
          </cell>
          <cell r="H1956">
            <v>0.05</v>
          </cell>
          <cell r="I1956">
            <v>22.71</v>
          </cell>
          <cell r="J1956">
            <v>2.54</v>
          </cell>
          <cell r="K1956">
            <v>94.19</v>
          </cell>
          <cell r="M1956">
            <v>78.837875200000013</v>
          </cell>
        </row>
        <row r="1957">
          <cell r="A1957">
            <v>2023</v>
          </cell>
          <cell r="B1957">
            <v>10</v>
          </cell>
          <cell r="C1957">
            <v>17</v>
          </cell>
          <cell r="F1957">
            <v>31.37</v>
          </cell>
          <cell r="G1957">
            <v>38.25</v>
          </cell>
          <cell r="H1957">
            <v>0.16</v>
          </cell>
          <cell r="I1957">
            <v>23.42</v>
          </cell>
          <cell r="J1957">
            <v>2.5</v>
          </cell>
          <cell r="K1957">
            <v>94.13</v>
          </cell>
          <cell r="M1957">
            <v>80.790611000000013</v>
          </cell>
        </row>
        <row r="1958">
          <cell r="A1958">
            <v>2023</v>
          </cell>
          <cell r="B1958">
            <v>10</v>
          </cell>
          <cell r="C1958">
            <v>17</v>
          </cell>
          <cell r="F1958">
            <v>33.229999999999997</v>
          </cell>
          <cell r="G1958">
            <v>34.75</v>
          </cell>
          <cell r="H1958">
            <v>0.17</v>
          </cell>
          <cell r="I1958">
            <v>24.43</v>
          </cell>
          <cell r="J1958">
            <v>2.5299999999999998</v>
          </cell>
          <cell r="K1958">
            <v>94.05</v>
          </cell>
          <cell r="M1958">
            <v>83.043367000000003</v>
          </cell>
        </row>
        <row r="1959">
          <cell r="A1959">
            <v>2023</v>
          </cell>
          <cell r="B1959">
            <v>10</v>
          </cell>
          <cell r="C1959">
            <v>17</v>
          </cell>
          <cell r="F1959">
            <v>34.46</v>
          </cell>
          <cell r="G1959">
            <v>32.880000000000003</v>
          </cell>
          <cell r="H1959">
            <v>0.13</v>
          </cell>
          <cell r="I1959">
            <v>25.15</v>
          </cell>
          <cell r="J1959">
            <v>2.52</v>
          </cell>
          <cell r="K1959">
            <v>93.95</v>
          </cell>
          <cell r="M1959">
            <v>84.536774720000011</v>
          </cell>
        </row>
        <row r="1960">
          <cell r="A1960">
            <v>2023</v>
          </cell>
          <cell r="B1960">
            <v>10</v>
          </cell>
          <cell r="C1960">
            <v>17</v>
          </cell>
          <cell r="F1960">
            <v>34.549999999999997</v>
          </cell>
          <cell r="G1960">
            <v>32.75</v>
          </cell>
          <cell r="H1960">
            <v>0.1</v>
          </cell>
          <cell r="I1960">
            <v>25.2</v>
          </cell>
          <cell r="J1960">
            <v>2.4700000000000002</v>
          </cell>
          <cell r="K1960">
            <v>93.85</v>
          </cell>
          <cell r="M1960">
            <v>84.64495500000001</v>
          </cell>
        </row>
        <row r="1961">
          <cell r="A1961">
            <v>2023</v>
          </cell>
          <cell r="B1961">
            <v>10</v>
          </cell>
          <cell r="C1961">
            <v>17</v>
          </cell>
          <cell r="F1961">
            <v>34.07</v>
          </cell>
          <cell r="G1961">
            <v>33.69</v>
          </cell>
          <cell r="H1961">
            <v>0.06</v>
          </cell>
          <cell r="I1961">
            <v>24.97</v>
          </cell>
          <cell r="J1961">
            <v>2.2799999999999998</v>
          </cell>
          <cell r="K1961">
            <v>93.78</v>
          </cell>
          <cell r="M1961">
            <v>84.129110120000007</v>
          </cell>
        </row>
        <row r="1962">
          <cell r="A1962">
            <v>2023</v>
          </cell>
          <cell r="B1962">
            <v>10</v>
          </cell>
          <cell r="C1962">
            <v>17</v>
          </cell>
          <cell r="F1962">
            <v>33.04</v>
          </cell>
          <cell r="G1962">
            <v>36.119999999999997</v>
          </cell>
          <cell r="H1962">
            <v>0.02</v>
          </cell>
          <cell r="I1962">
            <v>24.55</v>
          </cell>
          <cell r="J1962">
            <v>1.89</v>
          </cell>
          <cell r="K1962">
            <v>93.77</v>
          </cell>
          <cell r="M1962">
            <v>83.074998719999996</v>
          </cell>
        </row>
        <row r="1963">
          <cell r="A1963">
            <v>2023</v>
          </cell>
          <cell r="B1963">
            <v>10</v>
          </cell>
          <cell r="C1963">
            <v>17</v>
          </cell>
          <cell r="F1963">
            <v>31.34</v>
          </cell>
          <cell r="G1963">
            <v>44.25</v>
          </cell>
          <cell r="H1963">
            <v>0</v>
          </cell>
          <cell r="I1963">
            <v>24.52</v>
          </cell>
          <cell r="J1963">
            <v>1.23</v>
          </cell>
          <cell r="K1963">
            <v>93.84</v>
          </cell>
          <cell r="M1963">
            <v>82.065908000000007</v>
          </cell>
        </row>
        <row r="1964">
          <cell r="A1964">
            <v>2023</v>
          </cell>
          <cell r="B1964">
            <v>10</v>
          </cell>
          <cell r="C1964">
            <v>17</v>
          </cell>
          <cell r="F1964">
            <v>28.14</v>
          </cell>
          <cell r="G1964">
            <v>61.75</v>
          </cell>
          <cell r="H1964">
            <v>0</v>
          </cell>
          <cell r="I1964">
            <v>24.12</v>
          </cell>
          <cell r="J1964">
            <v>0.71</v>
          </cell>
          <cell r="K1964">
            <v>93.92</v>
          </cell>
          <cell r="M1964">
            <v>79.306748000000013</v>
          </cell>
        </row>
        <row r="1965">
          <cell r="A1965">
            <v>2023</v>
          </cell>
          <cell r="B1965">
            <v>10</v>
          </cell>
          <cell r="C1965">
            <v>17</v>
          </cell>
          <cell r="F1965">
            <v>26.75</v>
          </cell>
          <cell r="G1965">
            <v>64.38</v>
          </cell>
          <cell r="H1965">
            <v>0</v>
          </cell>
          <cell r="I1965">
            <v>23.12</v>
          </cell>
          <cell r="J1965">
            <v>0.9</v>
          </cell>
          <cell r="K1965">
            <v>93.98</v>
          </cell>
          <cell r="M1965">
            <v>76.811666000000002</v>
          </cell>
        </row>
        <row r="1966">
          <cell r="A1966">
            <v>2023</v>
          </cell>
          <cell r="B1966">
            <v>10</v>
          </cell>
          <cell r="C1966">
            <v>17</v>
          </cell>
          <cell r="F1966">
            <v>25.73</v>
          </cell>
          <cell r="G1966">
            <v>66.31</v>
          </cell>
          <cell r="H1966">
            <v>0</v>
          </cell>
          <cell r="I1966">
            <v>22.36</v>
          </cell>
          <cell r="J1966">
            <v>1.08</v>
          </cell>
          <cell r="K1966">
            <v>94.06</v>
          </cell>
          <cell r="M1966">
            <v>74.904473320000008</v>
          </cell>
        </row>
        <row r="1967">
          <cell r="A1967">
            <v>2023</v>
          </cell>
          <cell r="B1967">
            <v>10</v>
          </cell>
          <cell r="C1967">
            <v>17</v>
          </cell>
          <cell r="F1967">
            <v>25.14</v>
          </cell>
          <cell r="G1967">
            <v>67.62</v>
          </cell>
          <cell r="H1967">
            <v>0</v>
          </cell>
          <cell r="I1967">
            <v>21.95</v>
          </cell>
          <cell r="J1967">
            <v>1.36</v>
          </cell>
          <cell r="K1967">
            <v>94.13</v>
          </cell>
          <cell r="M1967">
            <v>73.794915520000004</v>
          </cell>
        </row>
        <row r="1968">
          <cell r="A1968">
            <v>2023</v>
          </cell>
          <cell r="B1968">
            <v>10</v>
          </cell>
          <cell r="C1968">
            <v>17</v>
          </cell>
          <cell r="F1968">
            <v>24.45</v>
          </cell>
          <cell r="G1968">
            <v>70.5</v>
          </cell>
          <cell r="H1968">
            <v>0</v>
          </cell>
          <cell r="I1968">
            <v>21.6</v>
          </cell>
          <cell r="J1968">
            <v>1.53</v>
          </cell>
          <cell r="K1968">
            <v>94.16</v>
          </cell>
          <cell r="M1968">
            <v>72.610690000000005</v>
          </cell>
        </row>
        <row r="1969">
          <cell r="A1969">
            <v>2023</v>
          </cell>
          <cell r="B1969">
            <v>10</v>
          </cell>
          <cell r="C1969">
            <v>17</v>
          </cell>
          <cell r="F1969">
            <v>23.69</v>
          </cell>
          <cell r="G1969">
            <v>74</v>
          </cell>
          <cell r="H1969">
            <v>0</v>
          </cell>
          <cell r="I1969">
            <v>21.25</v>
          </cell>
          <cell r="J1969">
            <v>1.74</v>
          </cell>
          <cell r="K1969">
            <v>94.14</v>
          </cell>
          <cell r="M1969">
            <v>71.262204000000011</v>
          </cell>
        </row>
        <row r="1970">
          <cell r="A1970">
            <v>2023</v>
          </cell>
          <cell r="B1970">
            <v>10</v>
          </cell>
          <cell r="C1970">
            <v>18</v>
          </cell>
          <cell r="F1970">
            <v>22.9</v>
          </cell>
          <cell r="G1970">
            <v>78.12</v>
          </cell>
          <cell r="H1970">
            <v>0</v>
          </cell>
          <cell r="I1970">
            <v>20.9</v>
          </cell>
          <cell r="J1970">
            <v>1.77</v>
          </cell>
          <cell r="K1970">
            <v>94.09</v>
          </cell>
          <cell r="M1970">
            <v>69.807787200000007</v>
          </cell>
        </row>
        <row r="1971">
          <cell r="A1971">
            <v>2023</v>
          </cell>
          <cell r="B1971">
            <v>10</v>
          </cell>
          <cell r="C1971">
            <v>18</v>
          </cell>
          <cell r="F1971">
            <v>22.23</v>
          </cell>
          <cell r="G1971">
            <v>81.94</v>
          </cell>
          <cell r="H1971">
            <v>0</v>
          </cell>
          <cell r="I1971">
            <v>20.62</v>
          </cell>
          <cell r="J1971">
            <v>1.74</v>
          </cell>
          <cell r="K1971">
            <v>94.03</v>
          </cell>
          <cell r="M1971">
            <v>68.51394968000001</v>
          </cell>
        </row>
        <row r="1972">
          <cell r="A1972">
            <v>2023</v>
          </cell>
          <cell r="B1972">
            <v>10</v>
          </cell>
          <cell r="C1972">
            <v>18</v>
          </cell>
          <cell r="F1972">
            <v>21.73</v>
          </cell>
          <cell r="G1972">
            <v>85.25</v>
          </cell>
          <cell r="H1972">
            <v>0</v>
          </cell>
          <cell r="I1972">
            <v>20.45</v>
          </cell>
          <cell r="J1972">
            <v>1.76</v>
          </cell>
          <cell r="K1972">
            <v>93.99</v>
          </cell>
          <cell r="M1972">
            <v>67.52280300000001</v>
          </cell>
        </row>
        <row r="1973">
          <cell r="A1973">
            <v>2023</v>
          </cell>
          <cell r="B1973">
            <v>10</v>
          </cell>
          <cell r="C1973">
            <v>18</v>
          </cell>
          <cell r="F1973">
            <v>21.38</v>
          </cell>
          <cell r="G1973">
            <v>88.06</v>
          </cell>
          <cell r="H1973">
            <v>0</v>
          </cell>
          <cell r="I1973">
            <v>20.37</v>
          </cell>
          <cell r="J1973">
            <v>1.86</v>
          </cell>
          <cell r="K1973">
            <v>93.99</v>
          </cell>
          <cell r="M1973">
            <v>66.825113920000007</v>
          </cell>
        </row>
        <row r="1974">
          <cell r="A1974">
            <v>2023</v>
          </cell>
          <cell r="B1974">
            <v>10</v>
          </cell>
          <cell r="C1974">
            <v>18</v>
          </cell>
          <cell r="F1974">
            <v>21.26</v>
          </cell>
          <cell r="G1974">
            <v>89.62</v>
          </cell>
          <cell r="H1974">
            <v>0</v>
          </cell>
          <cell r="I1974">
            <v>20.37</v>
          </cell>
          <cell r="J1974">
            <v>1.93</v>
          </cell>
          <cell r="K1974">
            <v>94.03</v>
          </cell>
          <cell r="M1974">
            <v>66.611687680000017</v>
          </cell>
        </row>
        <row r="1975">
          <cell r="A1975">
            <v>2023</v>
          </cell>
          <cell r="B1975">
            <v>10</v>
          </cell>
          <cell r="C1975">
            <v>18</v>
          </cell>
          <cell r="F1975">
            <v>21.29</v>
          </cell>
          <cell r="G1975">
            <v>89.94</v>
          </cell>
          <cell r="H1975">
            <v>0.01</v>
          </cell>
          <cell r="I1975">
            <v>20.440000000000001</v>
          </cell>
          <cell r="J1975">
            <v>1.85</v>
          </cell>
          <cell r="K1975">
            <v>94.06</v>
          </cell>
          <cell r="M1975">
            <v>66.705490640000008</v>
          </cell>
        </row>
        <row r="1976">
          <cell r="A1976">
            <v>2023</v>
          </cell>
          <cell r="B1976">
            <v>10</v>
          </cell>
          <cell r="C1976">
            <v>18</v>
          </cell>
          <cell r="F1976">
            <v>21.48</v>
          </cell>
          <cell r="G1976">
            <v>88.75</v>
          </cell>
          <cell r="H1976">
            <v>0.13</v>
          </cell>
          <cell r="I1976">
            <v>20.52</v>
          </cell>
          <cell r="J1976">
            <v>1.8</v>
          </cell>
          <cell r="K1976">
            <v>94.08</v>
          </cell>
          <cell r="M1976">
            <v>67.116230000000002</v>
          </cell>
        </row>
        <row r="1977">
          <cell r="A1977">
            <v>2023</v>
          </cell>
          <cell r="B1977">
            <v>10</v>
          </cell>
          <cell r="C1977">
            <v>18</v>
          </cell>
          <cell r="F1977">
            <v>22.79</v>
          </cell>
          <cell r="G1977">
            <v>80.56</v>
          </cell>
          <cell r="H1977">
            <v>0.13</v>
          </cell>
          <cell r="I1977">
            <v>21.04</v>
          </cell>
          <cell r="J1977">
            <v>2.12</v>
          </cell>
          <cell r="K1977">
            <v>94.12</v>
          </cell>
          <cell r="M1977">
            <v>69.747523360000002</v>
          </cell>
        </row>
        <row r="1978">
          <cell r="A1978">
            <v>2023</v>
          </cell>
          <cell r="B1978">
            <v>10</v>
          </cell>
          <cell r="C1978">
            <v>18</v>
          </cell>
          <cell r="F1978">
            <v>25.58</v>
          </cell>
          <cell r="G1978">
            <v>65.88</v>
          </cell>
          <cell r="H1978">
            <v>0.03</v>
          </cell>
          <cell r="I1978">
            <v>22.15</v>
          </cell>
          <cell r="J1978">
            <v>2.15</v>
          </cell>
          <cell r="K1978">
            <v>94.16</v>
          </cell>
          <cell r="M1978">
            <v>74.528250560000004</v>
          </cell>
        </row>
        <row r="1979">
          <cell r="A1979">
            <v>2023</v>
          </cell>
          <cell r="B1979">
            <v>10</v>
          </cell>
          <cell r="C1979">
            <v>18</v>
          </cell>
          <cell r="F1979">
            <v>28.29</v>
          </cell>
          <cell r="G1979">
            <v>53.31</v>
          </cell>
          <cell r="H1979">
            <v>0</v>
          </cell>
          <cell r="I1979">
            <v>23.1</v>
          </cell>
          <cell r="J1979">
            <v>1.72</v>
          </cell>
          <cell r="K1979">
            <v>94.17</v>
          </cell>
          <cell r="M1979">
            <v>78.174484360000008</v>
          </cell>
        </row>
        <row r="1980">
          <cell r="A1980">
            <v>2023</v>
          </cell>
          <cell r="B1980">
            <v>10</v>
          </cell>
          <cell r="C1980">
            <v>18</v>
          </cell>
          <cell r="F1980">
            <v>30.13</v>
          </cell>
          <cell r="G1980">
            <v>46.88</v>
          </cell>
          <cell r="H1980">
            <v>0.01</v>
          </cell>
          <cell r="I1980">
            <v>23.85</v>
          </cell>
          <cell r="J1980">
            <v>1.54</v>
          </cell>
          <cell r="K1980">
            <v>94.16</v>
          </cell>
          <cell r="M1980">
            <v>80.436608160000006</v>
          </cell>
        </row>
        <row r="1981">
          <cell r="A1981">
            <v>2023</v>
          </cell>
          <cell r="B1981">
            <v>10</v>
          </cell>
          <cell r="C1981">
            <v>18</v>
          </cell>
          <cell r="F1981">
            <v>31.23</v>
          </cell>
          <cell r="G1981">
            <v>43.88</v>
          </cell>
          <cell r="H1981">
            <v>0.01</v>
          </cell>
          <cell r="I1981">
            <v>24.37</v>
          </cell>
          <cell r="J1981">
            <v>1.59</v>
          </cell>
          <cell r="K1981">
            <v>94.12</v>
          </cell>
          <cell r="M1981">
            <v>81.788607360000015</v>
          </cell>
        </row>
        <row r="1982">
          <cell r="A1982">
            <v>2023</v>
          </cell>
          <cell r="B1982">
            <v>10</v>
          </cell>
          <cell r="C1982">
            <v>18</v>
          </cell>
          <cell r="F1982">
            <v>31.92</v>
          </cell>
          <cell r="G1982">
            <v>42.12</v>
          </cell>
          <cell r="H1982">
            <v>0.02</v>
          </cell>
          <cell r="I1982">
            <v>24.7</v>
          </cell>
          <cell r="J1982">
            <v>1.8</v>
          </cell>
          <cell r="K1982">
            <v>94.04</v>
          </cell>
          <cell r="M1982">
            <v>82.609514560000008</v>
          </cell>
        </row>
        <row r="1983">
          <cell r="A1983">
            <v>2023</v>
          </cell>
          <cell r="B1983">
            <v>10</v>
          </cell>
          <cell r="C1983">
            <v>18</v>
          </cell>
          <cell r="F1983">
            <v>32.26</v>
          </cell>
          <cell r="G1983">
            <v>41.06</v>
          </cell>
          <cell r="H1983">
            <v>0.02</v>
          </cell>
          <cell r="I1983">
            <v>24.82</v>
          </cell>
          <cell r="J1983">
            <v>2.2000000000000002</v>
          </cell>
          <cell r="K1983">
            <v>93.98</v>
          </cell>
          <cell r="M1983">
            <v>82.953867840000001</v>
          </cell>
        </row>
        <row r="1984">
          <cell r="A1984">
            <v>2023</v>
          </cell>
          <cell r="B1984">
            <v>10</v>
          </cell>
          <cell r="C1984">
            <v>18</v>
          </cell>
          <cell r="F1984">
            <v>31.84</v>
          </cell>
          <cell r="G1984">
            <v>41.75</v>
          </cell>
          <cell r="H1984">
            <v>0.02</v>
          </cell>
          <cell r="I1984">
            <v>24.55</v>
          </cell>
          <cell r="J1984">
            <v>2.59</v>
          </cell>
          <cell r="K1984">
            <v>93.91</v>
          </cell>
          <cell r="M1984">
            <v>82.38481800000001</v>
          </cell>
        </row>
        <row r="1985">
          <cell r="A1985">
            <v>2023</v>
          </cell>
          <cell r="B1985">
            <v>10</v>
          </cell>
          <cell r="C1985">
            <v>18</v>
          </cell>
          <cell r="F1985">
            <v>31.01</v>
          </cell>
          <cell r="G1985">
            <v>43.56</v>
          </cell>
          <cell r="H1985">
            <v>0.02</v>
          </cell>
          <cell r="I1985">
            <v>24.11</v>
          </cell>
          <cell r="J1985">
            <v>2.87</v>
          </cell>
          <cell r="K1985">
            <v>93.87</v>
          </cell>
          <cell r="M1985">
            <v>81.328547840000013</v>
          </cell>
        </row>
        <row r="1986">
          <cell r="A1986">
            <v>2023</v>
          </cell>
          <cell r="B1986">
            <v>10</v>
          </cell>
          <cell r="C1986">
            <v>18</v>
          </cell>
          <cell r="F1986">
            <v>29.94</v>
          </cell>
          <cell r="G1986">
            <v>46.44</v>
          </cell>
          <cell r="H1986">
            <v>0.01</v>
          </cell>
          <cell r="I1986">
            <v>23.58</v>
          </cell>
          <cell r="J1986">
            <v>2.99</v>
          </cell>
          <cell r="K1986">
            <v>93.87</v>
          </cell>
          <cell r="M1986">
            <v>80.002383040000012</v>
          </cell>
        </row>
        <row r="1987">
          <cell r="A1987">
            <v>2023</v>
          </cell>
          <cell r="B1987">
            <v>10</v>
          </cell>
          <cell r="C1987">
            <v>18</v>
          </cell>
          <cell r="F1987">
            <v>28.51</v>
          </cell>
          <cell r="G1987">
            <v>50.69</v>
          </cell>
          <cell r="H1987">
            <v>0</v>
          </cell>
          <cell r="I1987">
            <v>22.93</v>
          </cell>
          <cell r="J1987">
            <v>2.93</v>
          </cell>
          <cell r="K1987">
            <v>93.9</v>
          </cell>
          <cell r="M1987">
            <v>78.142229159999999</v>
          </cell>
        </row>
        <row r="1988">
          <cell r="A1988">
            <v>2023</v>
          </cell>
          <cell r="B1988">
            <v>10</v>
          </cell>
          <cell r="C1988">
            <v>18</v>
          </cell>
          <cell r="F1988">
            <v>26.62</v>
          </cell>
          <cell r="G1988">
            <v>57.88</v>
          </cell>
          <cell r="H1988">
            <v>0</v>
          </cell>
          <cell r="I1988">
            <v>22.15</v>
          </cell>
          <cell r="J1988">
            <v>2.6</v>
          </cell>
          <cell r="K1988">
            <v>93.96</v>
          </cell>
          <cell r="M1988">
            <v>75.603675840000008</v>
          </cell>
        </row>
        <row r="1989">
          <cell r="A1989">
            <v>2023</v>
          </cell>
          <cell r="B1989">
            <v>10</v>
          </cell>
          <cell r="C1989">
            <v>18</v>
          </cell>
          <cell r="F1989">
            <v>25.23</v>
          </cell>
          <cell r="G1989">
            <v>63.81</v>
          </cell>
          <cell r="H1989">
            <v>0</v>
          </cell>
          <cell r="I1989">
            <v>21.58</v>
          </cell>
          <cell r="J1989">
            <v>2.78</v>
          </cell>
          <cell r="K1989">
            <v>94.04</v>
          </cell>
          <cell r="M1989">
            <v>73.529801320000004</v>
          </cell>
        </row>
        <row r="1990">
          <cell r="A1990">
            <v>2023</v>
          </cell>
          <cell r="B1990">
            <v>10</v>
          </cell>
          <cell r="C1990">
            <v>18</v>
          </cell>
          <cell r="F1990">
            <v>23.94</v>
          </cell>
          <cell r="G1990">
            <v>68.19</v>
          </cell>
          <cell r="H1990">
            <v>0</v>
          </cell>
          <cell r="I1990">
            <v>20.85</v>
          </cell>
          <cell r="J1990">
            <v>3.46</v>
          </cell>
          <cell r="K1990">
            <v>94.12</v>
          </cell>
          <cell r="M1990">
            <v>71.251335040000015</v>
          </cell>
        </row>
        <row r="1991">
          <cell r="A1991">
            <v>2023</v>
          </cell>
          <cell r="B1991">
            <v>10</v>
          </cell>
          <cell r="C1991">
            <v>18</v>
          </cell>
          <cell r="F1991">
            <v>22.34</v>
          </cell>
          <cell r="G1991">
            <v>71.81</v>
          </cell>
          <cell r="H1991">
            <v>0</v>
          </cell>
          <cell r="I1991">
            <v>19.690000000000001</v>
          </cell>
          <cell r="J1991">
            <v>4.24</v>
          </cell>
          <cell r="K1991">
            <v>94.21</v>
          </cell>
          <cell r="M1991">
            <v>68.03485056000001</v>
          </cell>
        </row>
        <row r="1992">
          <cell r="A1992">
            <v>2023</v>
          </cell>
          <cell r="B1992">
            <v>10</v>
          </cell>
          <cell r="C1992">
            <v>18</v>
          </cell>
          <cell r="F1992">
            <v>20.94</v>
          </cell>
          <cell r="G1992">
            <v>75.31</v>
          </cell>
          <cell r="H1992">
            <v>0</v>
          </cell>
          <cell r="I1992">
            <v>18.690000000000001</v>
          </cell>
          <cell r="J1992">
            <v>4.13</v>
          </cell>
          <cell r="K1992">
            <v>94.24</v>
          </cell>
          <cell r="M1992">
            <v>65.081348960000014</v>
          </cell>
        </row>
        <row r="1993">
          <cell r="A1993">
            <v>2023</v>
          </cell>
          <cell r="B1993">
            <v>10</v>
          </cell>
          <cell r="C1993">
            <v>18</v>
          </cell>
          <cell r="F1993">
            <v>19.98</v>
          </cell>
          <cell r="G1993">
            <v>78.19</v>
          </cell>
          <cell r="H1993">
            <v>0</v>
          </cell>
          <cell r="I1993">
            <v>18.04</v>
          </cell>
          <cell r="J1993">
            <v>3.81</v>
          </cell>
          <cell r="K1993">
            <v>94.23</v>
          </cell>
          <cell r="M1993">
            <v>62.979843680000002</v>
          </cell>
        </row>
        <row r="1994">
          <cell r="A1994">
            <v>2023</v>
          </cell>
          <cell r="B1994">
            <v>10</v>
          </cell>
          <cell r="C1994">
            <v>19</v>
          </cell>
          <cell r="F1994">
            <v>19.350000000000001</v>
          </cell>
          <cell r="G1994">
            <v>80.5</v>
          </cell>
          <cell r="H1994">
            <v>0</v>
          </cell>
          <cell r="I1994">
            <v>17.649999999999999</v>
          </cell>
          <cell r="J1994">
            <v>3.51</v>
          </cell>
          <cell r="K1994">
            <v>94.16</v>
          </cell>
          <cell r="M1994">
            <v>61.561670000000014</v>
          </cell>
        </row>
        <row r="1995">
          <cell r="A1995">
            <v>2023</v>
          </cell>
          <cell r="B1995">
            <v>10</v>
          </cell>
          <cell r="C1995">
            <v>19</v>
          </cell>
          <cell r="F1995">
            <v>18.86</v>
          </cell>
          <cell r="G1995">
            <v>82.75</v>
          </cell>
          <cell r="H1995">
            <v>0</v>
          </cell>
          <cell r="I1995">
            <v>17.37</v>
          </cell>
          <cell r="J1995">
            <v>3.26</v>
          </cell>
          <cell r="K1995">
            <v>94.1</v>
          </cell>
          <cell r="M1995">
            <v>60.433036000000008</v>
          </cell>
        </row>
        <row r="1996">
          <cell r="A1996">
            <v>2023</v>
          </cell>
          <cell r="B1996">
            <v>10</v>
          </cell>
          <cell r="C1996">
            <v>19</v>
          </cell>
          <cell r="F1996">
            <v>18.43</v>
          </cell>
          <cell r="G1996">
            <v>84.81</v>
          </cell>
          <cell r="H1996">
            <v>0</v>
          </cell>
          <cell r="I1996">
            <v>17.149999999999999</v>
          </cell>
          <cell r="J1996">
            <v>3.05</v>
          </cell>
          <cell r="K1996">
            <v>94.04</v>
          </cell>
          <cell r="M1996">
            <v>59.413602120000007</v>
          </cell>
        </row>
        <row r="1997">
          <cell r="A1997">
            <v>2023</v>
          </cell>
          <cell r="B1997">
            <v>10</v>
          </cell>
          <cell r="C1997">
            <v>19</v>
          </cell>
          <cell r="F1997">
            <v>18.079999999999998</v>
          </cell>
          <cell r="G1997">
            <v>86.5</v>
          </cell>
          <cell r="H1997">
            <v>0</v>
          </cell>
          <cell r="I1997">
            <v>16.96</v>
          </cell>
          <cell r="J1997">
            <v>2.84</v>
          </cell>
          <cell r="K1997">
            <v>94.01</v>
          </cell>
          <cell r="M1997">
            <v>58.562428000000004</v>
          </cell>
        </row>
        <row r="1998">
          <cell r="A1998">
            <v>2023</v>
          </cell>
          <cell r="B1998">
            <v>10</v>
          </cell>
          <cell r="C1998">
            <v>19</v>
          </cell>
          <cell r="F1998">
            <v>17.82</v>
          </cell>
          <cell r="G1998">
            <v>88.06</v>
          </cell>
          <cell r="H1998">
            <v>0</v>
          </cell>
          <cell r="I1998">
            <v>16.829999999999998</v>
          </cell>
          <cell r="J1998">
            <v>2.68</v>
          </cell>
          <cell r="K1998">
            <v>94.02</v>
          </cell>
          <cell r="M1998">
            <v>57.917338880000003</v>
          </cell>
        </row>
        <row r="1999">
          <cell r="A1999">
            <v>2023</v>
          </cell>
          <cell r="B1999">
            <v>10</v>
          </cell>
          <cell r="C1999">
            <v>19</v>
          </cell>
          <cell r="F1999">
            <v>17.579999999999998</v>
          </cell>
          <cell r="G1999">
            <v>89.31</v>
          </cell>
          <cell r="H1999">
            <v>0</v>
          </cell>
          <cell r="I1999">
            <v>16.71</v>
          </cell>
          <cell r="J1999">
            <v>2.5</v>
          </cell>
          <cell r="K1999">
            <v>94.07</v>
          </cell>
          <cell r="M1999">
            <v>57.310954720000005</v>
          </cell>
        </row>
        <row r="2000">
          <cell r="A2000">
            <v>2023</v>
          </cell>
          <cell r="B2000">
            <v>10</v>
          </cell>
          <cell r="C2000">
            <v>19</v>
          </cell>
          <cell r="F2000">
            <v>18.010000000000002</v>
          </cell>
          <cell r="G2000">
            <v>86.88</v>
          </cell>
          <cell r="H2000">
            <v>0.01</v>
          </cell>
          <cell r="I2000">
            <v>16.91</v>
          </cell>
          <cell r="J2000">
            <v>2.77</v>
          </cell>
          <cell r="K2000">
            <v>94.14</v>
          </cell>
          <cell r="M2000">
            <v>58.389964320000011</v>
          </cell>
        </row>
        <row r="2001">
          <cell r="A2001">
            <v>2023</v>
          </cell>
          <cell r="B2001">
            <v>10</v>
          </cell>
          <cell r="C2001">
            <v>19</v>
          </cell>
          <cell r="F2001">
            <v>20.37</v>
          </cell>
          <cell r="G2001">
            <v>75.69</v>
          </cell>
          <cell r="H2001">
            <v>0.01</v>
          </cell>
          <cell r="I2001">
            <v>18.149999999999999</v>
          </cell>
          <cell r="J2001">
            <v>3.12</v>
          </cell>
          <cell r="K2001">
            <v>94.21</v>
          </cell>
          <cell r="M2001">
            <v>63.789896920000011</v>
          </cell>
        </row>
        <row r="2002">
          <cell r="A2002">
            <v>2023</v>
          </cell>
          <cell r="B2002">
            <v>10</v>
          </cell>
          <cell r="C2002">
            <v>19</v>
          </cell>
          <cell r="F2002">
            <v>23.54</v>
          </cell>
          <cell r="G2002">
            <v>63.75</v>
          </cell>
          <cell r="H2002">
            <v>0</v>
          </cell>
          <cell r="I2002">
            <v>19.920000000000002</v>
          </cell>
          <cell r="J2002">
            <v>2.89</v>
          </cell>
          <cell r="K2002">
            <v>94.26</v>
          </cell>
          <cell r="M2002">
            <v>69.967640000000003</v>
          </cell>
        </row>
        <row r="2003">
          <cell r="A2003">
            <v>2023</v>
          </cell>
          <cell r="B2003">
            <v>10</v>
          </cell>
          <cell r="C2003">
            <v>19</v>
          </cell>
          <cell r="F2003">
            <v>26.71</v>
          </cell>
          <cell r="G2003">
            <v>54.25</v>
          </cell>
          <cell r="H2003">
            <v>0</v>
          </cell>
          <cell r="I2003">
            <v>21.71</v>
          </cell>
          <cell r="J2003">
            <v>2.4700000000000002</v>
          </cell>
          <cell r="K2003">
            <v>94.29</v>
          </cell>
          <cell r="M2003">
            <v>75.257817000000017</v>
          </cell>
        </row>
        <row r="2004">
          <cell r="A2004">
            <v>2023</v>
          </cell>
          <cell r="B2004">
            <v>10</v>
          </cell>
          <cell r="C2004">
            <v>19</v>
          </cell>
          <cell r="F2004">
            <v>29.33</v>
          </cell>
          <cell r="G2004">
            <v>47.19</v>
          </cell>
          <cell r="H2004">
            <v>0.02</v>
          </cell>
          <cell r="I2004">
            <v>23.13</v>
          </cell>
          <cell r="J2004">
            <v>2.23</v>
          </cell>
          <cell r="K2004">
            <v>94.29</v>
          </cell>
          <cell r="M2004">
            <v>79.03342628</v>
          </cell>
        </row>
        <row r="2005">
          <cell r="A2005">
            <v>2023</v>
          </cell>
          <cell r="B2005">
            <v>10</v>
          </cell>
          <cell r="C2005">
            <v>19</v>
          </cell>
          <cell r="F2005">
            <v>31.36</v>
          </cell>
          <cell r="G2005">
            <v>41.94</v>
          </cell>
          <cell r="H2005">
            <v>0.04</v>
          </cell>
          <cell r="I2005">
            <v>24.13</v>
          </cell>
          <cell r="J2005">
            <v>2.2599999999999998</v>
          </cell>
          <cell r="K2005">
            <v>94.24</v>
          </cell>
          <cell r="M2005">
            <v>81.590369760000002</v>
          </cell>
        </row>
        <row r="2006">
          <cell r="A2006">
            <v>2023</v>
          </cell>
          <cell r="B2006">
            <v>10</v>
          </cell>
          <cell r="C2006">
            <v>19</v>
          </cell>
          <cell r="F2006">
            <v>32.75</v>
          </cell>
          <cell r="G2006">
            <v>38.31</v>
          </cell>
          <cell r="H2006">
            <v>0.04</v>
          </cell>
          <cell r="I2006">
            <v>24.74</v>
          </cell>
          <cell r="J2006">
            <v>2.17</v>
          </cell>
          <cell r="K2006">
            <v>94.14</v>
          </cell>
          <cell r="M2006">
            <v>83.130971000000002</v>
          </cell>
        </row>
        <row r="2007">
          <cell r="A2007">
            <v>2023</v>
          </cell>
          <cell r="B2007">
            <v>10</v>
          </cell>
          <cell r="C2007">
            <v>19</v>
          </cell>
          <cell r="F2007">
            <v>33.58</v>
          </cell>
          <cell r="G2007">
            <v>36.06</v>
          </cell>
          <cell r="H2007">
            <v>0.04</v>
          </cell>
          <cell r="I2007">
            <v>25.04</v>
          </cell>
          <cell r="J2007">
            <v>2.06</v>
          </cell>
          <cell r="K2007">
            <v>94.02</v>
          </cell>
          <cell r="M2007">
            <v>83.95073472</v>
          </cell>
        </row>
        <row r="2008">
          <cell r="A2008">
            <v>2023</v>
          </cell>
          <cell r="B2008">
            <v>10</v>
          </cell>
          <cell r="C2008">
            <v>19</v>
          </cell>
          <cell r="F2008">
            <v>33.799999999999997</v>
          </cell>
          <cell r="G2008">
            <v>35.06</v>
          </cell>
          <cell r="H2008">
            <v>0.03</v>
          </cell>
          <cell r="I2008">
            <v>25.01</v>
          </cell>
          <cell r="J2008">
            <v>2.16</v>
          </cell>
          <cell r="K2008">
            <v>93.93</v>
          </cell>
          <cell r="M2008">
            <v>84.052279200000001</v>
          </cell>
        </row>
        <row r="2009">
          <cell r="A2009">
            <v>2023</v>
          </cell>
          <cell r="B2009">
            <v>10</v>
          </cell>
          <cell r="C2009">
            <v>19</v>
          </cell>
          <cell r="F2009">
            <v>33.119999999999997</v>
          </cell>
          <cell r="G2009">
            <v>35.81</v>
          </cell>
          <cell r="H2009">
            <v>0.03</v>
          </cell>
          <cell r="I2009">
            <v>24.55</v>
          </cell>
          <cell r="J2009">
            <v>2.61</v>
          </cell>
          <cell r="K2009">
            <v>93.88</v>
          </cell>
          <cell r="M2009">
            <v>83.129476080000003</v>
          </cell>
        </row>
        <row r="2010">
          <cell r="A2010">
            <v>2023</v>
          </cell>
          <cell r="B2010">
            <v>10</v>
          </cell>
          <cell r="C2010">
            <v>19</v>
          </cell>
          <cell r="F2010">
            <v>31.49</v>
          </cell>
          <cell r="G2010">
            <v>38.880000000000003</v>
          </cell>
          <cell r="H2010">
            <v>0.02</v>
          </cell>
          <cell r="I2010">
            <v>23.66</v>
          </cell>
          <cell r="J2010">
            <v>3.12</v>
          </cell>
          <cell r="K2010">
            <v>93.92</v>
          </cell>
          <cell r="M2010">
            <v>81.133611680000001</v>
          </cell>
        </row>
        <row r="2011">
          <cell r="A2011">
            <v>2023</v>
          </cell>
          <cell r="B2011">
            <v>10</v>
          </cell>
          <cell r="C2011">
            <v>19</v>
          </cell>
          <cell r="F2011">
            <v>29.26</v>
          </cell>
          <cell r="G2011">
            <v>44.56</v>
          </cell>
          <cell r="H2011">
            <v>0</v>
          </cell>
          <cell r="I2011">
            <v>22.62</v>
          </cell>
          <cell r="J2011">
            <v>3.32</v>
          </cell>
          <cell r="K2011">
            <v>94</v>
          </cell>
          <cell r="M2011">
            <v>78.413739840000005</v>
          </cell>
        </row>
        <row r="2012">
          <cell r="A2012">
            <v>2023</v>
          </cell>
          <cell r="B2012">
            <v>10</v>
          </cell>
          <cell r="C2012">
            <v>19</v>
          </cell>
          <cell r="F2012">
            <v>26.65</v>
          </cell>
          <cell r="G2012">
            <v>53.19</v>
          </cell>
          <cell r="H2012">
            <v>0</v>
          </cell>
          <cell r="I2012">
            <v>21.51</v>
          </cell>
          <cell r="J2012">
            <v>3.04</v>
          </cell>
          <cell r="K2012">
            <v>94.08</v>
          </cell>
          <cell r="M2012">
            <v>74.988251399999996</v>
          </cell>
        </row>
        <row r="2013">
          <cell r="A2013">
            <v>2023</v>
          </cell>
          <cell r="B2013">
            <v>10</v>
          </cell>
          <cell r="C2013">
            <v>19</v>
          </cell>
          <cell r="F2013">
            <v>24.8</v>
          </cell>
          <cell r="G2013">
            <v>60.62</v>
          </cell>
          <cell r="H2013">
            <v>0</v>
          </cell>
          <cell r="I2013">
            <v>20.76</v>
          </cell>
          <cell r="J2013">
            <v>3.07</v>
          </cell>
          <cell r="K2013">
            <v>94.14</v>
          </cell>
          <cell r="M2013">
            <v>72.262106400000008</v>
          </cell>
        </row>
        <row r="2014">
          <cell r="A2014">
            <v>2023</v>
          </cell>
          <cell r="B2014">
            <v>10</v>
          </cell>
          <cell r="C2014">
            <v>19</v>
          </cell>
          <cell r="F2014">
            <v>23.53</v>
          </cell>
          <cell r="G2014">
            <v>66.06</v>
          </cell>
          <cell r="H2014">
            <v>0</v>
          </cell>
          <cell r="I2014">
            <v>20.190000000000001</v>
          </cell>
          <cell r="J2014">
            <v>3.27</v>
          </cell>
          <cell r="K2014">
            <v>94.21</v>
          </cell>
          <cell r="M2014">
            <v>70.161185520000004</v>
          </cell>
        </row>
        <row r="2015">
          <cell r="A2015">
            <v>2023</v>
          </cell>
          <cell r="B2015">
            <v>10</v>
          </cell>
          <cell r="C2015">
            <v>19</v>
          </cell>
          <cell r="F2015">
            <v>22.34</v>
          </cell>
          <cell r="G2015">
            <v>69.75</v>
          </cell>
          <cell r="H2015">
            <v>0</v>
          </cell>
          <cell r="I2015">
            <v>19.46</v>
          </cell>
          <cell r="J2015">
            <v>3.49</v>
          </cell>
          <cell r="K2015">
            <v>94.25</v>
          </cell>
          <cell r="M2015">
            <v>67.883696000000015</v>
          </cell>
        </row>
        <row r="2016">
          <cell r="A2016">
            <v>2023</v>
          </cell>
          <cell r="B2016">
            <v>10</v>
          </cell>
          <cell r="C2016">
            <v>19</v>
          </cell>
          <cell r="F2016">
            <v>21.15</v>
          </cell>
          <cell r="G2016">
            <v>72.56</v>
          </cell>
          <cell r="H2016">
            <v>0</v>
          </cell>
          <cell r="I2016">
            <v>18.600000000000001</v>
          </cell>
          <cell r="J2016">
            <v>3.54</v>
          </cell>
          <cell r="K2016">
            <v>94.26</v>
          </cell>
          <cell r="M2016">
            <v>65.414781599999998</v>
          </cell>
        </row>
        <row r="2017">
          <cell r="A2017">
            <v>2023</v>
          </cell>
          <cell r="B2017">
            <v>10</v>
          </cell>
          <cell r="C2017">
            <v>19</v>
          </cell>
          <cell r="F2017">
            <v>20.07</v>
          </cell>
          <cell r="G2017">
            <v>75.38</v>
          </cell>
          <cell r="H2017">
            <v>0</v>
          </cell>
          <cell r="I2017">
            <v>17.829999999999998</v>
          </cell>
          <cell r="J2017">
            <v>3.35</v>
          </cell>
          <cell r="K2017">
            <v>94.22</v>
          </cell>
          <cell r="M2017">
            <v>63.088896240000011</v>
          </cell>
        </row>
        <row r="2018">
          <cell r="A2018">
            <v>2023</v>
          </cell>
          <cell r="B2018">
            <v>10</v>
          </cell>
          <cell r="C2018">
            <v>20</v>
          </cell>
          <cell r="F2018">
            <v>19.260000000000002</v>
          </cell>
          <cell r="G2018">
            <v>77.94</v>
          </cell>
          <cell r="H2018">
            <v>0</v>
          </cell>
          <cell r="I2018">
            <v>17.309999999999999</v>
          </cell>
          <cell r="J2018">
            <v>3.18</v>
          </cell>
          <cell r="K2018">
            <v>94.17</v>
          </cell>
          <cell r="M2018">
            <v>61.289100160000011</v>
          </cell>
        </row>
        <row r="2019">
          <cell r="A2019">
            <v>2023</v>
          </cell>
          <cell r="B2019">
            <v>10</v>
          </cell>
          <cell r="C2019">
            <v>20</v>
          </cell>
          <cell r="F2019">
            <v>18.690000000000001</v>
          </cell>
          <cell r="G2019">
            <v>79.94</v>
          </cell>
          <cell r="H2019">
            <v>0</v>
          </cell>
          <cell r="I2019">
            <v>16.940000000000001</v>
          </cell>
          <cell r="J2019">
            <v>3.12</v>
          </cell>
          <cell r="K2019">
            <v>94.12</v>
          </cell>
          <cell r="M2019">
            <v>59.984489040000014</v>
          </cell>
        </row>
        <row r="2020">
          <cell r="A2020">
            <v>2023</v>
          </cell>
          <cell r="B2020">
            <v>10</v>
          </cell>
          <cell r="C2020">
            <v>20</v>
          </cell>
          <cell r="F2020">
            <v>18.18</v>
          </cell>
          <cell r="G2020">
            <v>81.88</v>
          </cell>
          <cell r="H2020">
            <v>0</v>
          </cell>
          <cell r="I2020">
            <v>16.62</v>
          </cell>
          <cell r="J2020">
            <v>3.02</v>
          </cell>
          <cell r="K2020">
            <v>94.08</v>
          </cell>
          <cell r="M2020">
            <v>58.786285760000005</v>
          </cell>
        </row>
        <row r="2021">
          <cell r="A2021">
            <v>2023</v>
          </cell>
          <cell r="B2021">
            <v>10</v>
          </cell>
          <cell r="C2021">
            <v>20</v>
          </cell>
          <cell r="F2021">
            <v>17.78</v>
          </cell>
          <cell r="G2021">
            <v>83.56</v>
          </cell>
          <cell r="H2021">
            <v>0</v>
          </cell>
          <cell r="I2021">
            <v>16.38</v>
          </cell>
          <cell r="J2021">
            <v>2.88</v>
          </cell>
          <cell r="K2021">
            <v>94.06</v>
          </cell>
          <cell r="M2021">
            <v>57.823587520000004</v>
          </cell>
        </row>
        <row r="2022">
          <cell r="A2022">
            <v>2023</v>
          </cell>
          <cell r="B2022">
            <v>10</v>
          </cell>
          <cell r="C2022">
            <v>20</v>
          </cell>
          <cell r="F2022">
            <v>17.489999999999998</v>
          </cell>
          <cell r="G2022">
            <v>84.94</v>
          </cell>
          <cell r="H2022">
            <v>0</v>
          </cell>
          <cell r="I2022">
            <v>16.23</v>
          </cell>
          <cell r="J2022">
            <v>2.76</v>
          </cell>
          <cell r="K2022">
            <v>94.08</v>
          </cell>
          <cell r="M2022">
            <v>57.11084984</v>
          </cell>
        </row>
        <row r="2023">
          <cell r="A2023">
            <v>2023</v>
          </cell>
          <cell r="B2023">
            <v>10</v>
          </cell>
          <cell r="C2023">
            <v>20</v>
          </cell>
          <cell r="F2023">
            <v>17.27</v>
          </cell>
          <cell r="G2023">
            <v>86.06</v>
          </cell>
          <cell r="H2023">
            <v>0</v>
          </cell>
          <cell r="I2023">
            <v>16.11</v>
          </cell>
          <cell r="J2023">
            <v>2.64</v>
          </cell>
          <cell r="K2023">
            <v>94.12</v>
          </cell>
          <cell r="M2023">
            <v>56.560681680000009</v>
          </cell>
        </row>
        <row r="2024">
          <cell r="A2024">
            <v>2023</v>
          </cell>
          <cell r="B2024">
            <v>10</v>
          </cell>
          <cell r="C2024">
            <v>20</v>
          </cell>
          <cell r="F2024">
            <v>17.75</v>
          </cell>
          <cell r="G2024">
            <v>83.75</v>
          </cell>
          <cell r="H2024">
            <v>0</v>
          </cell>
          <cell r="I2024">
            <v>16.37</v>
          </cell>
          <cell r="J2024">
            <v>2.77</v>
          </cell>
          <cell r="K2024">
            <v>94.18</v>
          </cell>
          <cell r="M2024">
            <v>57.750375000000005</v>
          </cell>
        </row>
        <row r="2025">
          <cell r="A2025">
            <v>2023</v>
          </cell>
          <cell r="B2025">
            <v>10</v>
          </cell>
          <cell r="C2025">
            <v>20</v>
          </cell>
          <cell r="F2025">
            <v>20.25</v>
          </cell>
          <cell r="G2025">
            <v>73.38</v>
          </cell>
          <cell r="H2025">
            <v>0</v>
          </cell>
          <cell r="I2025">
            <v>17.8</v>
          </cell>
          <cell r="J2025">
            <v>2.9</v>
          </cell>
          <cell r="K2025">
            <v>94.22</v>
          </cell>
          <cell r="M2025">
            <v>63.423658000000003</v>
          </cell>
        </row>
        <row r="2026">
          <cell r="A2026">
            <v>2023</v>
          </cell>
          <cell r="B2026">
            <v>10</v>
          </cell>
          <cell r="C2026">
            <v>20</v>
          </cell>
          <cell r="F2026">
            <v>23.66</v>
          </cell>
          <cell r="G2026">
            <v>62.62</v>
          </cell>
          <cell r="H2026">
            <v>0</v>
          </cell>
          <cell r="I2026">
            <v>19.89</v>
          </cell>
          <cell r="J2026">
            <v>2.4700000000000002</v>
          </cell>
          <cell r="K2026">
            <v>94.25</v>
          </cell>
          <cell r="M2026">
            <v>70.112682880000008</v>
          </cell>
        </row>
        <row r="2027">
          <cell r="A2027">
            <v>2023</v>
          </cell>
          <cell r="B2027">
            <v>10</v>
          </cell>
          <cell r="C2027">
            <v>20</v>
          </cell>
          <cell r="F2027">
            <v>26.93</v>
          </cell>
          <cell r="G2027">
            <v>53.31</v>
          </cell>
          <cell r="H2027">
            <v>0</v>
          </cell>
          <cell r="I2027">
            <v>21.78</v>
          </cell>
          <cell r="J2027">
            <v>1.6</v>
          </cell>
          <cell r="K2027">
            <v>94.25</v>
          </cell>
          <cell r="M2027">
            <v>75.546578120000007</v>
          </cell>
        </row>
        <row r="2028">
          <cell r="A2028">
            <v>2023</v>
          </cell>
          <cell r="B2028">
            <v>10</v>
          </cell>
          <cell r="C2028">
            <v>20</v>
          </cell>
          <cell r="F2028">
            <v>29.64</v>
          </cell>
          <cell r="G2028">
            <v>45.75</v>
          </cell>
          <cell r="H2028">
            <v>0.01</v>
          </cell>
          <cell r="I2028">
            <v>23.18</v>
          </cell>
          <cell r="J2028">
            <v>0.62</v>
          </cell>
          <cell r="K2028">
            <v>94.2</v>
          </cell>
          <cell r="M2028">
            <v>79.323262</v>
          </cell>
        </row>
        <row r="2029">
          <cell r="A2029">
            <v>2023</v>
          </cell>
          <cell r="B2029">
            <v>10</v>
          </cell>
          <cell r="C2029">
            <v>20</v>
          </cell>
          <cell r="F2029">
            <v>31.87</v>
          </cell>
          <cell r="G2029">
            <v>39.44</v>
          </cell>
          <cell r="H2029">
            <v>0.01</v>
          </cell>
          <cell r="I2029">
            <v>24.15</v>
          </cell>
          <cell r="J2029">
            <v>0.95</v>
          </cell>
          <cell r="K2029">
            <v>94.13</v>
          </cell>
          <cell r="M2029">
            <v>81.906565920000006</v>
          </cell>
        </row>
        <row r="2030">
          <cell r="A2030">
            <v>2023</v>
          </cell>
          <cell r="B2030">
            <v>10</v>
          </cell>
          <cell r="C2030">
            <v>20</v>
          </cell>
          <cell r="F2030">
            <v>33.21</v>
          </cell>
          <cell r="G2030">
            <v>35.69</v>
          </cell>
          <cell r="H2030">
            <v>0.01</v>
          </cell>
          <cell r="I2030">
            <v>24.62</v>
          </cell>
          <cell r="J2030">
            <v>1.6</v>
          </cell>
          <cell r="K2030">
            <v>94.03</v>
          </cell>
          <cell r="M2030">
            <v>83.247354360000003</v>
          </cell>
        </row>
        <row r="2031">
          <cell r="A2031">
            <v>2023</v>
          </cell>
          <cell r="B2031">
            <v>10</v>
          </cell>
          <cell r="C2031">
            <v>20</v>
          </cell>
          <cell r="F2031">
            <v>33.729999999999997</v>
          </cell>
          <cell r="G2031">
            <v>34.119999999999997</v>
          </cell>
          <cell r="H2031">
            <v>0.01</v>
          </cell>
          <cell r="I2031">
            <v>24.74</v>
          </cell>
          <cell r="J2031">
            <v>2.17</v>
          </cell>
          <cell r="K2031">
            <v>93.95</v>
          </cell>
          <cell r="M2031">
            <v>83.693408640000001</v>
          </cell>
        </row>
        <row r="2032">
          <cell r="A2032">
            <v>2023</v>
          </cell>
          <cell r="B2032">
            <v>10</v>
          </cell>
          <cell r="C2032">
            <v>20</v>
          </cell>
          <cell r="F2032">
            <v>33.26</v>
          </cell>
          <cell r="G2032">
            <v>34.69</v>
          </cell>
          <cell r="H2032">
            <v>0.01</v>
          </cell>
          <cell r="I2032">
            <v>24.43</v>
          </cell>
          <cell r="J2032">
            <v>2.58</v>
          </cell>
          <cell r="K2032">
            <v>93.88</v>
          </cell>
          <cell r="M2032">
            <v>83.077056159999998</v>
          </cell>
        </row>
        <row r="2033">
          <cell r="A2033">
            <v>2023</v>
          </cell>
          <cell r="B2033">
            <v>10</v>
          </cell>
          <cell r="C2033">
            <v>20</v>
          </cell>
          <cell r="F2033">
            <v>32.549999999999997</v>
          </cell>
          <cell r="G2033">
            <v>35.880000000000003</v>
          </cell>
          <cell r="H2033">
            <v>0.01</v>
          </cell>
          <cell r="I2033">
            <v>24.04</v>
          </cell>
          <cell r="J2033">
            <v>2.81</v>
          </cell>
          <cell r="K2033">
            <v>93.85</v>
          </cell>
          <cell r="M2033">
            <v>82.208521599999997</v>
          </cell>
        </row>
        <row r="2034">
          <cell r="A2034">
            <v>2023</v>
          </cell>
          <cell r="B2034">
            <v>10</v>
          </cell>
          <cell r="C2034">
            <v>20</v>
          </cell>
          <cell r="F2034">
            <v>31.18</v>
          </cell>
          <cell r="G2034">
            <v>38.69</v>
          </cell>
          <cell r="H2034">
            <v>0</v>
          </cell>
          <cell r="I2034">
            <v>23.34</v>
          </cell>
          <cell r="J2034">
            <v>2.88</v>
          </cell>
          <cell r="K2034">
            <v>93.86</v>
          </cell>
          <cell r="M2034">
            <v>80.566478880000005</v>
          </cell>
        </row>
        <row r="2035">
          <cell r="A2035">
            <v>2023</v>
          </cell>
          <cell r="B2035">
            <v>10</v>
          </cell>
          <cell r="C2035">
            <v>20</v>
          </cell>
          <cell r="F2035">
            <v>29.33</v>
          </cell>
          <cell r="G2035">
            <v>43.44</v>
          </cell>
          <cell r="H2035">
            <v>0</v>
          </cell>
          <cell r="I2035">
            <v>22.48</v>
          </cell>
          <cell r="J2035">
            <v>2.81</v>
          </cell>
          <cell r="K2035">
            <v>93.92</v>
          </cell>
          <cell r="M2035">
            <v>78.328381280000002</v>
          </cell>
        </row>
        <row r="2036">
          <cell r="A2036">
            <v>2023</v>
          </cell>
          <cell r="B2036">
            <v>10</v>
          </cell>
          <cell r="C2036">
            <v>20</v>
          </cell>
          <cell r="F2036">
            <v>26.76</v>
          </cell>
          <cell r="G2036">
            <v>52.12</v>
          </cell>
          <cell r="H2036">
            <v>0</v>
          </cell>
          <cell r="I2036">
            <v>21.46</v>
          </cell>
          <cell r="J2036">
            <v>2.31</v>
          </cell>
          <cell r="K2036">
            <v>93.99</v>
          </cell>
          <cell r="M2036">
            <v>75.044511680000014</v>
          </cell>
        </row>
        <row r="2037">
          <cell r="A2037">
            <v>2023</v>
          </cell>
          <cell r="B2037">
            <v>10</v>
          </cell>
          <cell r="C2037">
            <v>20</v>
          </cell>
          <cell r="F2037">
            <v>24.9</v>
          </cell>
          <cell r="G2037">
            <v>59.44</v>
          </cell>
          <cell r="H2037">
            <v>0</v>
          </cell>
          <cell r="I2037">
            <v>20.69</v>
          </cell>
          <cell r="J2037">
            <v>2.58</v>
          </cell>
          <cell r="K2037">
            <v>94.05</v>
          </cell>
          <cell r="M2037">
            <v>72.331198400000005</v>
          </cell>
        </row>
        <row r="2038">
          <cell r="A2038">
            <v>2023</v>
          </cell>
          <cell r="B2038">
            <v>10</v>
          </cell>
          <cell r="C2038">
            <v>20</v>
          </cell>
          <cell r="F2038">
            <v>23.59</v>
          </cell>
          <cell r="G2038">
            <v>65.38</v>
          </cell>
          <cell r="H2038">
            <v>0</v>
          </cell>
          <cell r="I2038">
            <v>20.170000000000002</v>
          </cell>
          <cell r="J2038">
            <v>2.73</v>
          </cell>
          <cell r="K2038">
            <v>94.12</v>
          </cell>
          <cell r="M2038">
            <v>70.225832880000013</v>
          </cell>
        </row>
        <row r="2039">
          <cell r="A2039">
            <v>2023</v>
          </cell>
          <cell r="B2039">
            <v>10</v>
          </cell>
          <cell r="C2039">
            <v>20</v>
          </cell>
          <cell r="F2039">
            <v>22.48</v>
          </cell>
          <cell r="G2039">
            <v>70.5</v>
          </cell>
          <cell r="H2039">
            <v>0</v>
          </cell>
          <cell r="I2039">
            <v>19.670000000000002</v>
          </cell>
          <cell r="J2039">
            <v>2.71</v>
          </cell>
          <cell r="K2039">
            <v>94.17</v>
          </cell>
          <cell r="M2039">
            <v>68.248716000000002</v>
          </cell>
        </row>
        <row r="2040">
          <cell r="A2040">
            <v>2023</v>
          </cell>
          <cell r="B2040">
            <v>10</v>
          </cell>
          <cell r="C2040">
            <v>20</v>
          </cell>
          <cell r="F2040">
            <v>21.39</v>
          </cell>
          <cell r="G2040">
            <v>74.62</v>
          </cell>
          <cell r="H2040">
            <v>0</v>
          </cell>
          <cell r="I2040">
            <v>19.05</v>
          </cell>
          <cell r="J2040">
            <v>2.78</v>
          </cell>
          <cell r="K2040">
            <v>94.2</v>
          </cell>
          <cell r="M2040">
            <v>66.073357520000002</v>
          </cell>
        </row>
        <row r="2041">
          <cell r="A2041">
            <v>2023</v>
          </cell>
          <cell r="B2041">
            <v>10</v>
          </cell>
          <cell r="C2041">
            <v>20</v>
          </cell>
          <cell r="F2041">
            <v>20.350000000000001</v>
          </cell>
          <cell r="G2041">
            <v>78</v>
          </cell>
          <cell r="H2041">
            <v>0</v>
          </cell>
          <cell r="I2041">
            <v>18.37</v>
          </cell>
          <cell r="J2041">
            <v>2.82</v>
          </cell>
          <cell r="K2041">
            <v>94.17</v>
          </cell>
          <cell r="M2041">
            <v>63.838020000000014</v>
          </cell>
        </row>
        <row r="2042">
          <cell r="A2042">
            <v>2023</v>
          </cell>
          <cell r="B2042">
            <v>10</v>
          </cell>
          <cell r="C2042">
            <v>21</v>
          </cell>
          <cell r="F2042">
            <v>19.52</v>
          </cell>
          <cell r="G2042">
            <v>80.38</v>
          </cell>
          <cell r="H2042">
            <v>0</v>
          </cell>
          <cell r="I2042">
            <v>17.8</v>
          </cell>
          <cell r="J2042">
            <v>2.89</v>
          </cell>
          <cell r="K2042">
            <v>94.12</v>
          </cell>
          <cell r="M2042">
            <v>61.96270864000001</v>
          </cell>
        </row>
        <row r="2043">
          <cell r="A2043">
            <v>2023</v>
          </cell>
          <cell r="B2043">
            <v>10</v>
          </cell>
          <cell r="C2043">
            <v>21</v>
          </cell>
          <cell r="F2043">
            <v>18.98</v>
          </cell>
          <cell r="G2043">
            <v>81.62</v>
          </cell>
          <cell r="H2043">
            <v>0</v>
          </cell>
          <cell r="I2043">
            <v>17.39</v>
          </cell>
          <cell r="J2043">
            <v>2.91</v>
          </cell>
          <cell r="K2043">
            <v>94.06</v>
          </cell>
          <cell r="M2043">
            <v>60.702200640000008</v>
          </cell>
        </row>
        <row r="2044">
          <cell r="A2044">
            <v>2023</v>
          </cell>
          <cell r="B2044">
            <v>10</v>
          </cell>
          <cell r="C2044">
            <v>21</v>
          </cell>
          <cell r="F2044">
            <v>18.440000000000001</v>
          </cell>
          <cell r="G2044">
            <v>83.38</v>
          </cell>
          <cell r="H2044">
            <v>0</v>
          </cell>
          <cell r="I2044">
            <v>17.02</v>
          </cell>
          <cell r="J2044">
            <v>2.82</v>
          </cell>
          <cell r="K2044">
            <v>94.02</v>
          </cell>
          <cell r="M2044">
            <v>59.42462608000001</v>
          </cell>
        </row>
        <row r="2045">
          <cell r="A2045">
            <v>2023</v>
          </cell>
          <cell r="B2045">
            <v>10</v>
          </cell>
          <cell r="C2045">
            <v>21</v>
          </cell>
          <cell r="F2045">
            <v>17.8</v>
          </cell>
          <cell r="G2045">
            <v>86</v>
          </cell>
          <cell r="H2045">
            <v>0</v>
          </cell>
          <cell r="I2045">
            <v>16.63</v>
          </cell>
          <cell r="J2045">
            <v>2.7</v>
          </cell>
          <cell r="K2045">
            <v>94.01</v>
          </cell>
          <cell r="M2045">
            <v>57.869520000000009</v>
          </cell>
        </row>
        <row r="2046">
          <cell r="A2046">
            <v>2023</v>
          </cell>
          <cell r="B2046">
            <v>10</v>
          </cell>
          <cell r="C2046">
            <v>21</v>
          </cell>
          <cell r="F2046">
            <v>17.28</v>
          </cell>
          <cell r="G2046">
            <v>88.12</v>
          </cell>
          <cell r="H2046">
            <v>0</v>
          </cell>
          <cell r="I2046">
            <v>16.3</v>
          </cell>
          <cell r="J2046">
            <v>2.69</v>
          </cell>
          <cell r="K2046">
            <v>94.04</v>
          </cell>
          <cell r="M2046">
            <v>56.565583040000007</v>
          </cell>
        </row>
        <row r="2047">
          <cell r="A2047">
            <v>2023</v>
          </cell>
          <cell r="B2047">
            <v>10</v>
          </cell>
          <cell r="C2047">
            <v>21</v>
          </cell>
          <cell r="F2047">
            <v>16.899999999999999</v>
          </cell>
          <cell r="G2047">
            <v>89.56</v>
          </cell>
          <cell r="H2047">
            <v>0</v>
          </cell>
          <cell r="I2047">
            <v>16.05</v>
          </cell>
          <cell r="J2047">
            <v>2.56</v>
          </cell>
          <cell r="K2047">
            <v>94.1</v>
          </cell>
          <cell r="M2047">
            <v>55.5915696</v>
          </cell>
        </row>
        <row r="2048">
          <cell r="A2048">
            <v>2023</v>
          </cell>
          <cell r="B2048">
            <v>10</v>
          </cell>
          <cell r="C2048">
            <v>21</v>
          </cell>
          <cell r="F2048">
            <v>17.41</v>
          </cell>
          <cell r="G2048">
            <v>86.25</v>
          </cell>
          <cell r="H2048">
            <v>0</v>
          </cell>
          <cell r="I2048">
            <v>16.260000000000002</v>
          </cell>
          <cell r="J2048">
            <v>2.83</v>
          </cell>
          <cell r="K2048">
            <v>94.15</v>
          </cell>
          <cell r="M2048">
            <v>56.904975000000007</v>
          </cell>
        </row>
        <row r="2049">
          <cell r="A2049">
            <v>2023</v>
          </cell>
          <cell r="B2049">
            <v>10</v>
          </cell>
          <cell r="C2049">
            <v>21</v>
          </cell>
          <cell r="F2049">
            <v>20.12</v>
          </cell>
          <cell r="G2049">
            <v>73.56</v>
          </cell>
          <cell r="H2049">
            <v>0</v>
          </cell>
          <cell r="I2049">
            <v>17.690000000000001</v>
          </cell>
          <cell r="J2049">
            <v>3.02</v>
          </cell>
          <cell r="K2049">
            <v>94.21</v>
          </cell>
          <cell r="M2049">
            <v>63.136326080000011</v>
          </cell>
        </row>
        <row r="2050">
          <cell r="A2050">
            <v>2023</v>
          </cell>
          <cell r="B2050">
            <v>10</v>
          </cell>
          <cell r="C2050">
            <v>21</v>
          </cell>
          <cell r="F2050">
            <v>23.54</v>
          </cell>
          <cell r="G2050">
            <v>60.62</v>
          </cell>
          <cell r="H2050">
            <v>0</v>
          </cell>
          <cell r="I2050">
            <v>19.53</v>
          </cell>
          <cell r="J2050">
            <v>2.72</v>
          </cell>
          <cell r="K2050">
            <v>94.24</v>
          </cell>
          <cell r="M2050">
            <v>69.676374719999998</v>
          </cell>
        </row>
        <row r="2051">
          <cell r="A2051">
            <v>2023</v>
          </cell>
          <cell r="B2051">
            <v>10</v>
          </cell>
          <cell r="C2051">
            <v>21</v>
          </cell>
          <cell r="F2051">
            <v>26.99</v>
          </cell>
          <cell r="G2051">
            <v>49.31</v>
          </cell>
          <cell r="H2051">
            <v>0</v>
          </cell>
          <cell r="I2051">
            <v>21.24</v>
          </cell>
          <cell r="J2051">
            <v>2.08</v>
          </cell>
          <cell r="K2051">
            <v>94.24</v>
          </cell>
          <cell r="M2051">
            <v>75.063971160000008</v>
          </cell>
        </row>
        <row r="2052">
          <cell r="A2052">
            <v>2023</v>
          </cell>
          <cell r="B2052">
            <v>10</v>
          </cell>
          <cell r="C2052">
            <v>21</v>
          </cell>
          <cell r="F2052">
            <v>29.85</v>
          </cell>
          <cell r="G2052">
            <v>41</v>
          </cell>
          <cell r="H2052">
            <v>0</v>
          </cell>
          <cell r="I2052">
            <v>22.52</v>
          </cell>
          <cell r="J2052">
            <v>1.61</v>
          </cell>
          <cell r="K2052">
            <v>94.21</v>
          </cell>
          <cell r="M2052">
            <v>78.769440000000017</v>
          </cell>
        </row>
        <row r="2053">
          <cell r="A2053">
            <v>2023</v>
          </cell>
          <cell r="B2053">
            <v>10</v>
          </cell>
          <cell r="C2053">
            <v>21</v>
          </cell>
          <cell r="F2053">
            <v>31.98</v>
          </cell>
          <cell r="G2053">
            <v>35.44</v>
          </cell>
          <cell r="H2053">
            <v>0</v>
          </cell>
          <cell r="I2053">
            <v>23.4</v>
          </cell>
          <cell r="J2053">
            <v>1.52</v>
          </cell>
          <cell r="K2053">
            <v>94.15</v>
          </cell>
          <cell r="M2053">
            <v>81.168207680000009</v>
          </cell>
        </row>
        <row r="2054">
          <cell r="A2054">
            <v>2023</v>
          </cell>
          <cell r="B2054">
            <v>10</v>
          </cell>
          <cell r="C2054">
            <v>21</v>
          </cell>
          <cell r="F2054">
            <v>33.450000000000003</v>
          </cell>
          <cell r="G2054">
            <v>31.81</v>
          </cell>
          <cell r="H2054">
            <v>0</v>
          </cell>
          <cell r="I2054">
            <v>23.94</v>
          </cell>
          <cell r="J2054">
            <v>1.62</v>
          </cell>
          <cell r="K2054">
            <v>94.06</v>
          </cell>
          <cell r="M2054">
            <v>82.650099800000007</v>
          </cell>
        </row>
        <row r="2055">
          <cell r="A2055">
            <v>2023</v>
          </cell>
          <cell r="B2055">
            <v>10</v>
          </cell>
          <cell r="C2055">
            <v>21</v>
          </cell>
          <cell r="F2055">
            <v>34.22</v>
          </cell>
          <cell r="G2055">
            <v>29.69</v>
          </cell>
          <cell r="H2055">
            <v>0</v>
          </cell>
          <cell r="I2055">
            <v>24.12</v>
          </cell>
          <cell r="J2055">
            <v>1.84</v>
          </cell>
          <cell r="K2055">
            <v>93.96</v>
          </cell>
          <cell r="M2055">
            <v>83.297855519999999</v>
          </cell>
        </row>
        <row r="2056">
          <cell r="A2056">
            <v>2023</v>
          </cell>
          <cell r="B2056">
            <v>10</v>
          </cell>
          <cell r="C2056">
            <v>21</v>
          </cell>
          <cell r="F2056">
            <v>34.369999999999997</v>
          </cell>
          <cell r="G2056">
            <v>28.56</v>
          </cell>
          <cell r="H2056">
            <v>0</v>
          </cell>
          <cell r="I2056">
            <v>23.98</v>
          </cell>
          <cell r="J2056">
            <v>2.1</v>
          </cell>
          <cell r="K2056">
            <v>93.88</v>
          </cell>
          <cell r="M2056">
            <v>83.223738080000004</v>
          </cell>
        </row>
        <row r="2057">
          <cell r="A2057">
            <v>2023</v>
          </cell>
          <cell r="B2057">
            <v>10</v>
          </cell>
          <cell r="C2057">
            <v>21</v>
          </cell>
          <cell r="F2057">
            <v>33.909999999999997</v>
          </cell>
          <cell r="G2057">
            <v>28.62</v>
          </cell>
          <cell r="H2057">
            <v>0</v>
          </cell>
          <cell r="I2057">
            <v>23.55</v>
          </cell>
          <cell r="J2057">
            <v>2.38</v>
          </cell>
          <cell r="K2057">
            <v>93.84</v>
          </cell>
          <cell r="M2057">
            <v>82.537388879999995</v>
          </cell>
        </row>
        <row r="2058">
          <cell r="A2058">
            <v>2023</v>
          </cell>
          <cell r="B2058">
            <v>10</v>
          </cell>
          <cell r="C2058">
            <v>21</v>
          </cell>
          <cell r="F2058">
            <v>32.72</v>
          </cell>
          <cell r="G2058">
            <v>30.12</v>
          </cell>
          <cell r="H2058">
            <v>0</v>
          </cell>
          <cell r="I2058">
            <v>22.85</v>
          </cell>
          <cell r="J2058">
            <v>2.7</v>
          </cell>
          <cell r="K2058">
            <v>93.84</v>
          </cell>
          <cell r="M2058">
            <v>81.085232959999999</v>
          </cell>
        </row>
        <row r="2059">
          <cell r="A2059">
            <v>2023</v>
          </cell>
          <cell r="B2059">
            <v>10</v>
          </cell>
          <cell r="C2059">
            <v>21</v>
          </cell>
          <cell r="F2059">
            <v>30.71</v>
          </cell>
          <cell r="G2059">
            <v>34.5</v>
          </cell>
          <cell r="H2059">
            <v>0</v>
          </cell>
          <cell r="I2059">
            <v>21.99</v>
          </cell>
          <cell r="J2059">
            <v>2.86</v>
          </cell>
          <cell r="K2059">
            <v>93.89</v>
          </cell>
          <cell r="M2059">
            <v>78.888398000000009</v>
          </cell>
        </row>
        <row r="2060">
          <cell r="A2060">
            <v>2023</v>
          </cell>
          <cell r="B2060">
            <v>10</v>
          </cell>
          <cell r="C2060">
            <v>21</v>
          </cell>
          <cell r="F2060">
            <v>27.41</v>
          </cell>
          <cell r="G2060">
            <v>44.81</v>
          </cell>
          <cell r="H2060">
            <v>0</v>
          </cell>
          <cell r="I2060">
            <v>20.9</v>
          </cell>
          <cell r="J2060">
            <v>2.38</v>
          </cell>
          <cell r="K2060">
            <v>93.96</v>
          </cell>
          <cell r="M2060">
            <v>75.143620440000007</v>
          </cell>
        </row>
        <row r="2061">
          <cell r="A2061">
            <v>2023</v>
          </cell>
          <cell r="B2061">
            <v>10</v>
          </cell>
          <cell r="C2061">
            <v>21</v>
          </cell>
          <cell r="F2061">
            <v>25.36</v>
          </cell>
          <cell r="G2061">
            <v>53.06</v>
          </cell>
          <cell r="H2061">
            <v>0</v>
          </cell>
          <cell r="I2061">
            <v>20.239999999999998</v>
          </cell>
          <cell r="J2061">
            <v>3.05</v>
          </cell>
          <cell r="K2061">
            <v>94.06</v>
          </cell>
          <cell r="M2061">
            <v>72.482166239999998</v>
          </cell>
        </row>
        <row r="2062">
          <cell r="A2062">
            <v>2023</v>
          </cell>
          <cell r="B2062">
            <v>10</v>
          </cell>
          <cell r="C2062">
            <v>21</v>
          </cell>
          <cell r="F2062">
            <v>23.51</v>
          </cell>
          <cell r="G2062">
            <v>61.75</v>
          </cell>
          <cell r="H2062">
            <v>0</v>
          </cell>
          <cell r="I2062">
            <v>19.649999999999999</v>
          </cell>
          <cell r="J2062">
            <v>3.78</v>
          </cell>
          <cell r="K2062">
            <v>94.15</v>
          </cell>
          <cell r="M2062">
            <v>69.719407000000018</v>
          </cell>
        </row>
        <row r="2063">
          <cell r="A2063">
            <v>2023</v>
          </cell>
          <cell r="B2063">
            <v>10</v>
          </cell>
          <cell r="C2063">
            <v>21</v>
          </cell>
          <cell r="F2063">
            <v>21.44</v>
          </cell>
          <cell r="G2063">
            <v>70.56</v>
          </cell>
          <cell r="H2063">
            <v>0</v>
          </cell>
          <cell r="I2063">
            <v>18.66</v>
          </cell>
          <cell r="J2063">
            <v>4.3499999999999996</v>
          </cell>
          <cell r="K2063">
            <v>94.24</v>
          </cell>
          <cell r="M2063">
            <v>65.94946496</v>
          </cell>
        </row>
        <row r="2064">
          <cell r="A2064">
            <v>2023</v>
          </cell>
          <cell r="B2064">
            <v>10</v>
          </cell>
          <cell r="C2064">
            <v>21</v>
          </cell>
          <cell r="F2064">
            <v>19.73</v>
          </cell>
          <cell r="G2064">
            <v>76.69</v>
          </cell>
          <cell r="H2064">
            <v>0</v>
          </cell>
          <cell r="I2064">
            <v>17.63</v>
          </cell>
          <cell r="J2064">
            <v>4.12</v>
          </cell>
          <cell r="K2064">
            <v>94.27</v>
          </cell>
          <cell r="M2064">
            <v>62.348906680000006</v>
          </cell>
        </row>
        <row r="2065">
          <cell r="A2065">
            <v>2023</v>
          </cell>
          <cell r="B2065">
            <v>10</v>
          </cell>
          <cell r="C2065">
            <v>21</v>
          </cell>
          <cell r="F2065">
            <v>18.59</v>
          </cell>
          <cell r="G2065">
            <v>80.56</v>
          </cell>
          <cell r="H2065">
            <v>0</v>
          </cell>
          <cell r="I2065">
            <v>16.899999999999999</v>
          </cell>
          <cell r="J2065">
            <v>3.76</v>
          </cell>
          <cell r="K2065">
            <v>94.24</v>
          </cell>
          <cell r="M2065">
            <v>59.754950560000012</v>
          </cell>
        </row>
        <row r="2066">
          <cell r="A2066">
            <v>2023</v>
          </cell>
          <cell r="B2066">
            <v>10</v>
          </cell>
          <cell r="C2066">
            <v>22</v>
          </cell>
          <cell r="F2066">
            <v>17.850000000000001</v>
          </cell>
          <cell r="G2066">
            <v>83.5</v>
          </cell>
          <cell r="H2066">
            <v>0</v>
          </cell>
          <cell r="I2066">
            <v>16.45</v>
          </cell>
          <cell r="J2066">
            <v>3.44</v>
          </cell>
          <cell r="K2066">
            <v>94.18</v>
          </cell>
          <cell r="M2066">
            <v>57.993590000000012</v>
          </cell>
        </row>
        <row r="2067">
          <cell r="A2067">
            <v>2023</v>
          </cell>
          <cell r="B2067">
            <v>10</v>
          </cell>
          <cell r="C2067">
            <v>22</v>
          </cell>
          <cell r="F2067">
            <v>17.41</v>
          </cell>
          <cell r="G2067">
            <v>85.62</v>
          </cell>
          <cell r="H2067">
            <v>0</v>
          </cell>
          <cell r="I2067">
            <v>16.21</v>
          </cell>
          <cell r="J2067">
            <v>3.09</v>
          </cell>
          <cell r="K2067">
            <v>94.13</v>
          </cell>
          <cell r="M2067">
            <v>56.90968488</v>
          </cell>
        </row>
        <row r="2068">
          <cell r="A2068">
            <v>2023</v>
          </cell>
          <cell r="B2068">
            <v>10</v>
          </cell>
          <cell r="C2068">
            <v>22</v>
          </cell>
          <cell r="F2068">
            <v>17.149999999999999</v>
          </cell>
          <cell r="G2068">
            <v>87.31</v>
          </cell>
          <cell r="H2068">
            <v>0</v>
          </cell>
          <cell r="I2068">
            <v>16.100000000000001</v>
          </cell>
          <cell r="J2068">
            <v>2.77</v>
          </cell>
          <cell r="K2068">
            <v>94.08</v>
          </cell>
          <cell r="M2068">
            <v>56.249680600000005</v>
          </cell>
        </row>
        <row r="2069">
          <cell r="A2069">
            <v>2023</v>
          </cell>
          <cell r="B2069">
            <v>10</v>
          </cell>
          <cell r="C2069">
            <v>22</v>
          </cell>
          <cell r="F2069">
            <v>17.010000000000002</v>
          </cell>
          <cell r="G2069">
            <v>88.75</v>
          </cell>
          <cell r="H2069">
            <v>0</v>
          </cell>
          <cell r="I2069">
            <v>16.079999999999998</v>
          </cell>
          <cell r="J2069">
            <v>2.5</v>
          </cell>
          <cell r="K2069">
            <v>94.06</v>
          </cell>
          <cell r="M2069">
            <v>55.880885000000006</v>
          </cell>
        </row>
        <row r="2070">
          <cell r="A2070">
            <v>2023</v>
          </cell>
          <cell r="B2070">
            <v>10</v>
          </cell>
          <cell r="C2070">
            <v>22</v>
          </cell>
          <cell r="F2070">
            <v>16.84</v>
          </cell>
          <cell r="G2070">
            <v>90.25</v>
          </cell>
          <cell r="H2070">
            <v>0</v>
          </cell>
          <cell r="I2070">
            <v>16.05</v>
          </cell>
          <cell r="J2070">
            <v>2.34</v>
          </cell>
          <cell r="K2070">
            <v>94.09</v>
          </cell>
          <cell r="M2070">
            <v>55.428354000000006</v>
          </cell>
        </row>
        <row r="2071">
          <cell r="A2071">
            <v>2023</v>
          </cell>
          <cell r="B2071">
            <v>10</v>
          </cell>
          <cell r="C2071">
            <v>22</v>
          </cell>
          <cell r="F2071">
            <v>16.63</v>
          </cell>
          <cell r="G2071">
            <v>91.69</v>
          </cell>
          <cell r="H2071">
            <v>0</v>
          </cell>
          <cell r="I2071">
            <v>15.97</v>
          </cell>
          <cell r="J2071">
            <v>2.23</v>
          </cell>
          <cell r="K2071">
            <v>94.15</v>
          </cell>
          <cell r="M2071">
            <v>54.866167080000004</v>
          </cell>
        </row>
        <row r="2072">
          <cell r="A2072">
            <v>2023</v>
          </cell>
          <cell r="B2072">
            <v>10</v>
          </cell>
          <cell r="C2072">
            <v>22</v>
          </cell>
          <cell r="F2072">
            <v>17.37</v>
          </cell>
          <cell r="G2072">
            <v>88.25</v>
          </cell>
          <cell r="H2072">
            <v>0</v>
          </cell>
          <cell r="I2072">
            <v>16.399999999999999</v>
          </cell>
          <cell r="J2072">
            <v>2.39</v>
          </cell>
          <cell r="K2072">
            <v>94.2</v>
          </cell>
          <cell r="M2072">
            <v>56.789811000000014</v>
          </cell>
        </row>
        <row r="2073">
          <cell r="A2073">
            <v>2023</v>
          </cell>
          <cell r="B2073">
            <v>10</v>
          </cell>
          <cell r="C2073">
            <v>22</v>
          </cell>
          <cell r="F2073">
            <v>20.65</v>
          </cell>
          <cell r="G2073">
            <v>74.81</v>
          </cell>
          <cell r="H2073">
            <v>0</v>
          </cell>
          <cell r="I2073">
            <v>18.329999999999998</v>
          </cell>
          <cell r="J2073">
            <v>2.59</v>
          </cell>
          <cell r="K2073">
            <v>94.25</v>
          </cell>
          <cell r="M2073">
            <v>64.393524600000006</v>
          </cell>
        </row>
        <row r="2074">
          <cell r="A2074">
            <v>2023</v>
          </cell>
          <cell r="B2074">
            <v>10</v>
          </cell>
          <cell r="C2074">
            <v>22</v>
          </cell>
          <cell r="F2074">
            <v>24.23</v>
          </cell>
          <cell r="G2074">
            <v>62</v>
          </cell>
          <cell r="H2074">
            <v>0</v>
          </cell>
          <cell r="I2074">
            <v>20.37</v>
          </cell>
          <cell r="J2074">
            <v>2.54</v>
          </cell>
          <cell r="K2074">
            <v>94.27</v>
          </cell>
          <cell r="M2074">
            <v>71.236404000000007</v>
          </cell>
        </row>
        <row r="2075">
          <cell r="A2075">
            <v>2023</v>
          </cell>
          <cell r="B2075">
            <v>10</v>
          </cell>
          <cell r="C2075">
            <v>22</v>
          </cell>
          <cell r="F2075">
            <v>27.68</v>
          </cell>
          <cell r="G2075">
            <v>50.75</v>
          </cell>
          <cell r="H2075">
            <v>0</v>
          </cell>
          <cell r="I2075">
            <v>22.12</v>
          </cell>
          <cell r="J2075">
            <v>2.27</v>
          </cell>
          <cell r="K2075">
            <v>94.25</v>
          </cell>
          <cell r="M2075">
            <v>76.583753999999999</v>
          </cell>
        </row>
        <row r="2076">
          <cell r="A2076">
            <v>2023</v>
          </cell>
          <cell r="B2076">
            <v>10</v>
          </cell>
          <cell r="C2076">
            <v>22</v>
          </cell>
          <cell r="F2076">
            <v>31.01</v>
          </cell>
          <cell r="G2076">
            <v>39.619999999999997</v>
          </cell>
          <cell r="H2076">
            <v>0</v>
          </cell>
          <cell r="I2076">
            <v>23.37</v>
          </cell>
          <cell r="J2076">
            <v>1.9</v>
          </cell>
          <cell r="K2076">
            <v>94.19</v>
          </cell>
          <cell r="M2076">
            <v>80.479225680000013</v>
          </cell>
        </row>
        <row r="2077">
          <cell r="A2077">
            <v>2023</v>
          </cell>
          <cell r="B2077">
            <v>10</v>
          </cell>
          <cell r="C2077">
            <v>22</v>
          </cell>
          <cell r="F2077">
            <v>33.299999999999997</v>
          </cell>
          <cell r="G2077">
            <v>32.380000000000003</v>
          </cell>
          <cell r="H2077">
            <v>0</v>
          </cell>
          <cell r="I2077">
            <v>23.93</v>
          </cell>
          <cell r="J2077">
            <v>1.75</v>
          </cell>
          <cell r="K2077">
            <v>94.09</v>
          </cell>
          <cell r="M2077">
            <v>82.557425600000002</v>
          </cell>
        </row>
        <row r="2078">
          <cell r="A2078">
            <v>2023</v>
          </cell>
          <cell r="B2078">
            <v>10</v>
          </cell>
          <cell r="C2078">
            <v>22</v>
          </cell>
          <cell r="F2078">
            <v>34.840000000000003</v>
          </cell>
          <cell r="G2078">
            <v>28.19</v>
          </cell>
          <cell r="H2078">
            <v>0</v>
          </cell>
          <cell r="I2078">
            <v>24.3</v>
          </cell>
          <cell r="J2078">
            <v>1.7</v>
          </cell>
          <cell r="K2078">
            <v>93.96</v>
          </cell>
          <cell r="M2078">
            <v>83.83813944000002</v>
          </cell>
        </row>
        <row r="2079">
          <cell r="A2079">
            <v>2023</v>
          </cell>
          <cell r="B2079">
            <v>10</v>
          </cell>
          <cell r="C2079">
            <v>22</v>
          </cell>
          <cell r="F2079">
            <v>35.82</v>
          </cell>
          <cell r="G2079">
            <v>25.81</v>
          </cell>
          <cell r="H2079">
            <v>0</v>
          </cell>
          <cell r="I2079">
            <v>24.54</v>
          </cell>
          <cell r="J2079">
            <v>1.32</v>
          </cell>
          <cell r="K2079">
            <v>93.86</v>
          </cell>
          <cell r="M2079">
            <v>84.627262880000004</v>
          </cell>
        </row>
        <row r="2080">
          <cell r="A2080">
            <v>2023</v>
          </cell>
          <cell r="B2080">
            <v>10</v>
          </cell>
          <cell r="C2080">
            <v>22</v>
          </cell>
          <cell r="F2080">
            <v>36.21</v>
          </cell>
          <cell r="G2080">
            <v>24.75</v>
          </cell>
          <cell r="H2080">
            <v>0</v>
          </cell>
          <cell r="I2080">
            <v>24.56</v>
          </cell>
          <cell r="J2080">
            <v>1.01</v>
          </cell>
          <cell r="K2080">
            <v>93.78</v>
          </cell>
          <cell r="M2080">
            <v>84.886069000000006</v>
          </cell>
        </row>
        <row r="2081">
          <cell r="A2081">
            <v>2023</v>
          </cell>
          <cell r="B2081">
            <v>10</v>
          </cell>
          <cell r="C2081">
            <v>22</v>
          </cell>
          <cell r="F2081">
            <v>35.97</v>
          </cell>
          <cell r="G2081">
            <v>24.69</v>
          </cell>
          <cell r="H2081">
            <v>0</v>
          </cell>
          <cell r="I2081">
            <v>24.33</v>
          </cell>
          <cell r="J2081">
            <v>0.94</v>
          </cell>
          <cell r="K2081">
            <v>93.73</v>
          </cell>
          <cell r="M2081">
            <v>84.516918520000004</v>
          </cell>
        </row>
        <row r="2082">
          <cell r="A2082">
            <v>2023</v>
          </cell>
          <cell r="B2082">
            <v>10</v>
          </cell>
          <cell r="C2082">
            <v>22</v>
          </cell>
          <cell r="F2082">
            <v>35.11</v>
          </cell>
          <cell r="G2082">
            <v>25.69</v>
          </cell>
          <cell r="H2082">
            <v>0</v>
          </cell>
          <cell r="I2082">
            <v>23.83</v>
          </cell>
          <cell r="J2082">
            <v>1.04</v>
          </cell>
          <cell r="K2082">
            <v>93.7</v>
          </cell>
          <cell r="M2082">
            <v>83.541614760000016</v>
          </cell>
        </row>
        <row r="2083">
          <cell r="A2083">
            <v>2023</v>
          </cell>
          <cell r="B2083">
            <v>10</v>
          </cell>
          <cell r="C2083">
            <v>22</v>
          </cell>
          <cell r="F2083">
            <v>33.18</v>
          </cell>
          <cell r="G2083">
            <v>30.81</v>
          </cell>
          <cell r="H2083">
            <v>0</v>
          </cell>
          <cell r="I2083">
            <v>23.42</v>
          </cell>
          <cell r="J2083">
            <v>1.06</v>
          </cell>
          <cell r="K2083">
            <v>93.71</v>
          </cell>
          <cell r="M2083">
            <v>81.972433120000005</v>
          </cell>
        </row>
        <row r="2084">
          <cell r="A2084">
            <v>2023</v>
          </cell>
          <cell r="B2084">
            <v>10</v>
          </cell>
          <cell r="C2084">
            <v>22</v>
          </cell>
          <cell r="F2084">
            <v>28.52</v>
          </cell>
          <cell r="G2084">
            <v>48.94</v>
          </cell>
          <cell r="H2084">
            <v>0</v>
          </cell>
          <cell r="I2084">
            <v>22.62</v>
          </cell>
          <cell r="J2084">
            <v>0.7</v>
          </cell>
          <cell r="K2084">
            <v>93.75</v>
          </cell>
          <cell r="M2084">
            <v>77.855348320000004</v>
          </cell>
        </row>
        <row r="2085">
          <cell r="A2085">
            <v>2023</v>
          </cell>
          <cell r="B2085">
            <v>10</v>
          </cell>
          <cell r="C2085">
            <v>22</v>
          </cell>
          <cell r="F2085">
            <v>26.65</v>
          </cell>
          <cell r="G2085">
            <v>52.06</v>
          </cell>
          <cell r="H2085">
            <v>0</v>
          </cell>
          <cell r="I2085">
            <v>21.32</v>
          </cell>
          <cell r="J2085">
            <v>0.95</v>
          </cell>
          <cell r="K2085">
            <v>93.8</v>
          </cell>
          <cell r="M2085">
            <v>74.825463600000006</v>
          </cell>
        </row>
        <row r="2086">
          <cell r="A2086">
            <v>2023</v>
          </cell>
          <cell r="B2086">
            <v>10</v>
          </cell>
          <cell r="C2086">
            <v>22</v>
          </cell>
          <cell r="F2086">
            <v>25.73</v>
          </cell>
          <cell r="G2086">
            <v>54</v>
          </cell>
          <cell r="H2086">
            <v>0</v>
          </cell>
          <cell r="I2086">
            <v>20.73</v>
          </cell>
          <cell r="J2086">
            <v>1.21</v>
          </cell>
          <cell r="K2086">
            <v>93.87</v>
          </cell>
          <cell r="M2086">
            <v>73.316828000000015</v>
          </cell>
        </row>
        <row r="2087">
          <cell r="A2087">
            <v>2023</v>
          </cell>
          <cell r="B2087">
            <v>10</v>
          </cell>
          <cell r="C2087">
            <v>22</v>
          </cell>
          <cell r="F2087">
            <v>24.44</v>
          </cell>
          <cell r="G2087">
            <v>58.88</v>
          </cell>
          <cell r="H2087">
            <v>0</v>
          </cell>
          <cell r="I2087">
            <v>20.170000000000002</v>
          </cell>
          <cell r="J2087">
            <v>1.51</v>
          </cell>
          <cell r="K2087">
            <v>93.95</v>
          </cell>
          <cell r="M2087">
            <v>71.335726080000001</v>
          </cell>
        </row>
        <row r="2088">
          <cell r="A2088">
            <v>2023</v>
          </cell>
          <cell r="B2088">
            <v>10</v>
          </cell>
          <cell r="C2088">
            <v>22</v>
          </cell>
          <cell r="F2088">
            <v>23.3</v>
          </cell>
          <cell r="G2088">
            <v>65</v>
          </cell>
          <cell r="H2088">
            <v>0</v>
          </cell>
          <cell r="I2088">
            <v>19.829999999999998</v>
          </cell>
          <cell r="J2088">
            <v>2.0499999999999998</v>
          </cell>
          <cell r="K2088">
            <v>93.99</v>
          </cell>
          <cell r="M2088">
            <v>69.574200000000019</v>
          </cell>
        </row>
        <row r="2089">
          <cell r="A2089">
            <v>2023</v>
          </cell>
          <cell r="B2089">
            <v>10</v>
          </cell>
          <cell r="C2089">
            <v>22</v>
          </cell>
          <cell r="F2089">
            <v>22.01</v>
          </cell>
          <cell r="G2089">
            <v>73.31</v>
          </cell>
          <cell r="H2089">
            <v>0</v>
          </cell>
          <cell r="I2089">
            <v>19.53</v>
          </cell>
          <cell r="J2089">
            <v>2.37</v>
          </cell>
          <cell r="K2089">
            <v>93.98</v>
          </cell>
          <cell r="M2089">
            <v>67.39902084000002</v>
          </cell>
        </row>
        <row r="2090">
          <cell r="A2090">
            <v>2023</v>
          </cell>
          <cell r="B2090">
            <v>10</v>
          </cell>
          <cell r="C2090">
            <v>23</v>
          </cell>
          <cell r="F2090">
            <v>20.82</v>
          </cell>
          <cell r="G2090">
            <v>81.19</v>
          </cell>
          <cell r="H2090">
            <v>0</v>
          </cell>
          <cell r="I2090">
            <v>19.16</v>
          </cell>
          <cell r="J2090">
            <v>2.34</v>
          </cell>
          <cell r="K2090">
            <v>93.94</v>
          </cell>
          <cell r="M2090">
            <v>65.091053120000012</v>
          </cell>
        </row>
        <row r="2091">
          <cell r="A2091">
            <v>2023</v>
          </cell>
          <cell r="B2091">
            <v>10</v>
          </cell>
          <cell r="C2091">
            <v>23</v>
          </cell>
          <cell r="F2091">
            <v>19.940000000000001</v>
          </cell>
          <cell r="G2091">
            <v>86.56</v>
          </cell>
          <cell r="H2091">
            <v>0</v>
          </cell>
          <cell r="I2091">
            <v>18.8</v>
          </cell>
          <cell r="J2091">
            <v>2.1800000000000002</v>
          </cell>
          <cell r="K2091">
            <v>93.9</v>
          </cell>
          <cell r="M2091">
            <v>63.170944960000007</v>
          </cell>
        </row>
        <row r="2092">
          <cell r="A2092">
            <v>2023</v>
          </cell>
          <cell r="B2092">
            <v>10</v>
          </cell>
          <cell r="C2092">
            <v>23</v>
          </cell>
          <cell r="F2092">
            <v>19.329999999999998</v>
          </cell>
          <cell r="G2092">
            <v>89.75</v>
          </cell>
          <cell r="H2092">
            <v>0</v>
          </cell>
          <cell r="I2092">
            <v>18.48</v>
          </cell>
          <cell r="J2092">
            <v>2.0299999999999998</v>
          </cell>
          <cell r="K2092">
            <v>93.86</v>
          </cell>
          <cell r="M2092">
            <v>61.736217000000003</v>
          </cell>
        </row>
        <row r="2093">
          <cell r="A2093">
            <v>2023</v>
          </cell>
          <cell r="B2093">
            <v>10</v>
          </cell>
          <cell r="C2093">
            <v>23</v>
          </cell>
          <cell r="F2093">
            <v>18.940000000000001</v>
          </cell>
          <cell r="G2093">
            <v>91.44</v>
          </cell>
          <cell r="H2093">
            <v>0</v>
          </cell>
          <cell r="I2093">
            <v>18.25</v>
          </cell>
          <cell r="J2093">
            <v>1.96</v>
          </cell>
          <cell r="K2093">
            <v>93.86</v>
          </cell>
          <cell r="M2093">
            <v>60.779327040000013</v>
          </cell>
        </row>
        <row r="2094">
          <cell r="A2094">
            <v>2023</v>
          </cell>
          <cell r="B2094">
            <v>10</v>
          </cell>
          <cell r="C2094">
            <v>23</v>
          </cell>
          <cell r="F2094">
            <v>18.75</v>
          </cell>
          <cell r="G2094">
            <v>91.81</v>
          </cell>
          <cell r="H2094">
            <v>0</v>
          </cell>
          <cell r="I2094">
            <v>18.079999999999998</v>
          </cell>
          <cell r="J2094">
            <v>1.88</v>
          </cell>
          <cell r="K2094">
            <v>93.89</v>
          </cell>
          <cell r="M2094">
            <v>60.298745000000011</v>
          </cell>
        </row>
        <row r="2095">
          <cell r="A2095">
            <v>2023</v>
          </cell>
          <cell r="B2095">
            <v>10</v>
          </cell>
          <cell r="C2095">
            <v>23</v>
          </cell>
          <cell r="F2095">
            <v>18.41</v>
          </cell>
          <cell r="G2095">
            <v>92.94</v>
          </cell>
          <cell r="H2095">
            <v>0</v>
          </cell>
          <cell r="I2095">
            <v>17.850000000000001</v>
          </cell>
          <cell r="J2095">
            <v>1.69</v>
          </cell>
          <cell r="K2095">
            <v>93.93</v>
          </cell>
          <cell r="M2095">
            <v>59.437176560000012</v>
          </cell>
        </row>
        <row r="2096">
          <cell r="A2096">
            <v>2023</v>
          </cell>
          <cell r="B2096">
            <v>10</v>
          </cell>
          <cell r="C2096">
            <v>23</v>
          </cell>
          <cell r="F2096">
            <v>19.190000000000001</v>
          </cell>
          <cell r="G2096">
            <v>87.75</v>
          </cell>
          <cell r="H2096">
            <v>0</v>
          </cell>
          <cell r="I2096">
            <v>18.16</v>
          </cell>
          <cell r="J2096">
            <v>2.0699999999999998</v>
          </cell>
          <cell r="K2096">
            <v>93.97</v>
          </cell>
          <cell r="M2096">
            <v>61.338599000000016</v>
          </cell>
        </row>
        <row r="2097">
          <cell r="A2097">
            <v>2023</v>
          </cell>
          <cell r="B2097">
            <v>10</v>
          </cell>
          <cell r="C2097">
            <v>23</v>
          </cell>
          <cell r="F2097">
            <v>22.34</v>
          </cell>
          <cell r="G2097">
            <v>71.5</v>
          </cell>
          <cell r="H2097">
            <v>0</v>
          </cell>
          <cell r="I2097">
            <v>19.649999999999999</v>
          </cell>
          <cell r="J2097">
            <v>2.06</v>
          </cell>
          <cell r="K2097">
            <v>94</v>
          </cell>
          <cell r="M2097">
            <v>68.012104000000008</v>
          </cell>
        </row>
        <row r="2098">
          <cell r="A2098">
            <v>2023</v>
          </cell>
          <cell r="B2098">
            <v>10</v>
          </cell>
          <cell r="C2098">
            <v>23</v>
          </cell>
          <cell r="F2098">
            <v>27.52</v>
          </cell>
          <cell r="G2098">
            <v>48.62</v>
          </cell>
          <cell r="H2098">
            <v>0</v>
          </cell>
          <cell r="I2098">
            <v>21.63</v>
          </cell>
          <cell r="J2098">
            <v>2.42</v>
          </cell>
          <cell r="K2098">
            <v>94</v>
          </cell>
          <cell r="M2098">
            <v>75.944067360000005</v>
          </cell>
        </row>
        <row r="2099">
          <cell r="A2099">
            <v>2023</v>
          </cell>
          <cell r="B2099">
            <v>10</v>
          </cell>
          <cell r="C2099">
            <v>23</v>
          </cell>
          <cell r="F2099">
            <v>31.75</v>
          </cell>
          <cell r="G2099">
            <v>34.69</v>
          </cell>
          <cell r="H2099">
            <v>0</v>
          </cell>
          <cell r="I2099">
            <v>23.02</v>
          </cell>
          <cell r="J2099">
            <v>2.58</v>
          </cell>
          <cell r="K2099">
            <v>93.99</v>
          </cell>
          <cell r="M2099">
            <v>80.620413000000013</v>
          </cell>
        </row>
        <row r="2100">
          <cell r="A2100">
            <v>2023</v>
          </cell>
          <cell r="B2100">
            <v>10</v>
          </cell>
          <cell r="C2100">
            <v>23</v>
          </cell>
          <cell r="F2100">
            <v>34.049999999999997</v>
          </cell>
          <cell r="G2100">
            <v>30.5</v>
          </cell>
          <cell r="H2100">
            <v>0</v>
          </cell>
          <cell r="I2100">
            <v>24.18</v>
          </cell>
          <cell r="J2100">
            <v>2.2000000000000002</v>
          </cell>
          <cell r="K2100">
            <v>93.96</v>
          </cell>
          <cell r="M2100">
            <v>83.250209999999996</v>
          </cell>
        </row>
        <row r="2101">
          <cell r="A2101">
            <v>2023</v>
          </cell>
          <cell r="B2101">
            <v>10</v>
          </cell>
          <cell r="C2101">
            <v>23</v>
          </cell>
          <cell r="F2101">
            <v>35.799999999999997</v>
          </cell>
          <cell r="G2101">
            <v>28.44</v>
          </cell>
          <cell r="H2101">
            <v>0</v>
          </cell>
          <cell r="I2101">
            <v>25.25</v>
          </cell>
          <cell r="J2101">
            <v>1.94</v>
          </cell>
          <cell r="K2101">
            <v>93.89</v>
          </cell>
          <cell r="M2101">
            <v>85.371172799999997</v>
          </cell>
        </row>
        <row r="2102">
          <cell r="A2102">
            <v>2023</v>
          </cell>
          <cell r="B2102">
            <v>10</v>
          </cell>
          <cell r="C2102">
            <v>23</v>
          </cell>
          <cell r="F2102">
            <v>37.14</v>
          </cell>
          <cell r="G2102">
            <v>26.88</v>
          </cell>
          <cell r="H2102">
            <v>0</v>
          </cell>
          <cell r="I2102">
            <v>26.05</v>
          </cell>
          <cell r="J2102">
            <v>1.78</v>
          </cell>
          <cell r="K2102">
            <v>93.8</v>
          </cell>
          <cell r="M2102">
            <v>86.920780480000005</v>
          </cell>
        </row>
        <row r="2103">
          <cell r="A2103">
            <v>2023</v>
          </cell>
          <cell r="B2103">
            <v>10</v>
          </cell>
          <cell r="C2103">
            <v>23</v>
          </cell>
          <cell r="F2103">
            <v>37.880000000000003</v>
          </cell>
          <cell r="G2103">
            <v>26</v>
          </cell>
          <cell r="H2103">
            <v>0</v>
          </cell>
          <cell r="I2103">
            <v>26.49</v>
          </cell>
          <cell r="J2103">
            <v>1.74</v>
          </cell>
          <cell r="K2103">
            <v>93.69</v>
          </cell>
          <cell r="M2103">
            <v>87.741072000000003</v>
          </cell>
        </row>
        <row r="2104">
          <cell r="A2104">
            <v>2023</v>
          </cell>
          <cell r="B2104">
            <v>10</v>
          </cell>
          <cell r="C2104">
            <v>23</v>
          </cell>
          <cell r="F2104">
            <v>38</v>
          </cell>
          <cell r="G2104">
            <v>26</v>
          </cell>
          <cell r="H2104">
            <v>0</v>
          </cell>
          <cell r="I2104">
            <v>26.59</v>
          </cell>
          <cell r="J2104">
            <v>1.73</v>
          </cell>
          <cell r="K2104">
            <v>93.6</v>
          </cell>
          <cell r="M2104">
            <v>87.919200000000004</v>
          </cell>
        </row>
        <row r="2105">
          <cell r="A2105">
            <v>2023</v>
          </cell>
          <cell r="B2105">
            <v>10</v>
          </cell>
          <cell r="C2105">
            <v>23</v>
          </cell>
          <cell r="F2105">
            <v>37.32</v>
          </cell>
          <cell r="G2105">
            <v>27</v>
          </cell>
          <cell r="H2105">
            <v>0</v>
          </cell>
          <cell r="I2105">
            <v>26.26</v>
          </cell>
          <cell r="J2105">
            <v>1.64</v>
          </cell>
          <cell r="K2105">
            <v>93.54</v>
          </cell>
          <cell r="M2105">
            <v>87.228856000000007</v>
          </cell>
        </row>
        <row r="2106">
          <cell r="A2106">
            <v>2023</v>
          </cell>
          <cell r="B2106">
            <v>10</v>
          </cell>
          <cell r="C2106">
            <v>23</v>
          </cell>
          <cell r="F2106">
            <v>36.46</v>
          </cell>
          <cell r="G2106">
            <v>28.44</v>
          </cell>
          <cell r="H2106">
            <v>0</v>
          </cell>
          <cell r="I2106">
            <v>25.88</v>
          </cell>
          <cell r="J2106">
            <v>1.46</v>
          </cell>
          <cell r="K2106">
            <v>93.51</v>
          </cell>
          <cell r="M2106">
            <v>86.377287359999997</v>
          </cell>
        </row>
        <row r="2107">
          <cell r="A2107">
            <v>2023</v>
          </cell>
          <cell r="B2107">
            <v>10</v>
          </cell>
          <cell r="C2107">
            <v>23</v>
          </cell>
          <cell r="F2107">
            <v>34.799999999999997</v>
          </cell>
          <cell r="G2107">
            <v>34.119999999999997</v>
          </cell>
          <cell r="H2107">
            <v>0</v>
          </cell>
          <cell r="I2107">
            <v>25.73</v>
          </cell>
          <cell r="J2107">
            <v>1</v>
          </cell>
          <cell r="K2107">
            <v>93.52</v>
          </cell>
          <cell r="M2107">
            <v>85.424206400000003</v>
          </cell>
        </row>
        <row r="2108">
          <cell r="A2108">
            <v>2023</v>
          </cell>
          <cell r="B2108">
            <v>10</v>
          </cell>
          <cell r="C2108">
            <v>23</v>
          </cell>
          <cell r="F2108">
            <v>31.61</v>
          </cell>
          <cell r="G2108">
            <v>49.88</v>
          </cell>
          <cell r="H2108">
            <v>0</v>
          </cell>
          <cell r="I2108">
            <v>25.73</v>
          </cell>
          <cell r="J2108">
            <v>0.59</v>
          </cell>
          <cell r="K2108">
            <v>93.57</v>
          </cell>
          <cell r="M2108">
            <v>83.816531520000012</v>
          </cell>
        </row>
        <row r="2109">
          <cell r="A2109">
            <v>2023</v>
          </cell>
          <cell r="B2109">
            <v>10</v>
          </cell>
          <cell r="C2109">
            <v>23</v>
          </cell>
          <cell r="F2109">
            <v>30.13</v>
          </cell>
          <cell r="G2109">
            <v>53.94</v>
          </cell>
          <cell r="H2109">
            <v>0</v>
          </cell>
          <cell r="I2109">
            <v>24.91</v>
          </cell>
          <cell r="J2109">
            <v>0.6</v>
          </cell>
          <cell r="K2109">
            <v>93.62</v>
          </cell>
          <cell r="M2109">
            <v>81.856600080000007</v>
          </cell>
        </row>
        <row r="2110">
          <cell r="A2110">
            <v>2023</v>
          </cell>
          <cell r="B2110">
            <v>10</v>
          </cell>
          <cell r="C2110">
            <v>23</v>
          </cell>
          <cell r="F2110">
            <v>29.07</v>
          </cell>
          <cell r="G2110">
            <v>55.88</v>
          </cell>
          <cell r="H2110">
            <v>0</v>
          </cell>
          <cell r="I2110">
            <v>24.19</v>
          </cell>
          <cell r="J2110">
            <v>0.73</v>
          </cell>
          <cell r="K2110">
            <v>93.65</v>
          </cell>
          <cell r="M2110">
            <v>80.153898240000018</v>
          </cell>
        </row>
        <row r="2111">
          <cell r="A2111">
            <v>2023</v>
          </cell>
          <cell r="B2111">
            <v>10</v>
          </cell>
          <cell r="C2111">
            <v>23</v>
          </cell>
          <cell r="F2111">
            <v>28.09</v>
          </cell>
          <cell r="G2111">
            <v>57.75</v>
          </cell>
          <cell r="H2111">
            <v>0</v>
          </cell>
          <cell r="I2111">
            <v>23.54</v>
          </cell>
          <cell r="J2111">
            <v>0.88</v>
          </cell>
          <cell r="K2111">
            <v>93.7</v>
          </cell>
          <cell r="M2111">
            <v>78.532509000000005</v>
          </cell>
        </row>
        <row r="2112">
          <cell r="A2112">
            <v>2023</v>
          </cell>
          <cell r="B2112">
            <v>10</v>
          </cell>
          <cell r="C2112">
            <v>23</v>
          </cell>
          <cell r="F2112">
            <v>27.33</v>
          </cell>
          <cell r="G2112">
            <v>60.06</v>
          </cell>
          <cell r="H2112">
            <v>0</v>
          </cell>
          <cell r="I2112">
            <v>23.11</v>
          </cell>
          <cell r="J2112">
            <v>0.93</v>
          </cell>
          <cell r="K2112">
            <v>93.72</v>
          </cell>
          <cell r="M2112">
            <v>77.367172719999999</v>
          </cell>
        </row>
        <row r="2113">
          <cell r="A2113">
            <v>2023</v>
          </cell>
          <cell r="B2113">
            <v>10</v>
          </cell>
          <cell r="C2113">
            <v>23</v>
          </cell>
          <cell r="F2113">
            <v>26.54</v>
          </cell>
          <cell r="G2113">
            <v>62.94</v>
          </cell>
          <cell r="H2113">
            <v>0</v>
          </cell>
          <cell r="I2113">
            <v>22.71</v>
          </cell>
          <cell r="J2113">
            <v>0.91</v>
          </cell>
          <cell r="K2113">
            <v>93.7</v>
          </cell>
          <cell r="M2113">
            <v>76.162912640000002</v>
          </cell>
        </row>
        <row r="2114">
          <cell r="A2114">
            <v>2023</v>
          </cell>
          <cell r="B2114">
            <v>10</v>
          </cell>
          <cell r="C2114">
            <v>24</v>
          </cell>
          <cell r="F2114">
            <v>25.59</v>
          </cell>
          <cell r="G2114">
            <v>66.81</v>
          </cell>
          <cell r="H2114">
            <v>0</v>
          </cell>
          <cell r="I2114">
            <v>22.28</v>
          </cell>
          <cell r="J2114">
            <v>0.81</v>
          </cell>
          <cell r="K2114">
            <v>93.66</v>
          </cell>
          <cell r="M2114">
            <v>74.667443560000009</v>
          </cell>
        </row>
        <row r="2115">
          <cell r="A2115">
            <v>2023</v>
          </cell>
          <cell r="B2115">
            <v>10</v>
          </cell>
          <cell r="C2115">
            <v>24</v>
          </cell>
          <cell r="F2115">
            <v>24.97</v>
          </cell>
          <cell r="G2115">
            <v>69.62</v>
          </cell>
          <cell r="H2115">
            <v>0</v>
          </cell>
          <cell r="I2115">
            <v>22</v>
          </cell>
          <cell r="J2115">
            <v>0.78</v>
          </cell>
          <cell r="K2115">
            <v>93.61</v>
          </cell>
          <cell r="M2115">
            <v>73.65954696</v>
          </cell>
        </row>
        <row r="2116">
          <cell r="A2116">
            <v>2023</v>
          </cell>
          <cell r="B2116">
            <v>10</v>
          </cell>
          <cell r="C2116">
            <v>24</v>
          </cell>
          <cell r="F2116">
            <v>24.51</v>
          </cell>
          <cell r="G2116">
            <v>72.12</v>
          </cell>
          <cell r="H2116">
            <v>0</v>
          </cell>
          <cell r="I2116">
            <v>21.83</v>
          </cell>
          <cell r="J2116">
            <v>0.74</v>
          </cell>
          <cell r="K2116">
            <v>93.57</v>
          </cell>
          <cell r="M2116">
            <v>72.920063680000013</v>
          </cell>
        </row>
        <row r="2117">
          <cell r="A2117">
            <v>2023</v>
          </cell>
          <cell r="B2117">
            <v>10</v>
          </cell>
          <cell r="C2117">
            <v>24</v>
          </cell>
          <cell r="F2117">
            <v>24.01</v>
          </cell>
          <cell r="G2117">
            <v>74.5</v>
          </cell>
          <cell r="H2117">
            <v>0</v>
          </cell>
          <cell r="I2117">
            <v>21.6</v>
          </cell>
          <cell r="J2117">
            <v>0.72</v>
          </cell>
          <cell r="K2117">
            <v>93.56</v>
          </cell>
          <cell r="M2117">
            <v>72.039498000000009</v>
          </cell>
        </row>
        <row r="2118">
          <cell r="A2118">
            <v>2023</v>
          </cell>
          <cell r="B2118">
            <v>10</v>
          </cell>
          <cell r="C2118">
            <v>24</v>
          </cell>
          <cell r="F2118">
            <v>23.33</v>
          </cell>
          <cell r="G2118">
            <v>77.25</v>
          </cell>
          <cell r="H2118">
            <v>0</v>
          </cell>
          <cell r="I2118">
            <v>21.24</v>
          </cell>
          <cell r="J2118">
            <v>0.66</v>
          </cell>
          <cell r="K2118">
            <v>93.56</v>
          </cell>
          <cell r="M2118">
            <v>70.735667000000007</v>
          </cell>
        </row>
        <row r="2119">
          <cell r="A2119">
            <v>2023</v>
          </cell>
          <cell r="B2119">
            <v>10</v>
          </cell>
          <cell r="C2119">
            <v>24</v>
          </cell>
          <cell r="F2119">
            <v>22.73</v>
          </cell>
          <cell r="G2119">
            <v>79.38</v>
          </cell>
          <cell r="H2119">
            <v>0</v>
          </cell>
          <cell r="I2119">
            <v>20.87</v>
          </cell>
          <cell r="J2119">
            <v>0.67</v>
          </cell>
          <cell r="K2119">
            <v>93.6</v>
          </cell>
          <cell r="M2119">
            <v>69.510641360000008</v>
          </cell>
        </row>
        <row r="2120">
          <cell r="A2120">
            <v>2023</v>
          </cell>
          <cell r="B2120">
            <v>10</v>
          </cell>
          <cell r="C2120">
            <v>24</v>
          </cell>
          <cell r="F2120">
            <v>24.15</v>
          </cell>
          <cell r="G2120">
            <v>72.94</v>
          </cell>
          <cell r="H2120">
            <v>0</v>
          </cell>
          <cell r="I2120">
            <v>21.58</v>
          </cell>
          <cell r="J2120">
            <v>1.1299999999999999</v>
          </cell>
          <cell r="K2120">
            <v>93.64</v>
          </cell>
          <cell r="M2120">
            <v>72.197896400000005</v>
          </cell>
        </row>
        <row r="2121">
          <cell r="A2121">
            <v>2023</v>
          </cell>
          <cell r="B2121">
            <v>10</v>
          </cell>
          <cell r="C2121">
            <v>24</v>
          </cell>
          <cell r="F2121">
            <v>26.8</v>
          </cell>
          <cell r="G2121">
            <v>60.25</v>
          </cell>
          <cell r="H2121">
            <v>0</v>
          </cell>
          <cell r="I2121">
            <v>22.64</v>
          </cell>
          <cell r="J2121">
            <v>1.28</v>
          </cell>
          <cell r="K2121">
            <v>93.68</v>
          </cell>
          <cell r="M2121">
            <v>76.31223</v>
          </cell>
        </row>
        <row r="2122">
          <cell r="A2122">
            <v>2023</v>
          </cell>
          <cell r="B2122">
            <v>10</v>
          </cell>
          <cell r="C2122">
            <v>24</v>
          </cell>
          <cell r="F2122">
            <v>29.7</v>
          </cell>
          <cell r="G2122">
            <v>47.69</v>
          </cell>
          <cell r="H2122">
            <v>0</v>
          </cell>
          <cell r="I2122">
            <v>23.57</v>
          </cell>
          <cell r="J2122">
            <v>1.39</v>
          </cell>
          <cell r="K2122">
            <v>93.72</v>
          </cell>
          <cell r="M2122">
            <v>79.808275200000011</v>
          </cell>
        </row>
        <row r="2123">
          <cell r="A2123">
            <v>2023</v>
          </cell>
          <cell r="B2123">
            <v>10</v>
          </cell>
          <cell r="C2123">
            <v>24</v>
          </cell>
          <cell r="F2123">
            <v>31.12</v>
          </cell>
          <cell r="G2123">
            <v>43</v>
          </cell>
          <cell r="H2123">
            <v>0.04</v>
          </cell>
          <cell r="I2123">
            <v>24.11</v>
          </cell>
          <cell r="J2123">
            <v>1.83</v>
          </cell>
          <cell r="K2123">
            <v>93.72</v>
          </cell>
          <cell r="M2123">
            <v>81.401784000000021</v>
          </cell>
        </row>
        <row r="2124">
          <cell r="A2124">
            <v>2023</v>
          </cell>
          <cell r="B2124">
            <v>10</v>
          </cell>
          <cell r="C2124">
            <v>24</v>
          </cell>
          <cell r="F2124">
            <v>32.96</v>
          </cell>
          <cell r="G2124">
            <v>38.06</v>
          </cell>
          <cell r="H2124">
            <v>0.05</v>
          </cell>
          <cell r="I2124">
            <v>24.87</v>
          </cell>
          <cell r="J2124">
            <v>2.35</v>
          </cell>
          <cell r="K2124">
            <v>93.65</v>
          </cell>
          <cell r="M2124">
            <v>83.423204640000009</v>
          </cell>
        </row>
        <row r="2125">
          <cell r="A2125">
            <v>2023</v>
          </cell>
          <cell r="B2125">
            <v>10</v>
          </cell>
          <cell r="C2125">
            <v>24</v>
          </cell>
          <cell r="F2125">
            <v>35.61</v>
          </cell>
          <cell r="G2125">
            <v>32</v>
          </cell>
          <cell r="H2125">
            <v>0.05</v>
          </cell>
          <cell r="I2125">
            <v>26.01</v>
          </cell>
          <cell r="J2125">
            <v>2.93</v>
          </cell>
          <cell r="K2125">
            <v>93.55</v>
          </cell>
          <cell r="M2125">
            <v>86.117508000000015</v>
          </cell>
        </row>
        <row r="2126">
          <cell r="A2126">
            <v>2023</v>
          </cell>
          <cell r="B2126">
            <v>10</v>
          </cell>
          <cell r="C2126">
            <v>24</v>
          </cell>
          <cell r="F2126">
            <v>37.68</v>
          </cell>
          <cell r="G2126">
            <v>27.81</v>
          </cell>
          <cell r="H2126">
            <v>0.04</v>
          </cell>
          <cell r="I2126">
            <v>26.83</v>
          </cell>
          <cell r="J2126">
            <v>3.44</v>
          </cell>
          <cell r="K2126">
            <v>93.43</v>
          </cell>
          <cell r="M2126">
            <v>88.032355120000005</v>
          </cell>
        </row>
        <row r="2127">
          <cell r="A2127">
            <v>2023</v>
          </cell>
          <cell r="B2127">
            <v>10</v>
          </cell>
          <cell r="C2127">
            <v>24</v>
          </cell>
          <cell r="F2127">
            <v>38.51</v>
          </cell>
          <cell r="G2127">
            <v>26.12</v>
          </cell>
          <cell r="H2127">
            <v>0.03</v>
          </cell>
          <cell r="I2127">
            <v>27.11</v>
          </cell>
          <cell r="J2127">
            <v>3.87</v>
          </cell>
          <cell r="K2127">
            <v>93.33</v>
          </cell>
          <cell r="M2127">
            <v>88.716871679999997</v>
          </cell>
        </row>
        <row r="2128">
          <cell r="A2128">
            <v>2023</v>
          </cell>
          <cell r="B2128">
            <v>10</v>
          </cell>
          <cell r="C2128">
            <v>24</v>
          </cell>
          <cell r="F2128">
            <v>37.99</v>
          </cell>
          <cell r="G2128">
            <v>27.06</v>
          </cell>
          <cell r="H2128">
            <v>0.02</v>
          </cell>
          <cell r="I2128">
            <v>26.89</v>
          </cell>
          <cell r="J2128">
            <v>4.2300000000000004</v>
          </cell>
          <cell r="K2128">
            <v>93.25</v>
          </cell>
          <cell r="M2128">
            <v>88.254194160000011</v>
          </cell>
        </row>
        <row r="2129">
          <cell r="A2129">
            <v>2023</v>
          </cell>
          <cell r="B2129">
            <v>10</v>
          </cell>
          <cell r="C2129">
            <v>24</v>
          </cell>
          <cell r="F2129">
            <v>36.43</v>
          </cell>
          <cell r="G2129">
            <v>30.5</v>
          </cell>
          <cell r="H2129">
            <v>0.03</v>
          </cell>
          <cell r="I2129">
            <v>26.37</v>
          </cell>
          <cell r="J2129">
            <v>4.47</v>
          </cell>
          <cell r="K2129">
            <v>93.24</v>
          </cell>
          <cell r="M2129">
            <v>86.958726000000013</v>
          </cell>
        </row>
        <row r="2130">
          <cell r="A2130">
            <v>2023</v>
          </cell>
          <cell r="B2130">
            <v>10</v>
          </cell>
          <cell r="C2130">
            <v>24</v>
          </cell>
          <cell r="F2130">
            <v>33.99</v>
          </cell>
          <cell r="G2130">
            <v>36.69</v>
          </cell>
          <cell r="H2130">
            <v>0.03</v>
          </cell>
          <cell r="I2130">
            <v>25.55</v>
          </cell>
          <cell r="J2130">
            <v>4.5</v>
          </cell>
          <cell r="K2130">
            <v>93.27</v>
          </cell>
          <cell r="M2130">
            <v>84.793576840000014</v>
          </cell>
        </row>
        <row r="2131">
          <cell r="A2131">
            <v>2023</v>
          </cell>
          <cell r="B2131">
            <v>10</v>
          </cell>
          <cell r="C2131">
            <v>24</v>
          </cell>
          <cell r="F2131">
            <v>31.6</v>
          </cell>
          <cell r="G2131">
            <v>44.12</v>
          </cell>
          <cell r="H2131">
            <v>0.05</v>
          </cell>
          <cell r="I2131">
            <v>24.77</v>
          </cell>
          <cell r="J2131">
            <v>4.1500000000000004</v>
          </cell>
          <cell r="K2131">
            <v>93.33</v>
          </cell>
          <cell r="M2131">
            <v>82.500388799999996</v>
          </cell>
        </row>
        <row r="2132">
          <cell r="A2132">
            <v>2023</v>
          </cell>
          <cell r="B2132">
            <v>10</v>
          </cell>
          <cell r="C2132">
            <v>24</v>
          </cell>
          <cell r="F2132">
            <v>29.19</v>
          </cell>
          <cell r="G2132">
            <v>52.69</v>
          </cell>
          <cell r="H2132">
            <v>0.11</v>
          </cell>
          <cell r="I2132">
            <v>23.87</v>
          </cell>
          <cell r="J2132">
            <v>3.13</v>
          </cell>
          <cell r="K2132">
            <v>93.4</v>
          </cell>
          <cell r="M2132">
            <v>79.79839604</v>
          </cell>
        </row>
        <row r="2133">
          <cell r="A2133">
            <v>2023</v>
          </cell>
          <cell r="B2133">
            <v>10</v>
          </cell>
          <cell r="C2133">
            <v>24</v>
          </cell>
          <cell r="F2133">
            <v>27.2</v>
          </cell>
          <cell r="G2133">
            <v>61.25</v>
          </cell>
          <cell r="H2133">
            <v>0.2</v>
          </cell>
          <cell r="I2133">
            <v>23.16</v>
          </cell>
          <cell r="J2133">
            <v>1.96</v>
          </cell>
          <cell r="K2133">
            <v>93.44</v>
          </cell>
          <cell r="M2133">
            <v>77.283749999999998</v>
          </cell>
        </row>
        <row r="2134">
          <cell r="A2134">
            <v>2023</v>
          </cell>
          <cell r="B2134">
            <v>10</v>
          </cell>
          <cell r="C2134">
            <v>24</v>
          </cell>
          <cell r="F2134">
            <v>25.9</v>
          </cell>
          <cell r="G2134">
            <v>68.31</v>
          </cell>
          <cell r="H2134">
            <v>0.22</v>
          </cell>
          <cell r="I2134">
            <v>22.76</v>
          </cell>
          <cell r="J2134">
            <v>1.25</v>
          </cell>
          <cell r="K2134">
            <v>93.49</v>
          </cell>
          <cell r="M2134">
            <v>75.532725600000006</v>
          </cell>
        </row>
        <row r="2135">
          <cell r="A2135">
            <v>2023</v>
          </cell>
          <cell r="B2135">
            <v>10</v>
          </cell>
          <cell r="C2135">
            <v>24</v>
          </cell>
          <cell r="F2135">
            <v>25.26</v>
          </cell>
          <cell r="G2135">
            <v>72.25</v>
          </cell>
          <cell r="H2135">
            <v>0.13</v>
          </cell>
          <cell r="I2135">
            <v>22.59</v>
          </cell>
          <cell r="J2135">
            <v>0.86</v>
          </cell>
          <cell r="K2135">
            <v>93.53</v>
          </cell>
          <cell r="M2135">
            <v>74.616404000000017</v>
          </cell>
        </row>
        <row r="2136">
          <cell r="A2136">
            <v>2023</v>
          </cell>
          <cell r="B2136">
            <v>10</v>
          </cell>
          <cell r="C2136">
            <v>24</v>
          </cell>
          <cell r="F2136">
            <v>24.9</v>
          </cell>
          <cell r="G2136">
            <v>74.25</v>
          </cell>
          <cell r="H2136">
            <v>0.01</v>
          </cell>
          <cell r="I2136">
            <v>22.45</v>
          </cell>
          <cell r="J2136">
            <v>0.69</v>
          </cell>
          <cell r="K2136">
            <v>93.55</v>
          </cell>
          <cell r="M2136">
            <v>74.039680000000004</v>
          </cell>
        </row>
        <row r="2137">
          <cell r="A2137">
            <v>2023</v>
          </cell>
          <cell r="B2137">
            <v>10</v>
          </cell>
          <cell r="C2137">
            <v>24</v>
          </cell>
          <cell r="F2137">
            <v>24.26</v>
          </cell>
          <cell r="G2137">
            <v>76.94</v>
          </cell>
          <cell r="H2137">
            <v>0</v>
          </cell>
          <cell r="I2137">
            <v>22.12</v>
          </cell>
          <cell r="J2137">
            <v>0.52</v>
          </cell>
          <cell r="K2137">
            <v>93.52</v>
          </cell>
          <cell r="M2137">
            <v>72.865316160000006</v>
          </cell>
        </row>
        <row r="2138">
          <cell r="A2138">
            <v>2023</v>
          </cell>
          <cell r="B2138">
            <v>10</v>
          </cell>
          <cell r="C2138">
            <v>25</v>
          </cell>
          <cell r="F2138">
            <v>23.71</v>
          </cell>
          <cell r="G2138">
            <v>79.44</v>
          </cell>
          <cell r="H2138">
            <v>0</v>
          </cell>
          <cell r="I2138">
            <v>21.83</v>
          </cell>
          <cell r="J2138">
            <v>0.45</v>
          </cell>
          <cell r="K2138">
            <v>93.47</v>
          </cell>
          <cell r="M2138">
            <v>71.829027359999998</v>
          </cell>
        </row>
        <row r="2139">
          <cell r="A2139">
            <v>2023</v>
          </cell>
          <cell r="B2139">
            <v>10</v>
          </cell>
          <cell r="C2139">
            <v>25</v>
          </cell>
          <cell r="F2139">
            <v>23.26</v>
          </cell>
          <cell r="G2139">
            <v>81.5</v>
          </cell>
          <cell r="H2139">
            <v>0</v>
          </cell>
          <cell r="I2139">
            <v>21.6</v>
          </cell>
          <cell r="J2139">
            <v>0.42</v>
          </cell>
          <cell r="K2139">
            <v>93.43</v>
          </cell>
          <cell r="M2139">
            <v>70.948896000000019</v>
          </cell>
        </row>
        <row r="2140">
          <cell r="A2140">
            <v>2023</v>
          </cell>
          <cell r="B2140">
            <v>10</v>
          </cell>
          <cell r="C2140">
            <v>25</v>
          </cell>
          <cell r="F2140">
            <v>22.78</v>
          </cell>
          <cell r="G2140">
            <v>83.38</v>
          </cell>
          <cell r="H2140">
            <v>0</v>
          </cell>
          <cell r="I2140">
            <v>21.31</v>
          </cell>
          <cell r="J2140">
            <v>0.42</v>
          </cell>
          <cell r="K2140">
            <v>93.42</v>
          </cell>
          <cell r="M2140">
            <v>69.951000960000002</v>
          </cell>
        </row>
        <row r="2141">
          <cell r="A2141">
            <v>2023</v>
          </cell>
          <cell r="B2141">
            <v>10</v>
          </cell>
          <cell r="C2141">
            <v>25</v>
          </cell>
          <cell r="F2141">
            <v>22.47</v>
          </cell>
          <cell r="G2141">
            <v>85</v>
          </cell>
          <cell r="H2141">
            <v>0</v>
          </cell>
          <cell r="I2141">
            <v>21.15</v>
          </cell>
          <cell r="J2141">
            <v>0.56999999999999995</v>
          </cell>
          <cell r="K2141">
            <v>93.41</v>
          </cell>
          <cell r="M2141">
            <v>69.32144000000001</v>
          </cell>
        </row>
        <row r="2142">
          <cell r="A2142">
            <v>2023</v>
          </cell>
          <cell r="B2142">
            <v>10</v>
          </cell>
          <cell r="C2142">
            <v>25</v>
          </cell>
          <cell r="F2142">
            <v>22.19</v>
          </cell>
          <cell r="G2142">
            <v>86.44</v>
          </cell>
          <cell r="H2142">
            <v>0.04</v>
          </cell>
          <cell r="I2142">
            <v>21.02</v>
          </cell>
          <cell r="J2142">
            <v>0.88</v>
          </cell>
          <cell r="K2142">
            <v>93.44</v>
          </cell>
          <cell r="M2142">
            <v>68.736999040000015</v>
          </cell>
        </row>
        <row r="2143">
          <cell r="A2143">
            <v>2023</v>
          </cell>
          <cell r="B2143">
            <v>10</v>
          </cell>
          <cell r="C2143">
            <v>25</v>
          </cell>
          <cell r="F2143">
            <v>21.78</v>
          </cell>
          <cell r="G2143">
            <v>89</v>
          </cell>
          <cell r="H2143">
            <v>0.35</v>
          </cell>
          <cell r="I2143">
            <v>20.85</v>
          </cell>
          <cell r="J2143">
            <v>1.1100000000000001</v>
          </cell>
          <cell r="K2143">
            <v>93.51</v>
          </cell>
          <cell r="M2143">
            <v>67.886328000000006</v>
          </cell>
        </row>
        <row r="2144">
          <cell r="A2144">
            <v>2023</v>
          </cell>
          <cell r="B2144">
            <v>10</v>
          </cell>
          <cell r="C2144">
            <v>25</v>
          </cell>
          <cell r="F2144">
            <v>22.08</v>
          </cell>
          <cell r="G2144">
            <v>87.88</v>
          </cell>
          <cell r="H2144">
            <v>0.56000000000000005</v>
          </cell>
          <cell r="I2144">
            <v>21.05</v>
          </cell>
          <cell r="J2144">
            <v>1.94</v>
          </cell>
          <cell r="K2144">
            <v>93.58</v>
          </cell>
          <cell r="M2144">
            <v>68.564202559999998</v>
          </cell>
        </row>
        <row r="2145">
          <cell r="A2145">
            <v>2023</v>
          </cell>
          <cell r="B2145">
            <v>10</v>
          </cell>
          <cell r="C2145">
            <v>25</v>
          </cell>
          <cell r="F2145">
            <v>23.51</v>
          </cell>
          <cell r="G2145">
            <v>79.94</v>
          </cell>
          <cell r="H2145">
            <v>0.43</v>
          </cell>
          <cell r="I2145">
            <v>21.69</v>
          </cell>
          <cell r="J2145">
            <v>2.21</v>
          </cell>
          <cell r="K2145">
            <v>93.63</v>
          </cell>
          <cell r="M2145">
            <v>71.403146160000006</v>
          </cell>
        </row>
        <row r="2146">
          <cell r="A2146">
            <v>2023</v>
          </cell>
          <cell r="B2146">
            <v>10</v>
          </cell>
          <cell r="C2146">
            <v>25</v>
          </cell>
          <cell r="F2146">
            <v>25.41</v>
          </cell>
          <cell r="G2146">
            <v>69</v>
          </cell>
          <cell r="H2146">
            <v>0.21</v>
          </cell>
          <cell r="I2146">
            <v>22.37</v>
          </cell>
          <cell r="J2146">
            <v>2.34</v>
          </cell>
          <cell r="K2146">
            <v>93.64</v>
          </cell>
          <cell r="M2146">
            <v>74.550736000000001</v>
          </cell>
        </row>
        <row r="2147">
          <cell r="A2147">
            <v>2023</v>
          </cell>
          <cell r="B2147">
            <v>10</v>
          </cell>
          <cell r="C2147">
            <v>25</v>
          </cell>
          <cell r="F2147">
            <v>27.76</v>
          </cell>
          <cell r="G2147">
            <v>58.5</v>
          </cell>
          <cell r="H2147">
            <v>0</v>
          </cell>
          <cell r="I2147">
            <v>23.33</v>
          </cell>
          <cell r="J2147">
            <v>2.44</v>
          </cell>
          <cell r="K2147">
            <v>93.6</v>
          </cell>
          <cell r="M2147">
            <v>77.992524000000003</v>
          </cell>
        </row>
        <row r="2148">
          <cell r="A2148">
            <v>2023</v>
          </cell>
          <cell r="B2148">
            <v>10</v>
          </cell>
          <cell r="C2148">
            <v>25</v>
          </cell>
          <cell r="F2148">
            <v>30.2</v>
          </cell>
          <cell r="G2148">
            <v>50</v>
          </cell>
          <cell r="H2148">
            <v>0</v>
          </cell>
          <cell r="I2148">
            <v>24.43</v>
          </cell>
          <cell r="J2148">
            <v>2.62</v>
          </cell>
          <cell r="K2148">
            <v>93.53</v>
          </cell>
          <cell r="M2148">
            <v>81.195600000000013</v>
          </cell>
        </row>
        <row r="2149">
          <cell r="A2149">
            <v>2023</v>
          </cell>
          <cell r="B2149">
            <v>10</v>
          </cell>
          <cell r="C2149">
            <v>25</v>
          </cell>
          <cell r="F2149">
            <v>31.8</v>
          </cell>
          <cell r="G2149">
            <v>45.31</v>
          </cell>
          <cell r="H2149">
            <v>0</v>
          </cell>
          <cell r="I2149">
            <v>25.18</v>
          </cell>
          <cell r="J2149">
            <v>2.81</v>
          </cell>
          <cell r="K2149">
            <v>93.44</v>
          </cell>
          <cell r="M2149">
            <v>83.128641200000018</v>
          </cell>
        </row>
        <row r="2150">
          <cell r="A2150">
            <v>2023</v>
          </cell>
          <cell r="B2150">
            <v>10</v>
          </cell>
          <cell r="C2150">
            <v>25</v>
          </cell>
          <cell r="F2150">
            <v>32.72</v>
          </cell>
          <cell r="G2150">
            <v>42.81</v>
          </cell>
          <cell r="H2150">
            <v>0</v>
          </cell>
          <cell r="I2150">
            <v>25.59</v>
          </cell>
          <cell r="J2150">
            <v>2.92</v>
          </cell>
          <cell r="K2150">
            <v>93.35</v>
          </cell>
          <cell r="M2150">
            <v>84.176618480000002</v>
          </cell>
        </row>
        <row r="2151">
          <cell r="A2151">
            <v>2023</v>
          </cell>
          <cell r="B2151">
            <v>10</v>
          </cell>
          <cell r="C2151">
            <v>25</v>
          </cell>
          <cell r="F2151">
            <v>33.49</v>
          </cell>
          <cell r="G2151">
            <v>40.56</v>
          </cell>
          <cell r="H2151">
            <v>0</v>
          </cell>
          <cell r="I2151">
            <v>25.89</v>
          </cell>
          <cell r="J2151">
            <v>2.96</v>
          </cell>
          <cell r="K2151">
            <v>93.26</v>
          </cell>
          <cell r="M2151">
            <v>84.955352160000018</v>
          </cell>
        </row>
        <row r="2152">
          <cell r="A2152">
            <v>2023</v>
          </cell>
          <cell r="B2152">
            <v>10</v>
          </cell>
          <cell r="C2152">
            <v>25</v>
          </cell>
          <cell r="F2152">
            <v>33.47</v>
          </cell>
          <cell r="G2152">
            <v>39.880000000000003</v>
          </cell>
          <cell r="H2152">
            <v>0</v>
          </cell>
          <cell r="I2152">
            <v>25.74</v>
          </cell>
          <cell r="J2152">
            <v>2.91</v>
          </cell>
          <cell r="K2152">
            <v>93.19</v>
          </cell>
          <cell r="M2152">
            <v>84.746871040000002</v>
          </cell>
        </row>
        <row r="2153">
          <cell r="A2153">
            <v>2023</v>
          </cell>
          <cell r="B2153">
            <v>10</v>
          </cell>
          <cell r="C2153">
            <v>25</v>
          </cell>
          <cell r="F2153">
            <v>32.79</v>
          </cell>
          <cell r="G2153">
            <v>40.81</v>
          </cell>
          <cell r="H2153">
            <v>0</v>
          </cell>
          <cell r="I2153">
            <v>25.27</v>
          </cell>
          <cell r="J2153">
            <v>2.82</v>
          </cell>
          <cell r="K2153">
            <v>93.16</v>
          </cell>
          <cell r="M2153">
            <v>83.810312360000012</v>
          </cell>
        </row>
        <row r="2154">
          <cell r="A2154">
            <v>2023</v>
          </cell>
          <cell r="B2154">
            <v>10</v>
          </cell>
          <cell r="C2154">
            <v>25</v>
          </cell>
          <cell r="F2154">
            <v>31.95</v>
          </cell>
          <cell r="G2154">
            <v>42.38</v>
          </cell>
          <cell r="H2154">
            <v>0</v>
          </cell>
          <cell r="I2154">
            <v>24.78</v>
          </cell>
          <cell r="J2154">
            <v>2.62</v>
          </cell>
          <cell r="K2154">
            <v>93.17</v>
          </cell>
          <cell r="M2154">
            <v>82.722032400000003</v>
          </cell>
        </row>
        <row r="2155">
          <cell r="A2155">
            <v>2023</v>
          </cell>
          <cell r="B2155">
            <v>10</v>
          </cell>
          <cell r="C2155">
            <v>25</v>
          </cell>
          <cell r="F2155">
            <v>30.46</v>
          </cell>
          <cell r="G2155">
            <v>47.38</v>
          </cell>
          <cell r="H2155">
            <v>0</v>
          </cell>
          <cell r="I2155">
            <v>24.25</v>
          </cell>
          <cell r="J2155">
            <v>2.0499999999999998</v>
          </cell>
          <cell r="K2155">
            <v>93.22</v>
          </cell>
          <cell r="M2155">
            <v>81.142734720000007</v>
          </cell>
        </row>
        <row r="2156">
          <cell r="A2156">
            <v>2023</v>
          </cell>
          <cell r="B2156">
            <v>10</v>
          </cell>
          <cell r="C2156">
            <v>25</v>
          </cell>
          <cell r="F2156">
            <v>27.85</v>
          </cell>
          <cell r="G2156">
            <v>60.81</v>
          </cell>
          <cell r="H2156">
            <v>0</v>
          </cell>
          <cell r="I2156">
            <v>23.73</v>
          </cell>
          <cell r="J2156">
            <v>1.03</v>
          </cell>
          <cell r="K2156">
            <v>93.29</v>
          </cell>
          <cell r="M2156">
            <v>78.552329400000019</v>
          </cell>
        </row>
        <row r="2157">
          <cell r="A2157">
            <v>2023</v>
          </cell>
          <cell r="B2157">
            <v>10</v>
          </cell>
          <cell r="C2157">
            <v>25</v>
          </cell>
          <cell r="F2157">
            <v>26.74</v>
          </cell>
          <cell r="G2157">
            <v>66.12</v>
          </cell>
          <cell r="H2157">
            <v>0</v>
          </cell>
          <cell r="I2157">
            <v>23.32</v>
          </cell>
          <cell r="J2157">
            <v>0.75</v>
          </cell>
          <cell r="K2157">
            <v>93.35</v>
          </cell>
          <cell r="M2157">
            <v>77.043760320000004</v>
          </cell>
        </row>
        <row r="2158">
          <cell r="A2158">
            <v>2023</v>
          </cell>
          <cell r="B2158">
            <v>10</v>
          </cell>
          <cell r="C2158">
            <v>25</v>
          </cell>
          <cell r="F2158">
            <v>26.36</v>
          </cell>
          <cell r="G2158">
            <v>68.69</v>
          </cell>
          <cell r="H2158">
            <v>0</v>
          </cell>
          <cell r="I2158">
            <v>23.24</v>
          </cell>
          <cell r="J2158">
            <v>0.62</v>
          </cell>
          <cell r="K2158">
            <v>93.39</v>
          </cell>
          <cell r="M2158">
            <v>76.587671760000006</v>
          </cell>
        </row>
        <row r="2159">
          <cell r="A2159">
            <v>2023</v>
          </cell>
          <cell r="B2159">
            <v>10</v>
          </cell>
          <cell r="C2159">
            <v>25</v>
          </cell>
          <cell r="F2159">
            <v>25.73</v>
          </cell>
          <cell r="G2159">
            <v>71.62</v>
          </cell>
          <cell r="H2159">
            <v>0</v>
          </cell>
          <cell r="I2159">
            <v>22.98</v>
          </cell>
          <cell r="J2159">
            <v>0.49</v>
          </cell>
          <cell r="K2159">
            <v>93.42</v>
          </cell>
          <cell r="M2159">
            <v>75.589314640000012</v>
          </cell>
        </row>
        <row r="2160">
          <cell r="A2160">
            <v>2023</v>
          </cell>
          <cell r="B2160">
            <v>10</v>
          </cell>
          <cell r="C2160">
            <v>25</v>
          </cell>
          <cell r="F2160">
            <v>25.14</v>
          </cell>
          <cell r="G2160">
            <v>73.31</v>
          </cell>
          <cell r="H2160">
            <v>0</v>
          </cell>
          <cell r="I2160">
            <v>22.58</v>
          </cell>
          <cell r="J2160">
            <v>0.61</v>
          </cell>
          <cell r="K2160">
            <v>93.44</v>
          </cell>
          <cell r="M2160">
            <v>74.473709760000006</v>
          </cell>
        </row>
        <row r="2161">
          <cell r="A2161">
            <v>2023</v>
          </cell>
          <cell r="B2161">
            <v>10</v>
          </cell>
          <cell r="C2161">
            <v>25</v>
          </cell>
          <cell r="F2161">
            <v>24.55</v>
          </cell>
          <cell r="G2161">
            <v>74.81</v>
          </cell>
          <cell r="H2161">
            <v>0</v>
          </cell>
          <cell r="I2161">
            <v>22.18</v>
          </cell>
          <cell r="J2161">
            <v>0.65</v>
          </cell>
          <cell r="K2161">
            <v>93.4</v>
          </cell>
          <cell r="M2161">
            <v>73.30457220000001</v>
          </cell>
        </row>
        <row r="2162">
          <cell r="A2162">
            <v>2023</v>
          </cell>
          <cell r="B2162">
            <v>10</v>
          </cell>
          <cell r="C2162">
            <v>26</v>
          </cell>
          <cell r="F2162">
            <v>23.85</v>
          </cell>
          <cell r="G2162">
            <v>77.31</v>
          </cell>
          <cell r="H2162">
            <v>0</v>
          </cell>
          <cell r="I2162">
            <v>21.74</v>
          </cell>
          <cell r="J2162">
            <v>0.56999999999999995</v>
          </cell>
          <cell r="K2162">
            <v>93.33</v>
          </cell>
          <cell r="M2162">
            <v>71.950503400000002</v>
          </cell>
        </row>
        <row r="2163">
          <cell r="A2163">
            <v>2023</v>
          </cell>
          <cell r="B2163">
            <v>10</v>
          </cell>
          <cell r="C2163">
            <v>26</v>
          </cell>
          <cell r="F2163">
            <v>23.11</v>
          </cell>
          <cell r="G2163">
            <v>80.56</v>
          </cell>
          <cell r="H2163">
            <v>0.01</v>
          </cell>
          <cell r="I2163">
            <v>21.35</v>
          </cell>
          <cell r="J2163">
            <v>0.52</v>
          </cell>
          <cell r="K2163">
            <v>93.29</v>
          </cell>
          <cell r="M2163">
            <v>70.508862239999999</v>
          </cell>
        </row>
        <row r="2164">
          <cell r="A2164">
            <v>2023</v>
          </cell>
          <cell r="B2164">
            <v>10</v>
          </cell>
          <cell r="C2164">
            <v>26</v>
          </cell>
          <cell r="F2164">
            <v>22.26</v>
          </cell>
          <cell r="G2164">
            <v>84.06</v>
          </cell>
          <cell r="H2164">
            <v>0.01</v>
          </cell>
          <cell r="I2164">
            <v>20.85</v>
          </cell>
          <cell r="J2164">
            <v>0.55000000000000004</v>
          </cell>
          <cell r="K2164">
            <v>93.27</v>
          </cell>
          <cell r="M2164">
            <v>68.738779840000007</v>
          </cell>
        </row>
        <row r="2165">
          <cell r="A2165">
            <v>2023</v>
          </cell>
          <cell r="B2165">
            <v>10</v>
          </cell>
          <cell r="C2165">
            <v>26</v>
          </cell>
          <cell r="F2165">
            <v>21.71</v>
          </cell>
          <cell r="G2165">
            <v>85.69</v>
          </cell>
          <cell r="H2165">
            <v>0</v>
          </cell>
          <cell r="I2165">
            <v>20.46</v>
          </cell>
          <cell r="J2165">
            <v>0.6</v>
          </cell>
          <cell r="K2165">
            <v>93.28</v>
          </cell>
          <cell r="M2165">
            <v>67.501420360000012</v>
          </cell>
        </row>
        <row r="2166">
          <cell r="A2166">
            <v>2023</v>
          </cell>
          <cell r="B2166">
            <v>10</v>
          </cell>
          <cell r="C2166">
            <v>26</v>
          </cell>
          <cell r="F2166">
            <v>21.26</v>
          </cell>
          <cell r="G2166">
            <v>86.69</v>
          </cell>
          <cell r="H2166">
            <v>0</v>
          </cell>
          <cell r="I2166">
            <v>20.12</v>
          </cell>
          <cell r="J2166">
            <v>0.64</v>
          </cell>
          <cell r="K2166">
            <v>93.31</v>
          </cell>
          <cell r="M2166">
            <v>66.448592160000004</v>
          </cell>
        </row>
        <row r="2167">
          <cell r="A2167">
            <v>2023</v>
          </cell>
          <cell r="B2167">
            <v>10</v>
          </cell>
          <cell r="C2167">
            <v>26</v>
          </cell>
          <cell r="F2167">
            <v>20.9</v>
          </cell>
          <cell r="G2167">
            <v>87.31</v>
          </cell>
          <cell r="H2167">
            <v>0</v>
          </cell>
          <cell r="I2167">
            <v>19.82</v>
          </cell>
          <cell r="J2167">
            <v>0.67</v>
          </cell>
          <cell r="K2167">
            <v>93.36</v>
          </cell>
          <cell r="M2167">
            <v>65.5867456</v>
          </cell>
        </row>
        <row r="2168">
          <cell r="A2168">
            <v>2023</v>
          </cell>
          <cell r="B2168">
            <v>10</v>
          </cell>
          <cell r="C2168">
            <v>26</v>
          </cell>
          <cell r="F2168">
            <v>21.58</v>
          </cell>
          <cell r="G2168">
            <v>82.5</v>
          </cell>
          <cell r="H2168">
            <v>0</v>
          </cell>
          <cell r="I2168">
            <v>20.04</v>
          </cell>
          <cell r="J2168">
            <v>1.1100000000000001</v>
          </cell>
          <cell r="K2168">
            <v>93.41</v>
          </cell>
          <cell r="M2168">
            <v>66.986879999999999</v>
          </cell>
        </row>
        <row r="2169">
          <cell r="A2169">
            <v>2023</v>
          </cell>
          <cell r="B2169">
            <v>10</v>
          </cell>
          <cell r="C2169">
            <v>26</v>
          </cell>
          <cell r="F2169">
            <v>24.35</v>
          </cell>
          <cell r="G2169">
            <v>70.19</v>
          </cell>
          <cell r="H2169">
            <v>0</v>
          </cell>
          <cell r="I2169">
            <v>21.48</v>
          </cell>
          <cell r="J2169">
            <v>0.91</v>
          </cell>
          <cell r="K2169">
            <v>93.46</v>
          </cell>
          <cell r="M2169">
            <v>72.356304600000016</v>
          </cell>
        </row>
        <row r="2170">
          <cell r="A2170">
            <v>2023</v>
          </cell>
          <cell r="B2170">
            <v>10</v>
          </cell>
          <cell r="C2170">
            <v>26</v>
          </cell>
          <cell r="F2170">
            <v>27.69</v>
          </cell>
          <cell r="G2170">
            <v>58.56</v>
          </cell>
          <cell r="H2170">
            <v>0</v>
          </cell>
          <cell r="I2170">
            <v>23.27</v>
          </cell>
          <cell r="J2170">
            <v>1.35</v>
          </cell>
          <cell r="K2170">
            <v>93.48</v>
          </cell>
          <cell r="M2170">
            <v>77.860972960000012</v>
          </cell>
        </row>
        <row r="2171">
          <cell r="A2171">
            <v>2023</v>
          </cell>
          <cell r="B2171">
            <v>10</v>
          </cell>
          <cell r="C2171">
            <v>26</v>
          </cell>
          <cell r="F2171">
            <v>29.42</v>
          </cell>
          <cell r="G2171">
            <v>52.56</v>
          </cell>
          <cell r="H2171">
            <v>0.16</v>
          </cell>
          <cell r="I2171">
            <v>24.08</v>
          </cell>
          <cell r="J2171">
            <v>1.73</v>
          </cell>
          <cell r="K2171">
            <v>93.47</v>
          </cell>
          <cell r="M2171">
            <v>80.215849280000015</v>
          </cell>
        </row>
        <row r="2172">
          <cell r="A2172">
            <v>2023</v>
          </cell>
          <cell r="B2172">
            <v>10</v>
          </cell>
          <cell r="C2172">
            <v>26</v>
          </cell>
          <cell r="F2172">
            <v>30.97</v>
          </cell>
          <cell r="G2172">
            <v>47.19</v>
          </cell>
          <cell r="H2172">
            <v>0.61</v>
          </cell>
          <cell r="I2172">
            <v>24.69</v>
          </cell>
          <cell r="J2172">
            <v>1.99</v>
          </cell>
          <cell r="K2172">
            <v>93.42</v>
          </cell>
          <cell r="M2172">
            <v>82.03776852</v>
          </cell>
        </row>
        <row r="2173">
          <cell r="A2173">
            <v>2023</v>
          </cell>
          <cell r="B2173">
            <v>10</v>
          </cell>
          <cell r="C2173">
            <v>26</v>
          </cell>
          <cell r="F2173">
            <v>31.69</v>
          </cell>
          <cell r="G2173">
            <v>45.25</v>
          </cell>
          <cell r="H2173">
            <v>1.47</v>
          </cell>
          <cell r="I2173">
            <v>25.05</v>
          </cell>
          <cell r="J2173">
            <v>2.19</v>
          </cell>
          <cell r="K2173">
            <v>93.31</v>
          </cell>
          <cell r="M2173">
            <v>82.916919000000007</v>
          </cell>
        </row>
        <row r="2174">
          <cell r="A2174">
            <v>2023</v>
          </cell>
          <cell r="B2174">
            <v>10</v>
          </cell>
          <cell r="C2174">
            <v>26</v>
          </cell>
          <cell r="F2174">
            <v>31.58</v>
          </cell>
          <cell r="G2174">
            <v>47.19</v>
          </cell>
          <cell r="H2174">
            <v>2.31</v>
          </cell>
          <cell r="I2174">
            <v>25.27</v>
          </cell>
          <cell r="J2174">
            <v>2.3199999999999998</v>
          </cell>
          <cell r="K2174">
            <v>93.21</v>
          </cell>
          <cell r="M2174">
            <v>83.155237279999994</v>
          </cell>
        </row>
        <row r="2175">
          <cell r="A2175">
            <v>2023</v>
          </cell>
          <cell r="B2175">
            <v>10</v>
          </cell>
          <cell r="C2175">
            <v>26</v>
          </cell>
          <cell r="F2175">
            <v>31.4</v>
          </cell>
          <cell r="G2175">
            <v>49.56</v>
          </cell>
          <cell r="H2175">
            <v>2.11</v>
          </cell>
          <cell r="I2175">
            <v>25.51</v>
          </cell>
          <cell r="J2175">
            <v>2.8</v>
          </cell>
          <cell r="K2175">
            <v>93.19</v>
          </cell>
          <cell r="M2175">
            <v>83.3515376</v>
          </cell>
        </row>
        <row r="2176">
          <cell r="A2176">
            <v>2023</v>
          </cell>
          <cell r="B2176">
            <v>10</v>
          </cell>
          <cell r="C2176">
            <v>26</v>
          </cell>
          <cell r="F2176">
            <v>30.24</v>
          </cell>
          <cell r="G2176">
            <v>54.81</v>
          </cell>
          <cell r="H2176">
            <v>1.41</v>
          </cell>
          <cell r="I2176">
            <v>25.2</v>
          </cell>
          <cell r="J2176">
            <v>2.64</v>
          </cell>
          <cell r="K2176">
            <v>93.15</v>
          </cell>
          <cell r="M2176">
            <v>82.246842160000014</v>
          </cell>
        </row>
        <row r="2177">
          <cell r="A2177">
            <v>2023</v>
          </cell>
          <cell r="B2177">
            <v>10</v>
          </cell>
          <cell r="C2177">
            <v>26</v>
          </cell>
          <cell r="F2177">
            <v>28.77</v>
          </cell>
          <cell r="G2177">
            <v>63.19</v>
          </cell>
          <cell r="H2177">
            <v>0.84</v>
          </cell>
          <cell r="I2177">
            <v>24.94</v>
          </cell>
          <cell r="J2177">
            <v>1.92</v>
          </cell>
          <cell r="K2177">
            <v>93.1</v>
          </cell>
          <cell r="M2177">
            <v>80.868801320000017</v>
          </cell>
        </row>
        <row r="2178">
          <cell r="A2178">
            <v>2023</v>
          </cell>
          <cell r="B2178">
            <v>10</v>
          </cell>
          <cell r="C2178">
            <v>26</v>
          </cell>
          <cell r="F2178">
            <v>28.03</v>
          </cell>
          <cell r="G2178">
            <v>68.5</v>
          </cell>
          <cell r="H2178">
            <v>0.4</v>
          </cell>
          <cell r="I2178">
            <v>24.87</v>
          </cell>
          <cell r="J2178">
            <v>1.66</v>
          </cell>
          <cell r="K2178">
            <v>93.11</v>
          </cell>
          <cell r="M2178">
            <v>80.204142000000004</v>
          </cell>
        </row>
        <row r="2179">
          <cell r="A2179">
            <v>2023</v>
          </cell>
          <cell r="B2179">
            <v>10</v>
          </cell>
          <cell r="C2179">
            <v>26</v>
          </cell>
          <cell r="F2179">
            <v>27.17</v>
          </cell>
          <cell r="G2179">
            <v>74.31</v>
          </cell>
          <cell r="H2179">
            <v>0.22</v>
          </cell>
          <cell r="I2179">
            <v>24.7</v>
          </cell>
          <cell r="J2179">
            <v>1.4</v>
          </cell>
          <cell r="K2179">
            <v>93.19</v>
          </cell>
          <cell r="M2179">
            <v>79.214674280000025</v>
          </cell>
        </row>
        <row r="2180">
          <cell r="A2180">
            <v>2023</v>
          </cell>
          <cell r="B2180">
            <v>10</v>
          </cell>
          <cell r="C2180">
            <v>26</v>
          </cell>
          <cell r="F2180">
            <v>25.52</v>
          </cell>
          <cell r="G2180">
            <v>85.75</v>
          </cell>
          <cell r="H2180">
            <v>0.14000000000000001</v>
          </cell>
          <cell r="I2180">
            <v>24.25</v>
          </cell>
          <cell r="J2180">
            <v>0.77</v>
          </cell>
          <cell r="K2180">
            <v>93.25</v>
          </cell>
          <cell r="M2180">
            <v>76.894186000000005</v>
          </cell>
        </row>
        <row r="2181">
          <cell r="A2181">
            <v>2023</v>
          </cell>
          <cell r="B2181">
            <v>10</v>
          </cell>
          <cell r="C2181">
            <v>26</v>
          </cell>
          <cell r="F2181">
            <v>24.98</v>
          </cell>
          <cell r="G2181">
            <v>88.56</v>
          </cell>
          <cell r="H2181">
            <v>0.08</v>
          </cell>
          <cell r="I2181">
            <v>23.98</v>
          </cell>
          <cell r="J2181">
            <v>0.5</v>
          </cell>
          <cell r="K2181">
            <v>93.27</v>
          </cell>
          <cell r="M2181">
            <v>75.891312320000011</v>
          </cell>
        </row>
        <row r="2182">
          <cell r="A2182">
            <v>2023</v>
          </cell>
          <cell r="B2182">
            <v>10</v>
          </cell>
          <cell r="C2182">
            <v>26</v>
          </cell>
          <cell r="F2182">
            <v>24.78</v>
          </cell>
          <cell r="G2182">
            <v>87.81</v>
          </cell>
          <cell r="H2182">
            <v>0.05</v>
          </cell>
          <cell r="I2182">
            <v>23.72</v>
          </cell>
          <cell r="J2182">
            <v>0.42</v>
          </cell>
          <cell r="K2182">
            <v>93.3</v>
          </cell>
          <cell r="M2182">
            <v>75.304191520000018</v>
          </cell>
        </row>
        <row r="2183">
          <cell r="A2183">
            <v>2023</v>
          </cell>
          <cell r="B2183">
            <v>10</v>
          </cell>
          <cell r="C2183">
            <v>26</v>
          </cell>
          <cell r="F2183">
            <v>24.56</v>
          </cell>
          <cell r="G2183">
            <v>85.56</v>
          </cell>
          <cell r="H2183">
            <v>0.06</v>
          </cell>
          <cell r="I2183">
            <v>23.28</v>
          </cell>
          <cell r="J2183">
            <v>0.38</v>
          </cell>
          <cell r="K2183">
            <v>93.35</v>
          </cell>
          <cell r="M2183">
            <v>74.507599040000002</v>
          </cell>
        </row>
        <row r="2184">
          <cell r="A2184">
            <v>2023</v>
          </cell>
          <cell r="B2184">
            <v>10</v>
          </cell>
          <cell r="C2184">
            <v>26</v>
          </cell>
          <cell r="F2184">
            <v>24.19</v>
          </cell>
          <cell r="G2184">
            <v>89.06</v>
          </cell>
          <cell r="H2184">
            <v>0.09</v>
          </cell>
          <cell r="I2184">
            <v>23.24</v>
          </cell>
          <cell r="J2184">
            <v>0.14000000000000001</v>
          </cell>
          <cell r="K2184">
            <v>93.46</v>
          </cell>
          <cell r="M2184">
            <v>73.959966960000003</v>
          </cell>
        </row>
        <row r="2185">
          <cell r="A2185">
            <v>2023</v>
          </cell>
          <cell r="B2185">
            <v>10</v>
          </cell>
          <cell r="C2185">
            <v>26</v>
          </cell>
          <cell r="F2185">
            <v>23.56</v>
          </cell>
          <cell r="G2185">
            <v>90.31</v>
          </cell>
          <cell r="H2185">
            <v>0.12</v>
          </cell>
          <cell r="I2185">
            <v>22.73</v>
          </cell>
          <cell r="J2185">
            <v>0.38</v>
          </cell>
          <cell r="K2185">
            <v>93.5</v>
          </cell>
          <cell r="M2185">
            <v>72.489989040000012</v>
          </cell>
        </row>
        <row r="2186">
          <cell r="A2186">
            <v>2023</v>
          </cell>
          <cell r="B2186">
            <v>10</v>
          </cell>
          <cell r="C2186">
            <v>27</v>
          </cell>
          <cell r="F2186">
            <v>22.83</v>
          </cell>
          <cell r="G2186">
            <v>91.94</v>
          </cell>
          <cell r="H2186">
            <v>0.14000000000000001</v>
          </cell>
          <cell r="I2186">
            <v>22.15</v>
          </cell>
          <cell r="J2186">
            <v>0.65</v>
          </cell>
          <cell r="K2186">
            <v>93.47</v>
          </cell>
          <cell r="M2186">
            <v>70.769159280000011</v>
          </cell>
        </row>
        <row r="2187">
          <cell r="A2187">
            <v>2023</v>
          </cell>
          <cell r="B2187">
            <v>10</v>
          </cell>
          <cell r="C2187">
            <v>27</v>
          </cell>
          <cell r="F2187">
            <v>22.03</v>
          </cell>
          <cell r="G2187">
            <v>94.5</v>
          </cell>
          <cell r="H2187">
            <v>0.2</v>
          </cell>
          <cell r="I2187">
            <v>21.57</v>
          </cell>
          <cell r="J2187">
            <v>0.84</v>
          </cell>
          <cell r="K2187">
            <v>93.4</v>
          </cell>
          <cell r="M2187">
            <v>68.891334000000015</v>
          </cell>
        </row>
        <row r="2188">
          <cell r="A2188">
            <v>2023</v>
          </cell>
          <cell r="B2188">
            <v>10</v>
          </cell>
          <cell r="C2188">
            <v>27</v>
          </cell>
          <cell r="F2188">
            <v>21.71</v>
          </cell>
          <cell r="G2188">
            <v>94.06</v>
          </cell>
          <cell r="H2188">
            <v>0.18</v>
          </cell>
          <cell r="I2188">
            <v>21.19</v>
          </cell>
          <cell r="J2188">
            <v>0.79</v>
          </cell>
          <cell r="K2188">
            <v>93.43</v>
          </cell>
          <cell r="M2188">
            <v>68.029098640000001</v>
          </cell>
        </row>
        <row r="2189">
          <cell r="A2189">
            <v>2023</v>
          </cell>
          <cell r="B2189">
            <v>10</v>
          </cell>
          <cell r="C2189">
            <v>27</v>
          </cell>
          <cell r="F2189">
            <v>21.33</v>
          </cell>
          <cell r="G2189">
            <v>93.06</v>
          </cell>
          <cell r="H2189">
            <v>0.1</v>
          </cell>
          <cell r="I2189">
            <v>20.73</v>
          </cell>
          <cell r="J2189">
            <v>1.18</v>
          </cell>
          <cell r="K2189">
            <v>93.44</v>
          </cell>
          <cell r="M2189">
            <v>66.984064720000006</v>
          </cell>
        </row>
        <row r="2190">
          <cell r="A2190">
            <v>2023</v>
          </cell>
          <cell r="B2190">
            <v>10</v>
          </cell>
          <cell r="C2190">
            <v>27</v>
          </cell>
          <cell r="F2190">
            <v>20.94</v>
          </cell>
          <cell r="G2190">
            <v>91.88</v>
          </cell>
          <cell r="H2190">
            <v>0.08</v>
          </cell>
          <cell r="I2190">
            <v>20.23</v>
          </cell>
          <cell r="J2190">
            <v>1.56</v>
          </cell>
          <cell r="K2190">
            <v>93.48</v>
          </cell>
          <cell r="M2190">
            <v>65.916742080000006</v>
          </cell>
        </row>
        <row r="2191">
          <cell r="A2191">
            <v>2023</v>
          </cell>
          <cell r="B2191">
            <v>10</v>
          </cell>
          <cell r="C2191">
            <v>27</v>
          </cell>
          <cell r="F2191">
            <v>20.64</v>
          </cell>
          <cell r="G2191">
            <v>91.19</v>
          </cell>
          <cell r="H2191">
            <v>0.08</v>
          </cell>
          <cell r="I2191">
            <v>19.86</v>
          </cell>
          <cell r="J2191">
            <v>1.52</v>
          </cell>
          <cell r="K2191">
            <v>93.57</v>
          </cell>
          <cell r="M2191">
            <v>65.115900240000002</v>
          </cell>
        </row>
        <row r="2192">
          <cell r="A2192">
            <v>2023</v>
          </cell>
          <cell r="B2192">
            <v>10</v>
          </cell>
          <cell r="C2192">
            <v>27</v>
          </cell>
          <cell r="F2192">
            <v>20.58</v>
          </cell>
          <cell r="G2192">
            <v>89.56</v>
          </cell>
          <cell r="H2192">
            <v>0.09</v>
          </cell>
          <cell r="I2192">
            <v>19.66</v>
          </cell>
          <cell r="J2192">
            <v>1.65</v>
          </cell>
          <cell r="K2192">
            <v>93.66</v>
          </cell>
          <cell r="M2192">
            <v>64.890134720000006</v>
          </cell>
        </row>
        <row r="2193">
          <cell r="A2193">
            <v>2023</v>
          </cell>
          <cell r="B2193">
            <v>10</v>
          </cell>
          <cell r="C2193">
            <v>27</v>
          </cell>
          <cell r="F2193">
            <v>21.37</v>
          </cell>
          <cell r="G2193">
            <v>85.62</v>
          </cell>
          <cell r="H2193">
            <v>0.14000000000000001</v>
          </cell>
          <cell r="I2193">
            <v>20.09</v>
          </cell>
          <cell r="J2193">
            <v>1.77</v>
          </cell>
          <cell r="K2193">
            <v>93.7</v>
          </cell>
          <cell r="M2193">
            <v>66.659870160000011</v>
          </cell>
        </row>
        <row r="2194">
          <cell r="A2194">
            <v>2023</v>
          </cell>
          <cell r="B2194">
            <v>10</v>
          </cell>
          <cell r="C2194">
            <v>27</v>
          </cell>
          <cell r="F2194">
            <v>23.47</v>
          </cell>
          <cell r="G2194">
            <v>77.88</v>
          </cell>
          <cell r="H2194">
            <v>0.17</v>
          </cell>
          <cell r="I2194">
            <v>21.41</v>
          </cell>
          <cell r="J2194">
            <v>1.77</v>
          </cell>
          <cell r="K2194">
            <v>93.72</v>
          </cell>
          <cell r="M2194">
            <v>71.119055040000006</v>
          </cell>
        </row>
        <row r="2195">
          <cell r="A2195">
            <v>2023</v>
          </cell>
          <cell r="B2195">
            <v>10</v>
          </cell>
          <cell r="C2195">
            <v>27</v>
          </cell>
          <cell r="F2195">
            <v>26.26</v>
          </cell>
          <cell r="G2195">
            <v>69</v>
          </cell>
          <cell r="H2195">
            <v>1.02</v>
          </cell>
          <cell r="I2195">
            <v>23.2</v>
          </cell>
          <cell r="J2195">
            <v>1.91</v>
          </cell>
          <cell r="K2195">
            <v>93.71</v>
          </cell>
          <cell r="M2195">
            <v>76.411896000000013</v>
          </cell>
        </row>
        <row r="2196">
          <cell r="A2196">
            <v>2023</v>
          </cell>
          <cell r="B2196">
            <v>10</v>
          </cell>
          <cell r="C2196">
            <v>27</v>
          </cell>
          <cell r="F2196">
            <v>28.44</v>
          </cell>
          <cell r="G2196">
            <v>61.81</v>
          </cell>
          <cell r="H2196">
            <v>1.3</v>
          </cell>
          <cell r="I2196">
            <v>24.42</v>
          </cell>
          <cell r="J2196">
            <v>2.13</v>
          </cell>
          <cell r="K2196">
            <v>93.69</v>
          </cell>
          <cell r="M2196">
            <v>79.938362960000006</v>
          </cell>
        </row>
        <row r="2197">
          <cell r="A2197">
            <v>2023</v>
          </cell>
          <cell r="B2197">
            <v>10</v>
          </cell>
          <cell r="C2197">
            <v>27</v>
          </cell>
          <cell r="F2197">
            <v>29.62</v>
          </cell>
          <cell r="G2197">
            <v>57.5</v>
          </cell>
          <cell r="H2197">
            <v>1.53</v>
          </cell>
          <cell r="I2197">
            <v>24.98</v>
          </cell>
          <cell r="J2197">
            <v>2.34</v>
          </cell>
          <cell r="K2197">
            <v>93.63</v>
          </cell>
          <cell r="M2197">
            <v>81.552120000000002</v>
          </cell>
        </row>
        <row r="2198">
          <cell r="A2198">
            <v>2023</v>
          </cell>
          <cell r="B2198">
            <v>10</v>
          </cell>
          <cell r="C2198">
            <v>27</v>
          </cell>
          <cell r="F2198">
            <v>30.25</v>
          </cell>
          <cell r="G2198">
            <v>55.44</v>
          </cell>
          <cell r="H2198">
            <v>1.81</v>
          </cell>
          <cell r="I2198">
            <v>25.31</v>
          </cell>
          <cell r="J2198">
            <v>2.39</v>
          </cell>
          <cell r="K2198">
            <v>93.55</v>
          </cell>
          <cell r="M2198">
            <v>82.394363999999996</v>
          </cell>
        </row>
        <row r="2199">
          <cell r="A2199">
            <v>2023</v>
          </cell>
          <cell r="B2199">
            <v>10</v>
          </cell>
          <cell r="C2199">
            <v>27</v>
          </cell>
          <cell r="F2199">
            <v>30.68</v>
          </cell>
          <cell r="G2199">
            <v>54.19</v>
          </cell>
          <cell r="H2199">
            <v>1.72</v>
          </cell>
          <cell r="I2199">
            <v>25.53</v>
          </cell>
          <cell r="J2199">
            <v>2.23</v>
          </cell>
          <cell r="K2199">
            <v>93.47</v>
          </cell>
          <cell r="M2199">
            <v>82.977576880000001</v>
          </cell>
        </row>
        <row r="2200">
          <cell r="A2200">
            <v>2023</v>
          </cell>
          <cell r="B2200">
            <v>10</v>
          </cell>
          <cell r="C2200">
            <v>27</v>
          </cell>
          <cell r="F2200">
            <v>30.56</v>
          </cell>
          <cell r="G2200">
            <v>54</v>
          </cell>
          <cell r="H2200">
            <v>1.22</v>
          </cell>
          <cell r="I2200">
            <v>25.38</v>
          </cell>
          <cell r="J2200">
            <v>1.99</v>
          </cell>
          <cell r="K2200">
            <v>93.41</v>
          </cell>
          <cell r="M2200">
            <v>82.704416000000009</v>
          </cell>
        </row>
        <row r="2201">
          <cell r="A2201">
            <v>2023</v>
          </cell>
          <cell r="B2201">
            <v>10</v>
          </cell>
          <cell r="C2201">
            <v>27</v>
          </cell>
          <cell r="F2201">
            <v>30.06</v>
          </cell>
          <cell r="G2201">
            <v>55.12</v>
          </cell>
          <cell r="H2201">
            <v>0.74</v>
          </cell>
          <cell r="I2201">
            <v>25.07</v>
          </cell>
          <cell r="J2201">
            <v>1.78</v>
          </cell>
          <cell r="K2201">
            <v>93.36</v>
          </cell>
          <cell r="M2201">
            <v>81.956598080000006</v>
          </cell>
        </row>
        <row r="2202">
          <cell r="A2202">
            <v>2023</v>
          </cell>
          <cell r="B2202">
            <v>10</v>
          </cell>
          <cell r="C2202">
            <v>27</v>
          </cell>
          <cell r="F2202">
            <v>29.17</v>
          </cell>
          <cell r="G2202">
            <v>58.81</v>
          </cell>
          <cell r="H2202">
            <v>0.4</v>
          </cell>
          <cell r="I2202">
            <v>24.75</v>
          </cell>
          <cell r="J2202">
            <v>1.43</v>
          </cell>
          <cell r="K2202">
            <v>93.36</v>
          </cell>
          <cell r="M2202">
            <v>80.894528280000017</v>
          </cell>
        </row>
        <row r="2203">
          <cell r="A2203">
            <v>2023</v>
          </cell>
          <cell r="B2203">
            <v>10</v>
          </cell>
          <cell r="C2203">
            <v>27</v>
          </cell>
          <cell r="F2203">
            <v>28.4</v>
          </cell>
          <cell r="G2203">
            <v>66.31</v>
          </cell>
          <cell r="H2203">
            <v>0.22</v>
          </cell>
          <cell r="I2203">
            <v>24.94</v>
          </cell>
          <cell r="J2203">
            <v>0.78</v>
          </cell>
          <cell r="K2203">
            <v>93.42</v>
          </cell>
          <cell r="M2203">
            <v>80.632915600000018</v>
          </cell>
        </row>
        <row r="2204">
          <cell r="A2204">
            <v>2023</v>
          </cell>
          <cell r="B2204">
            <v>10</v>
          </cell>
          <cell r="C2204">
            <v>27</v>
          </cell>
          <cell r="F2204">
            <v>27.49</v>
          </cell>
          <cell r="G2204">
            <v>69.31</v>
          </cell>
          <cell r="H2204">
            <v>0.15</v>
          </cell>
          <cell r="I2204">
            <v>24.41</v>
          </cell>
          <cell r="J2204">
            <v>0.38</v>
          </cell>
          <cell r="K2204">
            <v>93.51</v>
          </cell>
          <cell r="M2204">
            <v>79.154033160000012</v>
          </cell>
        </row>
        <row r="2205">
          <cell r="A2205">
            <v>2023</v>
          </cell>
          <cell r="B2205">
            <v>10</v>
          </cell>
          <cell r="C2205">
            <v>27</v>
          </cell>
          <cell r="F2205">
            <v>26.53</v>
          </cell>
          <cell r="G2205">
            <v>72</v>
          </cell>
          <cell r="H2205">
            <v>0.11</v>
          </cell>
          <cell r="I2205">
            <v>23.76</v>
          </cell>
          <cell r="J2205">
            <v>0.34</v>
          </cell>
          <cell r="K2205">
            <v>93.58</v>
          </cell>
          <cell r="M2205">
            <v>77.429364000000007</v>
          </cell>
        </row>
        <row r="2206">
          <cell r="A2206">
            <v>2023</v>
          </cell>
          <cell r="B2206">
            <v>10</v>
          </cell>
          <cell r="C2206">
            <v>27</v>
          </cell>
          <cell r="F2206">
            <v>24.71</v>
          </cell>
          <cell r="G2206">
            <v>82.56</v>
          </cell>
          <cell r="H2206">
            <v>7.0000000000000007E-2</v>
          </cell>
          <cell r="I2206">
            <v>23.14</v>
          </cell>
          <cell r="J2206">
            <v>0.56999999999999995</v>
          </cell>
          <cell r="K2206">
            <v>93.65</v>
          </cell>
          <cell r="M2206">
            <v>74.540044640000005</v>
          </cell>
        </row>
        <row r="2207">
          <cell r="A2207">
            <v>2023</v>
          </cell>
          <cell r="B2207">
            <v>10</v>
          </cell>
          <cell r="C2207">
            <v>27</v>
          </cell>
          <cell r="F2207">
            <v>23.54</v>
          </cell>
          <cell r="G2207">
            <v>87.62</v>
          </cell>
          <cell r="H2207">
            <v>0.03</v>
          </cell>
          <cell r="I2207">
            <v>22.46</v>
          </cell>
          <cell r="J2207">
            <v>0.69</v>
          </cell>
          <cell r="K2207">
            <v>93.73</v>
          </cell>
          <cell r="M2207">
            <v>72.188886719999999</v>
          </cell>
        </row>
        <row r="2208">
          <cell r="A2208">
            <v>2023</v>
          </cell>
          <cell r="B2208">
            <v>10</v>
          </cell>
          <cell r="C2208">
            <v>27</v>
          </cell>
          <cell r="F2208">
            <v>22.87</v>
          </cell>
          <cell r="G2208">
            <v>89.31</v>
          </cell>
          <cell r="H2208">
            <v>0.02</v>
          </cell>
          <cell r="I2208">
            <v>21.96</v>
          </cell>
          <cell r="J2208">
            <v>0.88</v>
          </cell>
          <cell r="K2208">
            <v>93.77</v>
          </cell>
          <cell r="M2208">
            <v>70.655953080000018</v>
          </cell>
        </row>
        <row r="2209">
          <cell r="A2209">
            <v>2023</v>
          </cell>
          <cell r="B2209">
            <v>10</v>
          </cell>
          <cell r="C2209">
            <v>27</v>
          </cell>
          <cell r="F2209">
            <v>22.35</v>
          </cell>
          <cell r="G2209">
            <v>91.19</v>
          </cell>
          <cell r="H2209">
            <v>0.01</v>
          </cell>
          <cell r="I2209">
            <v>21.62</v>
          </cell>
          <cell r="J2209">
            <v>1.03</v>
          </cell>
          <cell r="K2209">
            <v>93.75</v>
          </cell>
          <cell r="M2209">
            <v>69.482412600000004</v>
          </cell>
        </row>
        <row r="2210">
          <cell r="A2210">
            <v>2023</v>
          </cell>
          <cell r="B2210">
            <v>10</v>
          </cell>
          <cell r="C2210">
            <v>28</v>
          </cell>
          <cell r="F2210">
            <v>21.76</v>
          </cell>
          <cell r="G2210">
            <v>93.94</v>
          </cell>
          <cell r="H2210">
            <v>0.01</v>
          </cell>
          <cell r="I2210">
            <v>21.26</v>
          </cell>
          <cell r="J2210">
            <v>1.0900000000000001</v>
          </cell>
          <cell r="K2210">
            <v>93.7</v>
          </cell>
          <cell r="M2210">
            <v>68.151464160000018</v>
          </cell>
        </row>
        <row r="2211">
          <cell r="A2211">
            <v>2023</v>
          </cell>
          <cell r="B2211">
            <v>10</v>
          </cell>
          <cell r="C2211">
            <v>28</v>
          </cell>
          <cell r="F2211">
            <v>21.38</v>
          </cell>
          <cell r="G2211">
            <v>95.44</v>
          </cell>
          <cell r="H2211">
            <v>0.01</v>
          </cell>
          <cell r="I2211">
            <v>21.01</v>
          </cell>
          <cell r="J2211">
            <v>1.1499999999999999</v>
          </cell>
          <cell r="K2211">
            <v>93.63</v>
          </cell>
          <cell r="M2211">
            <v>67.250438080000009</v>
          </cell>
        </row>
        <row r="2212">
          <cell r="A2212">
            <v>2023</v>
          </cell>
          <cell r="B2212">
            <v>10</v>
          </cell>
          <cell r="C2212">
            <v>28</v>
          </cell>
          <cell r="F2212">
            <v>20.99</v>
          </cell>
          <cell r="G2212">
            <v>96.75</v>
          </cell>
          <cell r="H2212">
            <v>0.01</v>
          </cell>
          <cell r="I2212">
            <v>20.73</v>
          </cell>
          <cell r="J2212">
            <v>1.1100000000000001</v>
          </cell>
          <cell r="K2212">
            <v>93.59</v>
          </cell>
          <cell r="M2212">
            <v>66.294503000000006</v>
          </cell>
        </row>
        <row r="2213">
          <cell r="A2213">
            <v>2023</v>
          </cell>
          <cell r="B2213">
            <v>10</v>
          </cell>
          <cell r="C2213">
            <v>28</v>
          </cell>
          <cell r="F2213">
            <v>20.69</v>
          </cell>
          <cell r="G2213">
            <v>97.56</v>
          </cell>
          <cell r="H2213">
            <v>0.01</v>
          </cell>
          <cell r="I2213">
            <v>20.51</v>
          </cell>
          <cell r="J2213">
            <v>1.07</v>
          </cell>
          <cell r="K2213">
            <v>93.58</v>
          </cell>
          <cell r="M2213">
            <v>65.538608960000019</v>
          </cell>
        </row>
        <row r="2214">
          <cell r="A2214">
            <v>2023</v>
          </cell>
          <cell r="B2214">
            <v>10</v>
          </cell>
          <cell r="C2214">
            <v>28</v>
          </cell>
          <cell r="F2214">
            <v>20.53</v>
          </cell>
          <cell r="G2214">
            <v>98</v>
          </cell>
          <cell r="H2214">
            <v>0</v>
          </cell>
          <cell r="I2214">
            <v>20.38</v>
          </cell>
          <cell r="J2214">
            <v>1.1599999999999999</v>
          </cell>
          <cell r="K2214">
            <v>93.6</v>
          </cell>
          <cell r="M2214">
            <v>65.132556000000008</v>
          </cell>
        </row>
        <row r="2215">
          <cell r="A2215">
            <v>2023</v>
          </cell>
          <cell r="B2215">
            <v>10</v>
          </cell>
          <cell r="C2215">
            <v>28</v>
          </cell>
          <cell r="F2215">
            <v>20.55</v>
          </cell>
          <cell r="G2215">
            <v>97.75</v>
          </cell>
          <cell r="H2215">
            <v>0</v>
          </cell>
          <cell r="I2215">
            <v>20.38</v>
          </cell>
          <cell r="J2215">
            <v>1.52</v>
          </cell>
          <cell r="K2215">
            <v>93.64</v>
          </cell>
          <cell r="M2215">
            <v>65.174855000000008</v>
          </cell>
        </row>
        <row r="2216">
          <cell r="A2216">
            <v>2023</v>
          </cell>
          <cell r="B2216">
            <v>10</v>
          </cell>
          <cell r="C2216">
            <v>28</v>
          </cell>
          <cell r="F2216">
            <v>21.37</v>
          </cell>
          <cell r="G2216">
            <v>93.69</v>
          </cell>
          <cell r="H2216">
            <v>0.01</v>
          </cell>
          <cell r="I2216">
            <v>20.85</v>
          </cell>
          <cell r="J2216">
            <v>2.35</v>
          </cell>
          <cell r="K2216">
            <v>93.69</v>
          </cell>
          <cell r="M2216">
            <v>67.12363692000001</v>
          </cell>
        </row>
        <row r="2217">
          <cell r="A2217">
            <v>2023</v>
          </cell>
          <cell r="B2217">
            <v>10</v>
          </cell>
          <cell r="C2217">
            <v>28</v>
          </cell>
          <cell r="F2217">
            <v>23.79</v>
          </cell>
          <cell r="G2217">
            <v>81.69</v>
          </cell>
          <cell r="H2217">
            <v>0.02</v>
          </cell>
          <cell r="I2217">
            <v>22.15</v>
          </cell>
          <cell r="J2217">
            <v>3</v>
          </cell>
          <cell r="K2217">
            <v>93.72</v>
          </cell>
          <cell r="M2217">
            <v>72.236493640000006</v>
          </cell>
        </row>
        <row r="2218">
          <cell r="A2218">
            <v>2023</v>
          </cell>
          <cell r="B2218">
            <v>10</v>
          </cell>
          <cell r="C2218">
            <v>28</v>
          </cell>
          <cell r="F2218">
            <v>27</v>
          </cell>
          <cell r="G2218">
            <v>64.5</v>
          </cell>
          <cell r="H2218">
            <v>0.04</v>
          </cell>
          <cell r="I2218">
            <v>23.37</v>
          </cell>
          <cell r="J2218">
            <v>3.82</v>
          </cell>
          <cell r="K2218">
            <v>93.74</v>
          </cell>
          <cell r="M2218">
            <v>77.358100000000007</v>
          </cell>
        </row>
        <row r="2219">
          <cell r="A2219">
            <v>2023</v>
          </cell>
          <cell r="B2219">
            <v>10</v>
          </cell>
          <cell r="C2219">
            <v>28</v>
          </cell>
          <cell r="F2219">
            <v>29.4</v>
          </cell>
          <cell r="G2219">
            <v>53.81</v>
          </cell>
          <cell r="H2219">
            <v>0</v>
          </cell>
          <cell r="I2219">
            <v>24.26</v>
          </cell>
          <cell r="J2219">
            <v>4.16</v>
          </cell>
          <cell r="K2219">
            <v>93.74</v>
          </cell>
          <cell r="M2219">
            <v>80.413899600000008</v>
          </cell>
        </row>
        <row r="2220">
          <cell r="A2220">
            <v>2023</v>
          </cell>
          <cell r="B2220">
            <v>10</v>
          </cell>
          <cell r="C2220">
            <v>28</v>
          </cell>
          <cell r="F2220">
            <v>31.3</v>
          </cell>
          <cell r="G2220">
            <v>46.94</v>
          </cell>
          <cell r="H2220">
            <v>0.01</v>
          </cell>
          <cell r="I2220">
            <v>24.97</v>
          </cell>
          <cell r="J2220">
            <v>4.41</v>
          </cell>
          <cell r="K2220">
            <v>93.71</v>
          </cell>
          <cell r="M2220">
            <v>82.587220800000011</v>
          </cell>
        </row>
        <row r="2221">
          <cell r="A2221">
            <v>2023</v>
          </cell>
          <cell r="B2221">
            <v>10</v>
          </cell>
          <cell r="C2221">
            <v>28</v>
          </cell>
          <cell r="F2221">
            <v>32.74</v>
          </cell>
          <cell r="G2221">
            <v>42.06</v>
          </cell>
          <cell r="H2221">
            <v>0.02</v>
          </cell>
          <cell r="I2221">
            <v>25.47</v>
          </cell>
          <cell r="J2221">
            <v>4.53</v>
          </cell>
          <cell r="K2221">
            <v>93.66</v>
          </cell>
          <cell r="M2221">
            <v>84.028868160000016</v>
          </cell>
        </row>
        <row r="2222">
          <cell r="A2222">
            <v>2023</v>
          </cell>
          <cell r="B2222">
            <v>10</v>
          </cell>
          <cell r="C2222">
            <v>28</v>
          </cell>
          <cell r="F2222">
            <v>33.85</v>
          </cell>
          <cell r="G2222">
            <v>38.619999999999997</v>
          </cell>
          <cell r="H2222">
            <v>0.03</v>
          </cell>
          <cell r="I2222">
            <v>25.84</v>
          </cell>
          <cell r="J2222">
            <v>4.55</v>
          </cell>
          <cell r="K2222">
            <v>93.59</v>
          </cell>
          <cell r="M2222">
            <v>85.067146800000003</v>
          </cell>
        </row>
        <row r="2223">
          <cell r="A2223">
            <v>2023</v>
          </cell>
          <cell r="B2223">
            <v>10</v>
          </cell>
          <cell r="C2223">
            <v>28</v>
          </cell>
          <cell r="F2223">
            <v>34.47</v>
          </cell>
          <cell r="G2223">
            <v>36.56</v>
          </cell>
          <cell r="H2223">
            <v>0.04</v>
          </cell>
          <cell r="I2223">
            <v>25.97</v>
          </cell>
          <cell r="J2223">
            <v>4.46</v>
          </cell>
          <cell r="K2223">
            <v>93.5</v>
          </cell>
          <cell r="M2223">
            <v>85.554840479999996</v>
          </cell>
        </row>
        <row r="2224">
          <cell r="A2224">
            <v>2023</v>
          </cell>
          <cell r="B2224">
            <v>10</v>
          </cell>
          <cell r="C2224">
            <v>28</v>
          </cell>
          <cell r="F2224">
            <v>34.53</v>
          </cell>
          <cell r="G2224">
            <v>35.380000000000003</v>
          </cell>
          <cell r="H2224">
            <v>0.05</v>
          </cell>
          <cell r="I2224">
            <v>25.77</v>
          </cell>
          <cell r="J2224">
            <v>4.3099999999999996</v>
          </cell>
          <cell r="K2224">
            <v>93.41</v>
          </cell>
          <cell r="M2224">
            <v>85.331810960000013</v>
          </cell>
        </row>
        <row r="2225">
          <cell r="A2225">
            <v>2023</v>
          </cell>
          <cell r="B2225">
            <v>10</v>
          </cell>
          <cell r="C2225">
            <v>28</v>
          </cell>
          <cell r="F2225">
            <v>34.049999999999997</v>
          </cell>
          <cell r="G2225">
            <v>35.19</v>
          </cell>
          <cell r="H2225">
            <v>0.06</v>
          </cell>
          <cell r="I2225">
            <v>25.29</v>
          </cell>
          <cell r="J2225">
            <v>4.04</v>
          </cell>
          <cell r="K2225">
            <v>93.37</v>
          </cell>
          <cell r="M2225">
            <v>84.495029799999998</v>
          </cell>
        </row>
        <row r="2226">
          <cell r="A2226">
            <v>2023</v>
          </cell>
          <cell r="B2226">
            <v>10</v>
          </cell>
          <cell r="C2226">
            <v>28</v>
          </cell>
          <cell r="F2226">
            <v>32.99</v>
          </cell>
          <cell r="G2226">
            <v>36.56</v>
          </cell>
          <cell r="H2226">
            <v>0.1</v>
          </cell>
          <cell r="I2226">
            <v>24.6</v>
          </cell>
          <cell r="J2226">
            <v>3.6</v>
          </cell>
          <cell r="K2226">
            <v>93.36</v>
          </cell>
          <cell r="M2226">
            <v>83.101616160000006</v>
          </cell>
        </row>
        <row r="2227">
          <cell r="A2227">
            <v>2023</v>
          </cell>
          <cell r="B2227">
            <v>10</v>
          </cell>
          <cell r="C2227">
            <v>28</v>
          </cell>
          <cell r="F2227">
            <v>31.03</v>
          </cell>
          <cell r="G2227">
            <v>42.38</v>
          </cell>
          <cell r="H2227">
            <v>0.26</v>
          </cell>
          <cell r="I2227">
            <v>23.9</v>
          </cell>
          <cell r="J2227">
            <v>2.5099999999999998</v>
          </cell>
          <cell r="K2227">
            <v>93.4</v>
          </cell>
          <cell r="M2227">
            <v>81.109242960000003</v>
          </cell>
        </row>
        <row r="2228">
          <cell r="A2228">
            <v>2023</v>
          </cell>
          <cell r="B2228">
            <v>10</v>
          </cell>
          <cell r="C2228">
            <v>28</v>
          </cell>
          <cell r="F2228">
            <v>27.05</v>
          </cell>
          <cell r="G2228">
            <v>60.06</v>
          </cell>
          <cell r="H2228">
            <v>0.37</v>
          </cell>
          <cell r="I2228">
            <v>22.84</v>
          </cell>
          <cell r="J2228">
            <v>1.23</v>
          </cell>
          <cell r="K2228">
            <v>93.47</v>
          </cell>
          <cell r="M2228">
            <v>76.795137200000013</v>
          </cell>
        </row>
        <row r="2229">
          <cell r="A2229">
            <v>2023</v>
          </cell>
          <cell r="B2229">
            <v>10</v>
          </cell>
          <cell r="C2229">
            <v>28</v>
          </cell>
          <cell r="F2229">
            <v>25.12</v>
          </cell>
          <cell r="G2229">
            <v>68.94</v>
          </cell>
          <cell r="H2229">
            <v>0.42</v>
          </cell>
          <cell r="I2229">
            <v>22.08</v>
          </cell>
          <cell r="J2229">
            <v>1.04</v>
          </cell>
          <cell r="K2229">
            <v>93.55</v>
          </cell>
          <cell r="M2229">
            <v>73.908613920000008</v>
          </cell>
        </row>
        <row r="2230">
          <cell r="A2230">
            <v>2023</v>
          </cell>
          <cell r="B2230">
            <v>10</v>
          </cell>
          <cell r="C2230">
            <v>28</v>
          </cell>
          <cell r="F2230">
            <v>24.19</v>
          </cell>
          <cell r="G2230">
            <v>73.62</v>
          </cell>
          <cell r="H2230">
            <v>0.38</v>
          </cell>
          <cell r="I2230">
            <v>21.69</v>
          </cell>
          <cell r="J2230">
            <v>0.91</v>
          </cell>
          <cell r="K2230">
            <v>93.62</v>
          </cell>
          <cell r="M2230">
            <v>72.358591920000009</v>
          </cell>
        </row>
        <row r="2231">
          <cell r="A2231">
            <v>2023</v>
          </cell>
          <cell r="B2231">
            <v>10</v>
          </cell>
          <cell r="C2231">
            <v>28</v>
          </cell>
          <cell r="F2231">
            <v>23.42</v>
          </cell>
          <cell r="G2231">
            <v>76.31</v>
          </cell>
          <cell r="H2231">
            <v>0.2</v>
          </cell>
          <cell r="I2231">
            <v>21.23</v>
          </cell>
          <cell r="J2231">
            <v>0.88</v>
          </cell>
          <cell r="K2231">
            <v>93.67</v>
          </cell>
          <cell r="M2231">
            <v>70.859285280000009</v>
          </cell>
        </row>
        <row r="2232">
          <cell r="A2232">
            <v>2023</v>
          </cell>
          <cell r="B2232">
            <v>10</v>
          </cell>
          <cell r="C2232">
            <v>28</v>
          </cell>
          <cell r="F2232">
            <v>22.71</v>
          </cell>
          <cell r="G2232">
            <v>77.31</v>
          </cell>
          <cell r="H2232">
            <v>0.05</v>
          </cell>
          <cell r="I2232">
            <v>20.63</v>
          </cell>
          <cell r="J2232">
            <v>0.96</v>
          </cell>
          <cell r="K2232">
            <v>93.68</v>
          </cell>
          <cell r="M2232">
            <v>69.298995640000015</v>
          </cell>
        </row>
        <row r="2233">
          <cell r="A2233">
            <v>2023</v>
          </cell>
          <cell r="B2233">
            <v>10</v>
          </cell>
          <cell r="C2233">
            <v>28</v>
          </cell>
          <cell r="F2233">
            <v>22.15</v>
          </cell>
          <cell r="G2233">
            <v>76.44</v>
          </cell>
          <cell r="H2233">
            <v>0.01</v>
          </cell>
          <cell r="I2233">
            <v>19.989999999999998</v>
          </cell>
          <cell r="J2233">
            <v>1.24</v>
          </cell>
          <cell r="K2233">
            <v>93.63</v>
          </cell>
          <cell r="M2233">
            <v>67.935374400000001</v>
          </cell>
        </row>
        <row r="2234">
          <cell r="A2234">
            <v>2023</v>
          </cell>
          <cell r="B2234">
            <v>10</v>
          </cell>
          <cell r="C2234">
            <v>29</v>
          </cell>
          <cell r="F2234">
            <v>21.91</v>
          </cell>
          <cell r="G2234">
            <v>75.5</v>
          </cell>
          <cell r="H2234">
            <v>0.04</v>
          </cell>
          <cell r="I2234">
            <v>19.66</v>
          </cell>
          <cell r="J2234">
            <v>1.68</v>
          </cell>
          <cell r="K2234">
            <v>93.56</v>
          </cell>
          <cell r="M2234">
            <v>67.318242000000012</v>
          </cell>
        </row>
        <row r="2235">
          <cell r="A2235">
            <v>2023</v>
          </cell>
          <cell r="B2235">
            <v>10</v>
          </cell>
          <cell r="C2235">
            <v>29</v>
          </cell>
          <cell r="F2235">
            <v>21.51</v>
          </cell>
          <cell r="G2235">
            <v>80.19</v>
          </cell>
          <cell r="H2235">
            <v>0.17</v>
          </cell>
          <cell r="I2235">
            <v>19.73</v>
          </cell>
          <cell r="J2235">
            <v>2.13</v>
          </cell>
          <cell r="K2235">
            <v>93.5</v>
          </cell>
          <cell r="M2235">
            <v>66.680055160000023</v>
          </cell>
        </row>
        <row r="2236">
          <cell r="A2236">
            <v>2023</v>
          </cell>
          <cell r="B2236">
            <v>10</v>
          </cell>
          <cell r="C2236">
            <v>29</v>
          </cell>
          <cell r="F2236">
            <v>21.26</v>
          </cell>
          <cell r="G2236">
            <v>85.06</v>
          </cell>
          <cell r="H2236">
            <v>0.28999999999999998</v>
          </cell>
          <cell r="I2236">
            <v>19.95</v>
          </cell>
          <cell r="J2236">
            <v>2.52</v>
          </cell>
          <cell r="K2236">
            <v>93.46</v>
          </cell>
          <cell r="M2236">
            <v>66.357859840000003</v>
          </cell>
        </row>
        <row r="2237">
          <cell r="A2237">
            <v>2023</v>
          </cell>
          <cell r="B2237">
            <v>10</v>
          </cell>
          <cell r="C2237">
            <v>29</v>
          </cell>
          <cell r="F2237">
            <v>21.08</v>
          </cell>
          <cell r="G2237">
            <v>88.94</v>
          </cell>
          <cell r="H2237">
            <v>0.36</v>
          </cell>
          <cell r="I2237">
            <v>20.14</v>
          </cell>
          <cell r="J2237">
            <v>2.58</v>
          </cell>
          <cell r="K2237">
            <v>93.46</v>
          </cell>
          <cell r="M2237">
            <v>66.120845279999998</v>
          </cell>
        </row>
        <row r="2238">
          <cell r="A2238">
            <v>2023</v>
          </cell>
          <cell r="B2238">
            <v>10</v>
          </cell>
          <cell r="C2238">
            <v>29</v>
          </cell>
          <cell r="F2238">
            <v>20.76</v>
          </cell>
          <cell r="G2238">
            <v>92.88</v>
          </cell>
          <cell r="H2238">
            <v>0.41</v>
          </cell>
          <cell r="I2238">
            <v>20.170000000000002</v>
          </cell>
          <cell r="J2238">
            <v>2.2599999999999998</v>
          </cell>
          <cell r="K2238">
            <v>93.51</v>
          </cell>
          <cell r="M2238">
            <v>65.502536320000019</v>
          </cell>
        </row>
        <row r="2239">
          <cell r="A2239">
            <v>2023</v>
          </cell>
          <cell r="B2239">
            <v>10</v>
          </cell>
          <cell r="C2239">
            <v>29</v>
          </cell>
          <cell r="F2239">
            <v>20.64</v>
          </cell>
          <cell r="G2239">
            <v>94.62</v>
          </cell>
          <cell r="H2239">
            <v>0.4</v>
          </cell>
          <cell r="I2239">
            <v>20.21</v>
          </cell>
          <cell r="J2239">
            <v>2</v>
          </cell>
          <cell r="K2239">
            <v>93.59</v>
          </cell>
          <cell r="M2239">
            <v>65.271951520000016</v>
          </cell>
        </row>
        <row r="2240">
          <cell r="A2240">
            <v>2023</v>
          </cell>
          <cell r="B2240">
            <v>10</v>
          </cell>
          <cell r="C2240">
            <v>29</v>
          </cell>
          <cell r="F2240">
            <v>21.05</v>
          </cell>
          <cell r="G2240">
            <v>93.56</v>
          </cell>
          <cell r="H2240">
            <v>0.3</v>
          </cell>
          <cell r="I2240">
            <v>20.53</v>
          </cell>
          <cell r="J2240">
            <v>2.0699999999999998</v>
          </cell>
          <cell r="K2240">
            <v>93.69</v>
          </cell>
          <cell r="M2240">
            <v>66.286603200000002</v>
          </cell>
        </row>
        <row r="2241">
          <cell r="A2241">
            <v>2023</v>
          </cell>
          <cell r="B2241">
            <v>10</v>
          </cell>
          <cell r="C2241">
            <v>29</v>
          </cell>
          <cell r="F2241">
            <v>21.89</v>
          </cell>
          <cell r="G2241">
            <v>90.69</v>
          </cell>
          <cell r="H2241">
            <v>0.17</v>
          </cell>
          <cell r="I2241">
            <v>21.1</v>
          </cell>
          <cell r="J2241">
            <v>1.77</v>
          </cell>
          <cell r="K2241">
            <v>93.79</v>
          </cell>
          <cell r="M2241">
            <v>68.274797240000012</v>
          </cell>
        </row>
        <row r="2242">
          <cell r="A2242">
            <v>2023</v>
          </cell>
          <cell r="B2242">
            <v>10</v>
          </cell>
          <cell r="C2242">
            <v>29</v>
          </cell>
          <cell r="F2242">
            <v>23.38</v>
          </cell>
          <cell r="G2242">
            <v>82.75</v>
          </cell>
          <cell r="H2242">
            <v>0.05</v>
          </cell>
          <cell r="I2242">
            <v>21.84</v>
          </cell>
          <cell r="J2242">
            <v>1.77</v>
          </cell>
          <cell r="K2242">
            <v>93.87</v>
          </cell>
          <cell r="M2242">
            <v>71.349288000000001</v>
          </cell>
        </row>
        <row r="2243">
          <cell r="A2243">
            <v>2023</v>
          </cell>
          <cell r="B2243">
            <v>10</v>
          </cell>
          <cell r="C2243">
            <v>29</v>
          </cell>
          <cell r="F2243">
            <v>25.1</v>
          </cell>
          <cell r="G2243">
            <v>72.19</v>
          </cell>
          <cell r="H2243">
            <v>0.16</v>
          </cell>
          <cell r="I2243">
            <v>22.44</v>
          </cell>
          <cell r="J2243">
            <v>2.37</v>
          </cell>
          <cell r="K2243">
            <v>93.91</v>
          </cell>
          <cell r="M2243">
            <v>74.25042160000001</v>
          </cell>
        </row>
        <row r="2244">
          <cell r="A2244">
            <v>2023</v>
          </cell>
          <cell r="B2244">
            <v>10</v>
          </cell>
          <cell r="C2244">
            <v>29</v>
          </cell>
          <cell r="F2244">
            <v>26.52</v>
          </cell>
          <cell r="G2244">
            <v>64.75</v>
          </cell>
          <cell r="H2244">
            <v>0.48</v>
          </cell>
          <cell r="I2244">
            <v>22.94</v>
          </cell>
          <cell r="J2244">
            <v>2.79</v>
          </cell>
          <cell r="K2244">
            <v>93.89</v>
          </cell>
          <cell r="M2244">
            <v>76.377998000000005</v>
          </cell>
        </row>
        <row r="2245">
          <cell r="A2245">
            <v>2023</v>
          </cell>
          <cell r="B2245">
            <v>10</v>
          </cell>
          <cell r="C2245">
            <v>29</v>
          </cell>
          <cell r="F2245">
            <v>27.62</v>
          </cell>
          <cell r="G2245">
            <v>60.69</v>
          </cell>
          <cell r="H2245">
            <v>1.04</v>
          </cell>
          <cell r="I2245">
            <v>23.49</v>
          </cell>
          <cell r="J2245">
            <v>2.99</v>
          </cell>
          <cell r="K2245">
            <v>93.83</v>
          </cell>
          <cell r="M2245">
            <v>78.060417920000006</v>
          </cell>
        </row>
        <row r="2246">
          <cell r="A2246">
            <v>2023</v>
          </cell>
          <cell r="B2246">
            <v>10</v>
          </cell>
          <cell r="C2246">
            <v>29</v>
          </cell>
          <cell r="F2246">
            <v>28.86</v>
          </cell>
          <cell r="G2246">
            <v>56.5</v>
          </cell>
          <cell r="H2246">
            <v>1.1100000000000001</v>
          </cell>
          <cell r="I2246">
            <v>24.11</v>
          </cell>
          <cell r="J2246">
            <v>3.23</v>
          </cell>
          <cell r="K2246">
            <v>93.76</v>
          </cell>
          <cell r="M2246">
            <v>79.851056000000014</v>
          </cell>
        </row>
        <row r="2247">
          <cell r="A2247">
            <v>2023</v>
          </cell>
          <cell r="B2247">
            <v>10</v>
          </cell>
          <cell r="C2247">
            <v>29</v>
          </cell>
          <cell r="F2247">
            <v>29.75</v>
          </cell>
          <cell r="G2247">
            <v>53.69</v>
          </cell>
          <cell r="H2247">
            <v>0.68</v>
          </cell>
          <cell r="I2247">
            <v>24.56</v>
          </cell>
          <cell r="J2247">
            <v>3.34</v>
          </cell>
          <cell r="K2247">
            <v>93.68</v>
          </cell>
          <cell r="M2247">
            <v>81.069681000000003</v>
          </cell>
        </row>
        <row r="2248">
          <cell r="A2248">
            <v>2023</v>
          </cell>
          <cell r="B2248">
            <v>10</v>
          </cell>
          <cell r="C2248">
            <v>29</v>
          </cell>
          <cell r="F2248">
            <v>30.01</v>
          </cell>
          <cell r="G2248">
            <v>53.06</v>
          </cell>
          <cell r="H2248">
            <v>0.91</v>
          </cell>
          <cell r="I2248">
            <v>24.72</v>
          </cell>
          <cell r="J2248">
            <v>3.22</v>
          </cell>
          <cell r="K2248">
            <v>93.61</v>
          </cell>
          <cell r="M2248">
            <v>81.448221840000016</v>
          </cell>
        </row>
        <row r="2249">
          <cell r="A2249">
            <v>2023</v>
          </cell>
          <cell r="B2249">
            <v>10</v>
          </cell>
          <cell r="C2249">
            <v>29</v>
          </cell>
          <cell r="F2249">
            <v>29.77</v>
          </cell>
          <cell r="G2249">
            <v>54.44</v>
          </cell>
          <cell r="H2249">
            <v>1.28</v>
          </cell>
          <cell r="I2249">
            <v>24.69</v>
          </cell>
          <cell r="J2249">
            <v>2.89</v>
          </cell>
          <cell r="K2249">
            <v>93.58</v>
          </cell>
          <cell r="M2249">
            <v>81.254872320000018</v>
          </cell>
        </row>
        <row r="2250">
          <cell r="A2250">
            <v>2023</v>
          </cell>
          <cell r="B2250">
            <v>10</v>
          </cell>
          <cell r="C2250">
            <v>29</v>
          </cell>
          <cell r="F2250">
            <v>29.03</v>
          </cell>
          <cell r="G2250">
            <v>59.5</v>
          </cell>
          <cell r="H2250">
            <v>0.79</v>
          </cell>
          <cell r="I2250">
            <v>24.7</v>
          </cell>
          <cell r="J2250">
            <v>2.19</v>
          </cell>
          <cell r="K2250">
            <v>93.58</v>
          </cell>
          <cell r="M2250">
            <v>80.737714000000011</v>
          </cell>
        </row>
        <row r="2251">
          <cell r="A2251">
            <v>2023</v>
          </cell>
          <cell r="B2251">
            <v>10</v>
          </cell>
          <cell r="C2251">
            <v>29</v>
          </cell>
          <cell r="F2251">
            <v>27.78</v>
          </cell>
          <cell r="G2251">
            <v>70.12</v>
          </cell>
          <cell r="H2251">
            <v>0.46</v>
          </cell>
          <cell r="I2251">
            <v>24.81</v>
          </cell>
          <cell r="J2251">
            <v>1.29</v>
          </cell>
          <cell r="K2251">
            <v>93.61</v>
          </cell>
          <cell r="M2251">
            <v>79.922191040000016</v>
          </cell>
        </row>
        <row r="2252">
          <cell r="A2252">
            <v>2023</v>
          </cell>
          <cell r="B2252">
            <v>10</v>
          </cell>
          <cell r="C2252">
            <v>29</v>
          </cell>
          <cell r="F2252">
            <v>25.9</v>
          </cell>
          <cell r="G2252">
            <v>83.75</v>
          </cell>
          <cell r="H2252">
            <v>0.2</v>
          </cell>
          <cell r="I2252">
            <v>24.42</v>
          </cell>
          <cell r="J2252">
            <v>0.62</v>
          </cell>
          <cell r="K2252">
            <v>93.65</v>
          </cell>
          <cell r="M2252">
            <v>77.567100000000011</v>
          </cell>
        </row>
        <row r="2253">
          <cell r="A2253">
            <v>2023</v>
          </cell>
          <cell r="B2253">
            <v>10</v>
          </cell>
          <cell r="C2253">
            <v>29</v>
          </cell>
          <cell r="F2253">
            <v>25.54</v>
          </cell>
          <cell r="G2253">
            <v>81.44</v>
          </cell>
          <cell r="H2253">
            <v>0.08</v>
          </cell>
          <cell r="I2253">
            <v>23.84</v>
          </cell>
          <cell r="J2253">
            <v>0.59</v>
          </cell>
          <cell r="K2253">
            <v>93.7</v>
          </cell>
          <cell r="M2253">
            <v>76.401032639999997</v>
          </cell>
        </row>
        <row r="2254">
          <cell r="A2254">
            <v>2023</v>
          </cell>
          <cell r="B2254">
            <v>10</v>
          </cell>
          <cell r="C2254">
            <v>29</v>
          </cell>
          <cell r="F2254">
            <v>25</v>
          </cell>
          <cell r="G2254">
            <v>82.62</v>
          </cell>
          <cell r="H2254">
            <v>0.01</v>
          </cell>
          <cell r="I2254">
            <v>23.44</v>
          </cell>
          <cell r="J2254">
            <v>0.59</v>
          </cell>
          <cell r="K2254">
            <v>93.75</v>
          </cell>
          <cell r="M2254">
            <v>75.24654000000001</v>
          </cell>
        </row>
        <row r="2255">
          <cell r="A2255">
            <v>2023</v>
          </cell>
          <cell r="B2255">
            <v>10</v>
          </cell>
          <cell r="C2255">
            <v>29</v>
          </cell>
          <cell r="F2255">
            <v>23.98</v>
          </cell>
          <cell r="G2255">
            <v>86.75</v>
          </cell>
          <cell r="H2255">
            <v>0</v>
          </cell>
          <cell r="I2255">
            <v>22.81</v>
          </cell>
          <cell r="J2255">
            <v>0.59</v>
          </cell>
          <cell r="K2255">
            <v>93.82</v>
          </cell>
          <cell r="M2255">
            <v>73.19943600000002</v>
          </cell>
        </row>
        <row r="2256">
          <cell r="A2256">
            <v>2023</v>
          </cell>
          <cell r="B2256">
            <v>10</v>
          </cell>
          <cell r="C2256">
            <v>29</v>
          </cell>
          <cell r="F2256">
            <v>23.17</v>
          </cell>
          <cell r="G2256">
            <v>88.38</v>
          </cell>
          <cell r="H2256">
            <v>0</v>
          </cell>
          <cell r="I2256">
            <v>22.17</v>
          </cell>
          <cell r="J2256">
            <v>0.66</v>
          </cell>
          <cell r="K2256">
            <v>93.85</v>
          </cell>
          <cell r="M2256">
            <v>71.331859440000017</v>
          </cell>
        </row>
        <row r="2257">
          <cell r="A2257">
            <v>2023</v>
          </cell>
          <cell r="B2257">
            <v>10</v>
          </cell>
          <cell r="C2257">
            <v>29</v>
          </cell>
          <cell r="F2257">
            <v>22.54</v>
          </cell>
          <cell r="G2257">
            <v>89.19</v>
          </cell>
          <cell r="H2257">
            <v>0.01</v>
          </cell>
          <cell r="I2257">
            <v>21.62</v>
          </cell>
          <cell r="J2257">
            <v>0.73</v>
          </cell>
          <cell r="K2257">
            <v>93.83</v>
          </cell>
          <cell r="M2257">
            <v>69.814268640000009</v>
          </cell>
        </row>
        <row r="2258">
          <cell r="A2258">
            <v>2023</v>
          </cell>
          <cell r="B2258">
            <v>10</v>
          </cell>
          <cell r="C2258">
            <v>30</v>
          </cell>
          <cell r="F2258">
            <v>22.02</v>
          </cell>
          <cell r="G2258">
            <v>89.69</v>
          </cell>
          <cell r="H2258">
            <v>0.01</v>
          </cell>
          <cell r="I2258">
            <v>21.15</v>
          </cell>
          <cell r="J2258">
            <v>0.8</v>
          </cell>
          <cell r="K2258">
            <v>93.77</v>
          </cell>
          <cell r="M2258">
            <v>68.537560320000011</v>
          </cell>
        </row>
        <row r="2259">
          <cell r="A2259">
            <v>2023</v>
          </cell>
          <cell r="B2259">
            <v>10</v>
          </cell>
          <cell r="C2259">
            <v>30</v>
          </cell>
          <cell r="F2259">
            <v>21.61</v>
          </cell>
          <cell r="G2259">
            <v>89.88</v>
          </cell>
          <cell r="H2259">
            <v>0</v>
          </cell>
          <cell r="I2259">
            <v>20.76</v>
          </cell>
          <cell r="J2259">
            <v>0.9</v>
          </cell>
          <cell r="K2259">
            <v>93.69</v>
          </cell>
          <cell r="M2259">
            <v>67.512371520000002</v>
          </cell>
        </row>
        <row r="2260">
          <cell r="A2260">
            <v>2023</v>
          </cell>
          <cell r="B2260">
            <v>10</v>
          </cell>
          <cell r="C2260">
            <v>30</v>
          </cell>
          <cell r="F2260">
            <v>21.32</v>
          </cell>
          <cell r="G2260">
            <v>89.75</v>
          </cell>
          <cell r="H2260">
            <v>0.01</v>
          </cell>
          <cell r="I2260">
            <v>20.46</v>
          </cell>
          <cell r="J2260">
            <v>1.02</v>
          </cell>
          <cell r="K2260">
            <v>93.62</v>
          </cell>
          <cell r="M2260">
            <v>66.770718000000002</v>
          </cell>
        </row>
        <row r="2261">
          <cell r="A2261">
            <v>2023</v>
          </cell>
          <cell r="B2261">
            <v>10</v>
          </cell>
          <cell r="C2261">
            <v>30</v>
          </cell>
          <cell r="F2261">
            <v>21.01</v>
          </cell>
          <cell r="G2261">
            <v>90.5</v>
          </cell>
          <cell r="H2261">
            <v>0.01</v>
          </cell>
          <cell r="I2261">
            <v>20.21</v>
          </cell>
          <cell r="J2261">
            <v>1.07</v>
          </cell>
          <cell r="K2261">
            <v>93.62</v>
          </cell>
          <cell r="M2261">
            <v>66.02512200000001</v>
          </cell>
        </row>
        <row r="2262">
          <cell r="A2262">
            <v>2023</v>
          </cell>
          <cell r="B2262">
            <v>10</v>
          </cell>
          <cell r="C2262">
            <v>30</v>
          </cell>
          <cell r="F2262">
            <v>20.74</v>
          </cell>
          <cell r="G2262">
            <v>91.31</v>
          </cell>
          <cell r="H2262">
            <v>0.01</v>
          </cell>
          <cell r="I2262">
            <v>20.02</v>
          </cell>
          <cell r="J2262">
            <v>1.1299999999999999</v>
          </cell>
          <cell r="K2262">
            <v>93.65</v>
          </cell>
          <cell r="M2262">
            <v>65.376908159999999</v>
          </cell>
        </row>
        <row r="2263">
          <cell r="A2263">
            <v>2023</v>
          </cell>
          <cell r="B2263">
            <v>10</v>
          </cell>
          <cell r="C2263">
            <v>30</v>
          </cell>
          <cell r="F2263">
            <v>20.45</v>
          </cell>
          <cell r="G2263">
            <v>92.56</v>
          </cell>
          <cell r="H2263">
            <v>0.02</v>
          </cell>
          <cell r="I2263">
            <v>19.84</v>
          </cell>
          <cell r="J2263">
            <v>1.1599999999999999</v>
          </cell>
          <cell r="K2263">
            <v>93.7</v>
          </cell>
          <cell r="M2263">
            <v>64.688792800000002</v>
          </cell>
        </row>
        <row r="2264">
          <cell r="A2264">
            <v>2023</v>
          </cell>
          <cell r="B2264">
            <v>10</v>
          </cell>
          <cell r="C2264">
            <v>30</v>
          </cell>
          <cell r="F2264">
            <v>21.56</v>
          </cell>
          <cell r="G2264">
            <v>88.5</v>
          </cell>
          <cell r="H2264">
            <v>0.02</v>
          </cell>
          <cell r="I2264">
            <v>20.58</v>
          </cell>
          <cell r="J2264">
            <v>1.72</v>
          </cell>
          <cell r="K2264">
            <v>93.79</v>
          </cell>
          <cell r="M2264">
            <v>67.302164000000005</v>
          </cell>
        </row>
        <row r="2265">
          <cell r="A2265">
            <v>2023</v>
          </cell>
          <cell r="B2265">
            <v>10</v>
          </cell>
          <cell r="C2265">
            <v>30</v>
          </cell>
          <cell r="F2265">
            <v>23.77</v>
          </cell>
          <cell r="G2265">
            <v>80.19</v>
          </cell>
          <cell r="H2265">
            <v>0.03</v>
          </cell>
          <cell r="I2265">
            <v>21.98</v>
          </cell>
          <cell r="J2265">
            <v>1.78</v>
          </cell>
          <cell r="K2265">
            <v>93.86</v>
          </cell>
          <cell r="M2265">
            <v>72.043297320000008</v>
          </cell>
        </row>
        <row r="2266">
          <cell r="A2266">
            <v>2023</v>
          </cell>
          <cell r="B2266">
            <v>10</v>
          </cell>
          <cell r="C2266">
            <v>30</v>
          </cell>
          <cell r="F2266">
            <v>27.92</v>
          </cell>
          <cell r="G2266">
            <v>59.56</v>
          </cell>
          <cell r="H2266">
            <v>0.18</v>
          </cell>
          <cell r="I2266">
            <v>23.62</v>
          </cell>
          <cell r="J2266">
            <v>1.54</v>
          </cell>
          <cell r="K2266">
            <v>93.89</v>
          </cell>
          <cell r="M2266">
            <v>78.490089280000007</v>
          </cell>
        </row>
        <row r="2267">
          <cell r="A2267">
            <v>2023</v>
          </cell>
          <cell r="B2267">
            <v>10</v>
          </cell>
          <cell r="C2267">
            <v>30</v>
          </cell>
          <cell r="F2267">
            <v>30.63</v>
          </cell>
          <cell r="G2267">
            <v>48.62</v>
          </cell>
          <cell r="H2267">
            <v>0.02</v>
          </cell>
          <cell r="I2267">
            <v>24.62</v>
          </cell>
          <cell r="J2267">
            <v>1.66</v>
          </cell>
          <cell r="K2267">
            <v>93.88</v>
          </cell>
          <cell r="M2267">
            <v>81.714261840000006</v>
          </cell>
        </row>
        <row r="2268">
          <cell r="A2268">
            <v>2023</v>
          </cell>
          <cell r="B2268">
            <v>10</v>
          </cell>
          <cell r="C2268">
            <v>30</v>
          </cell>
          <cell r="F2268">
            <v>32.4</v>
          </cell>
          <cell r="G2268">
            <v>43.81</v>
          </cell>
          <cell r="H2268">
            <v>0.03</v>
          </cell>
          <cell r="I2268">
            <v>25.47</v>
          </cell>
          <cell r="J2268">
            <v>1.94</v>
          </cell>
          <cell r="K2268">
            <v>93.85</v>
          </cell>
          <cell r="M2268">
            <v>83.8517516</v>
          </cell>
        </row>
        <row r="2269">
          <cell r="A2269">
            <v>2023</v>
          </cell>
          <cell r="B2269">
            <v>10</v>
          </cell>
          <cell r="C2269">
            <v>30</v>
          </cell>
          <cell r="F2269">
            <v>33.619999999999997</v>
          </cell>
          <cell r="G2269">
            <v>41.19</v>
          </cell>
          <cell r="H2269">
            <v>0.04</v>
          </cell>
          <cell r="I2269">
            <v>26.13</v>
          </cell>
          <cell r="J2269">
            <v>2.2799999999999998</v>
          </cell>
          <cell r="K2269">
            <v>93.8</v>
          </cell>
          <cell r="M2269">
            <v>85.342137919999999</v>
          </cell>
        </row>
        <row r="2270">
          <cell r="A2270">
            <v>2023</v>
          </cell>
          <cell r="B2270">
            <v>10</v>
          </cell>
          <cell r="C2270">
            <v>30</v>
          </cell>
          <cell r="F2270">
            <v>34.409999999999997</v>
          </cell>
          <cell r="G2270">
            <v>39.5</v>
          </cell>
          <cell r="H2270">
            <v>0.04</v>
          </cell>
          <cell r="I2270">
            <v>26.55</v>
          </cell>
          <cell r="J2270">
            <v>2.54</v>
          </cell>
          <cell r="K2270">
            <v>93.72</v>
          </cell>
          <cell r="M2270">
            <v>86.253078000000002</v>
          </cell>
        </row>
        <row r="2271">
          <cell r="A2271">
            <v>2023</v>
          </cell>
          <cell r="B2271">
            <v>10</v>
          </cell>
          <cell r="C2271">
            <v>30</v>
          </cell>
          <cell r="F2271">
            <v>34.83</v>
          </cell>
          <cell r="G2271">
            <v>38.44</v>
          </cell>
          <cell r="H2271">
            <v>0.03</v>
          </cell>
          <cell r="I2271">
            <v>26.73</v>
          </cell>
          <cell r="J2271">
            <v>2.65</v>
          </cell>
          <cell r="K2271">
            <v>93.64</v>
          </cell>
          <cell r="M2271">
            <v>86.674609279999999</v>
          </cell>
        </row>
        <row r="2272">
          <cell r="A2272">
            <v>2023</v>
          </cell>
          <cell r="B2272">
            <v>10</v>
          </cell>
          <cell r="C2272">
            <v>30</v>
          </cell>
          <cell r="F2272">
            <v>34.770000000000003</v>
          </cell>
          <cell r="G2272">
            <v>38.119999999999997</v>
          </cell>
          <cell r="H2272">
            <v>0.02</v>
          </cell>
          <cell r="I2272">
            <v>26.6</v>
          </cell>
          <cell r="J2272">
            <v>2.58</v>
          </cell>
          <cell r="K2272">
            <v>93.58</v>
          </cell>
          <cell r="M2272">
            <v>86.48459136000001</v>
          </cell>
        </row>
        <row r="2273">
          <cell r="A2273">
            <v>2023</v>
          </cell>
          <cell r="B2273">
            <v>10</v>
          </cell>
          <cell r="C2273">
            <v>30</v>
          </cell>
          <cell r="F2273">
            <v>34.33</v>
          </cell>
          <cell r="G2273">
            <v>38.44</v>
          </cell>
          <cell r="H2273">
            <v>0.01</v>
          </cell>
          <cell r="I2273">
            <v>26.26</v>
          </cell>
          <cell r="J2273">
            <v>2.38</v>
          </cell>
          <cell r="K2273">
            <v>93.54</v>
          </cell>
          <cell r="M2273">
            <v>85.830401280000004</v>
          </cell>
        </row>
        <row r="2274">
          <cell r="A2274">
            <v>2023</v>
          </cell>
          <cell r="B2274">
            <v>10</v>
          </cell>
          <cell r="C2274">
            <v>30</v>
          </cell>
          <cell r="F2274">
            <v>33.46</v>
          </cell>
          <cell r="G2274">
            <v>40.19</v>
          </cell>
          <cell r="H2274">
            <v>0</v>
          </cell>
          <cell r="I2274">
            <v>25.79</v>
          </cell>
          <cell r="J2274">
            <v>2.09</v>
          </cell>
          <cell r="K2274">
            <v>93.54</v>
          </cell>
          <cell r="M2274">
            <v>84.809031360000006</v>
          </cell>
        </row>
        <row r="2275">
          <cell r="A2275">
            <v>2023</v>
          </cell>
          <cell r="B2275">
            <v>10</v>
          </cell>
          <cell r="C2275">
            <v>30</v>
          </cell>
          <cell r="F2275">
            <v>31.62</v>
          </cell>
          <cell r="G2275">
            <v>48.75</v>
          </cell>
          <cell r="H2275">
            <v>0</v>
          </cell>
          <cell r="I2275">
            <v>25.57</v>
          </cell>
          <cell r="J2275">
            <v>1.28</v>
          </cell>
          <cell r="K2275">
            <v>93.58</v>
          </cell>
          <cell r="M2275">
            <v>83.580400000000012</v>
          </cell>
        </row>
        <row r="2276">
          <cell r="A2276">
            <v>2023</v>
          </cell>
          <cell r="B2276">
            <v>10</v>
          </cell>
          <cell r="C2276">
            <v>30</v>
          </cell>
          <cell r="F2276">
            <v>28.81</v>
          </cell>
          <cell r="G2276">
            <v>65.56</v>
          </cell>
          <cell r="H2276">
            <v>0</v>
          </cell>
          <cell r="I2276">
            <v>25.27</v>
          </cell>
          <cell r="J2276">
            <v>0.69</v>
          </cell>
          <cell r="K2276">
            <v>93.64</v>
          </cell>
          <cell r="M2276">
            <v>81.377951039999999</v>
          </cell>
        </row>
        <row r="2277">
          <cell r="A2277">
            <v>2023</v>
          </cell>
          <cell r="B2277">
            <v>10</v>
          </cell>
          <cell r="C2277">
            <v>30</v>
          </cell>
          <cell r="F2277">
            <v>27.58</v>
          </cell>
          <cell r="G2277">
            <v>68.31</v>
          </cell>
          <cell r="H2277">
            <v>0</v>
          </cell>
          <cell r="I2277">
            <v>24.41</v>
          </cell>
          <cell r="J2277">
            <v>0.69</v>
          </cell>
          <cell r="K2277">
            <v>93.7</v>
          </cell>
          <cell r="M2277">
            <v>79.192242719999996</v>
          </cell>
        </row>
        <row r="2278">
          <cell r="A2278">
            <v>2023</v>
          </cell>
          <cell r="B2278">
            <v>10</v>
          </cell>
          <cell r="C2278">
            <v>30</v>
          </cell>
          <cell r="F2278">
            <v>26.76</v>
          </cell>
          <cell r="G2278">
            <v>70.19</v>
          </cell>
          <cell r="H2278">
            <v>0</v>
          </cell>
          <cell r="I2278">
            <v>23.83</v>
          </cell>
          <cell r="J2278">
            <v>0.74</v>
          </cell>
          <cell r="K2278">
            <v>93.76</v>
          </cell>
          <cell r="M2278">
            <v>77.68027416000001</v>
          </cell>
        </row>
        <row r="2279">
          <cell r="A2279">
            <v>2023</v>
          </cell>
          <cell r="B2279">
            <v>10</v>
          </cell>
          <cell r="C2279">
            <v>30</v>
          </cell>
          <cell r="F2279">
            <v>25.81</v>
          </cell>
          <cell r="G2279">
            <v>73.19</v>
          </cell>
          <cell r="H2279">
            <v>0</v>
          </cell>
          <cell r="I2279">
            <v>23.23</v>
          </cell>
          <cell r="J2279">
            <v>0.79</v>
          </cell>
          <cell r="K2279">
            <v>93.8</v>
          </cell>
          <cell r="M2279">
            <v>75.972465959999994</v>
          </cell>
        </row>
        <row r="2280">
          <cell r="A2280">
            <v>2023</v>
          </cell>
          <cell r="B2280">
            <v>10</v>
          </cell>
          <cell r="C2280">
            <v>30</v>
          </cell>
          <cell r="F2280">
            <v>24.79</v>
          </cell>
          <cell r="G2280">
            <v>77</v>
          </cell>
          <cell r="H2280">
            <v>0</v>
          </cell>
          <cell r="I2280">
            <v>22.65</v>
          </cell>
          <cell r="J2280">
            <v>0.76</v>
          </cell>
          <cell r="K2280">
            <v>93.8</v>
          </cell>
          <cell r="M2280">
            <v>74.101632000000009</v>
          </cell>
        </row>
        <row r="2281">
          <cell r="A2281">
            <v>2023</v>
          </cell>
          <cell r="B2281">
            <v>10</v>
          </cell>
          <cell r="C2281">
            <v>30</v>
          </cell>
          <cell r="F2281">
            <v>23.93</v>
          </cell>
          <cell r="G2281">
            <v>80.81</v>
          </cell>
          <cell r="H2281">
            <v>0</v>
          </cell>
          <cell r="I2281">
            <v>22.19</v>
          </cell>
          <cell r="J2281">
            <v>0.67</v>
          </cell>
          <cell r="K2281">
            <v>93.74</v>
          </cell>
          <cell r="M2281">
            <v>72.484656120000011</v>
          </cell>
        </row>
        <row r="2282">
          <cell r="A2282">
            <v>2023</v>
          </cell>
          <cell r="B2282">
            <v>10</v>
          </cell>
          <cell r="C2282">
            <v>31</v>
          </cell>
          <cell r="F2282">
            <v>23.44</v>
          </cell>
          <cell r="G2282">
            <v>83.06</v>
          </cell>
          <cell r="H2282">
            <v>0</v>
          </cell>
          <cell r="I2282">
            <v>21.94</v>
          </cell>
          <cell r="J2282">
            <v>0.56999999999999995</v>
          </cell>
          <cell r="K2282">
            <v>93.69</v>
          </cell>
          <cell r="M2282">
            <v>71.522532960000007</v>
          </cell>
        </row>
        <row r="2283">
          <cell r="A2283">
            <v>2023</v>
          </cell>
          <cell r="B2283">
            <v>10</v>
          </cell>
          <cell r="C2283">
            <v>31</v>
          </cell>
          <cell r="F2283">
            <v>23.4</v>
          </cell>
          <cell r="G2283">
            <v>83.19</v>
          </cell>
          <cell r="H2283">
            <v>0</v>
          </cell>
          <cell r="I2283">
            <v>21.9</v>
          </cell>
          <cell r="J2283">
            <v>0.47</v>
          </cell>
          <cell r="K2283">
            <v>93.63</v>
          </cell>
          <cell r="M2283">
            <v>71.437524400000001</v>
          </cell>
        </row>
        <row r="2284">
          <cell r="A2284">
            <v>2023</v>
          </cell>
          <cell r="B2284">
            <v>10</v>
          </cell>
          <cell r="C2284">
            <v>31</v>
          </cell>
          <cell r="F2284">
            <v>23.32</v>
          </cell>
          <cell r="G2284">
            <v>82.38</v>
          </cell>
          <cell r="H2284">
            <v>0</v>
          </cell>
          <cell r="I2284">
            <v>21.75</v>
          </cell>
          <cell r="J2284">
            <v>0.3</v>
          </cell>
          <cell r="K2284">
            <v>93.57</v>
          </cell>
          <cell r="M2284">
            <v>71.171286240000001</v>
          </cell>
        </row>
        <row r="2285">
          <cell r="A2285">
            <v>2023</v>
          </cell>
          <cell r="B2285">
            <v>10</v>
          </cell>
          <cell r="C2285">
            <v>31</v>
          </cell>
          <cell r="F2285">
            <v>23.08</v>
          </cell>
          <cell r="G2285">
            <v>81.88</v>
          </cell>
          <cell r="H2285">
            <v>0</v>
          </cell>
          <cell r="I2285">
            <v>21.47</v>
          </cell>
          <cell r="J2285">
            <v>0.39</v>
          </cell>
          <cell r="K2285">
            <v>93.56</v>
          </cell>
          <cell r="M2285">
            <v>70.550362559999996</v>
          </cell>
        </row>
        <row r="2286">
          <cell r="A2286">
            <v>2023</v>
          </cell>
          <cell r="B2286">
            <v>10</v>
          </cell>
          <cell r="C2286">
            <v>31</v>
          </cell>
          <cell r="F2286">
            <v>22.73</v>
          </cell>
          <cell r="G2286">
            <v>82.25</v>
          </cell>
          <cell r="H2286">
            <v>0</v>
          </cell>
          <cell r="I2286">
            <v>21.15</v>
          </cell>
          <cell r="J2286">
            <v>0.54</v>
          </cell>
          <cell r="K2286">
            <v>93.56</v>
          </cell>
          <cell r="M2286">
            <v>69.739587000000014</v>
          </cell>
        </row>
        <row r="2287">
          <cell r="A2287">
            <v>2023</v>
          </cell>
          <cell r="B2287">
            <v>10</v>
          </cell>
          <cell r="C2287">
            <v>31</v>
          </cell>
          <cell r="F2287">
            <v>22.48</v>
          </cell>
          <cell r="G2287">
            <v>82.94</v>
          </cell>
          <cell r="H2287">
            <v>0</v>
          </cell>
          <cell r="I2287">
            <v>20.98</v>
          </cell>
          <cell r="J2287">
            <v>0.63</v>
          </cell>
          <cell r="K2287">
            <v>93.6</v>
          </cell>
          <cell r="M2287">
            <v>69.190075680000007</v>
          </cell>
        </row>
        <row r="2288">
          <cell r="A2288">
            <v>2023</v>
          </cell>
          <cell r="B2288">
            <v>10</v>
          </cell>
          <cell r="C2288">
            <v>31</v>
          </cell>
          <cell r="F2288">
            <v>23.75</v>
          </cell>
          <cell r="G2288">
            <v>79.31</v>
          </cell>
          <cell r="H2288">
            <v>0</v>
          </cell>
          <cell r="I2288">
            <v>21.86</v>
          </cell>
          <cell r="J2288">
            <v>0.71</v>
          </cell>
          <cell r="K2288">
            <v>93.68</v>
          </cell>
          <cell r="M2288">
            <v>71.910915000000003</v>
          </cell>
        </row>
        <row r="2289">
          <cell r="A2289">
            <v>2023</v>
          </cell>
          <cell r="B2289">
            <v>10</v>
          </cell>
          <cell r="C2289">
            <v>31</v>
          </cell>
          <cell r="F2289">
            <v>26.42</v>
          </cell>
          <cell r="G2289">
            <v>64.94</v>
          </cell>
          <cell r="H2289">
            <v>0.01</v>
          </cell>
          <cell r="I2289">
            <v>22.87</v>
          </cell>
          <cell r="J2289">
            <v>0.66</v>
          </cell>
          <cell r="K2289">
            <v>93.75</v>
          </cell>
          <cell r="M2289">
            <v>76.192662720000015</v>
          </cell>
        </row>
        <row r="2290">
          <cell r="A2290">
            <v>2023</v>
          </cell>
          <cell r="B2290">
            <v>10</v>
          </cell>
          <cell r="C2290">
            <v>31</v>
          </cell>
          <cell r="F2290">
            <v>29.82</v>
          </cell>
          <cell r="G2290">
            <v>49.31</v>
          </cell>
          <cell r="H2290">
            <v>0.02</v>
          </cell>
          <cell r="I2290">
            <v>23.95</v>
          </cell>
          <cell r="J2290">
            <v>1.18</v>
          </cell>
          <cell r="K2290">
            <v>93.8</v>
          </cell>
          <cell r="M2290">
            <v>80.346686880000021</v>
          </cell>
        </row>
        <row r="2291">
          <cell r="A2291">
            <v>2023</v>
          </cell>
          <cell r="B2291">
            <v>10</v>
          </cell>
          <cell r="C2291">
            <v>31</v>
          </cell>
          <cell r="F2291">
            <v>31.51</v>
          </cell>
          <cell r="G2291">
            <v>43.31</v>
          </cell>
          <cell r="H2291">
            <v>1.03</v>
          </cell>
          <cell r="I2291">
            <v>24.53</v>
          </cell>
          <cell r="J2291">
            <v>1.58</v>
          </cell>
          <cell r="K2291">
            <v>93.81</v>
          </cell>
          <cell r="M2291">
            <v>82.158798840000003</v>
          </cell>
        </row>
        <row r="2292">
          <cell r="A2292">
            <v>2023</v>
          </cell>
          <cell r="B2292">
            <v>10</v>
          </cell>
          <cell r="C2292">
            <v>31</v>
          </cell>
          <cell r="F2292">
            <v>32.69</v>
          </cell>
          <cell r="G2292">
            <v>40.81</v>
          </cell>
          <cell r="H2292">
            <v>1.41</v>
          </cell>
          <cell r="I2292">
            <v>25.17</v>
          </cell>
          <cell r="J2292">
            <v>1.7</v>
          </cell>
          <cell r="K2292">
            <v>93.76</v>
          </cell>
          <cell r="M2292">
            <v>83.637583960000001</v>
          </cell>
        </row>
        <row r="2293">
          <cell r="A2293">
            <v>2023</v>
          </cell>
          <cell r="B2293">
            <v>10</v>
          </cell>
          <cell r="C2293">
            <v>31</v>
          </cell>
          <cell r="F2293">
            <v>33.51</v>
          </cell>
          <cell r="G2293">
            <v>39.619999999999997</v>
          </cell>
          <cell r="H2293">
            <v>1.61</v>
          </cell>
          <cell r="I2293">
            <v>25.72</v>
          </cell>
          <cell r="J2293">
            <v>1.84</v>
          </cell>
          <cell r="K2293">
            <v>93.7</v>
          </cell>
          <cell r="M2293">
            <v>84.74864568000001</v>
          </cell>
        </row>
        <row r="2294">
          <cell r="A2294">
            <v>2023</v>
          </cell>
          <cell r="B2294">
            <v>10</v>
          </cell>
          <cell r="C2294">
            <v>31</v>
          </cell>
          <cell r="F2294">
            <v>33.83</v>
          </cell>
          <cell r="G2294">
            <v>39.75</v>
          </cell>
          <cell r="H2294">
            <v>1.88</v>
          </cell>
          <cell r="I2294">
            <v>26.05</v>
          </cell>
          <cell r="J2294">
            <v>2.15</v>
          </cell>
          <cell r="K2294">
            <v>93.63</v>
          </cell>
          <cell r="M2294">
            <v>85.329167000000012</v>
          </cell>
        </row>
        <row r="2295">
          <cell r="A2295">
            <v>2023</v>
          </cell>
          <cell r="B2295">
            <v>10</v>
          </cell>
          <cell r="C2295">
            <v>31</v>
          </cell>
          <cell r="F2295">
            <v>33.549999999999997</v>
          </cell>
          <cell r="G2295">
            <v>41.31</v>
          </cell>
          <cell r="H2295">
            <v>1.84</v>
          </cell>
          <cell r="I2295">
            <v>26.1</v>
          </cell>
          <cell r="J2295">
            <v>2.5</v>
          </cell>
          <cell r="K2295">
            <v>93.55</v>
          </cell>
          <cell r="M2295">
            <v>85.251658200000008</v>
          </cell>
        </row>
        <row r="2296">
          <cell r="A2296">
            <v>2023</v>
          </cell>
          <cell r="B2296">
            <v>10</v>
          </cell>
          <cell r="C2296">
            <v>31</v>
          </cell>
          <cell r="F2296">
            <v>32.81</v>
          </cell>
          <cell r="G2296">
            <v>43.81</v>
          </cell>
          <cell r="H2296">
            <v>1.92</v>
          </cell>
          <cell r="I2296">
            <v>25.87</v>
          </cell>
          <cell r="J2296">
            <v>2.74</v>
          </cell>
          <cell r="K2296">
            <v>93.5</v>
          </cell>
          <cell r="M2296">
            <v>84.580110040000008</v>
          </cell>
        </row>
        <row r="2297">
          <cell r="A2297">
            <v>2023</v>
          </cell>
          <cell r="B2297">
            <v>10</v>
          </cell>
          <cell r="C2297">
            <v>31</v>
          </cell>
          <cell r="F2297">
            <v>31.6</v>
          </cell>
          <cell r="G2297">
            <v>47.88</v>
          </cell>
          <cell r="H2297">
            <v>1.86</v>
          </cell>
          <cell r="I2297">
            <v>25.41</v>
          </cell>
          <cell r="J2297">
            <v>2.73</v>
          </cell>
          <cell r="K2297">
            <v>93.48</v>
          </cell>
          <cell r="M2297">
            <v>83.347291200000001</v>
          </cell>
        </row>
        <row r="2298">
          <cell r="A2298">
            <v>2023</v>
          </cell>
          <cell r="B2298">
            <v>10</v>
          </cell>
          <cell r="C2298">
            <v>31</v>
          </cell>
          <cell r="F2298">
            <v>30.11</v>
          </cell>
          <cell r="G2298">
            <v>54.56</v>
          </cell>
          <cell r="H2298">
            <v>1.38</v>
          </cell>
          <cell r="I2298">
            <v>25.04</v>
          </cell>
          <cell r="J2298">
            <v>2.4</v>
          </cell>
          <cell r="K2298">
            <v>93.5</v>
          </cell>
          <cell r="M2298">
            <v>81.942246240000003</v>
          </cell>
        </row>
        <row r="2299">
          <cell r="A2299">
            <v>2023</v>
          </cell>
          <cell r="B2299">
            <v>10</v>
          </cell>
          <cell r="C2299">
            <v>31</v>
          </cell>
          <cell r="F2299">
            <v>28.23</v>
          </cell>
          <cell r="G2299">
            <v>66.19</v>
          </cell>
          <cell r="H2299">
            <v>0.77</v>
          </cell>
          <cell r="I2299">
            <v>24.77</v>
          </cell>
          <cell r="J2299">
            <v>1.8</v>
          </cell>
          <cell r="K2299">
            <v>93.56</v>
          </cell>
          <cell r="M2299">
            <v>80.247786680000019</v>
          </cell>
        </row>
        <row r="2300">
          <cell r="A2300">
            <v>2023</v>
          </cell>
          <cell r="B2300">
            <v>10</v>
          </cell>
          <cell r="C2300">
            <v>31</v>
          </cell>
          <cell r="F2300">
            <v>25.79</v>
          </cell>
          <cell r="G2300">
            <v>81.88</v>
          </cell>
          <cell r="H2300">
            <v>0.35</v>
          </cell>
          <cell r="I2300">
            <v>24.13</v>
          </cell>
          <cell r="J2300">
            <v>1.0900000000000001</v>
          </cell>
          <cell r="K2300">
            <v>93.62</v>
          </cell>
          <cell r="M2300">
            <v>77.056617280000012</v>
          </cell>
        </row>
        <row r="2301">
          <cell r="A2301">
            <v>2023</v>
          </cell>
          <cell r="B2301">
            <v>10</v>
          </cell>
          <cell r="C2301">
            <v>31</v>
          </cell>
          <cell r="F2301">
            <v>24.6</v>
          </cell>
          <cell r="G2301">
            <v>87.19</v>
          </cell>
          <cell r="H2301">
            <v>0.06</v>
          </cell>
          <cell r="I2301">
            <v>23.48</v>
          </cell>
          <cell r="J2301">
            <v>0.79</v>
          </cell>
          <cell r="K2301">
            <v>93.65</v>
          </cell>
          <cell r="M2301">
            <v>74.786063600000006</v>
          </cell>
        </row>
        <row r="2302">
          <cell r="A2302">
            <v>2023</v>
          </cell>
          <cell r="B2302">
            <v>10</v>
          </cell>
          <cell r="C2302">
            <v>31</v>
          </cell>
          <cell r="F2302">
            <v>23.9</v>
          </cell>
          <cell r="G2302">
            <v>89.19</v>
          </cell>
          <cell r="H2302">
            <v>0.01</v>
          </cell>
          <cell r="I2302">
            <v>22.97</v>
          </cell>
          <cell r="J2302">
            <v>0.65</v>
          </cell>
          <cell r="K2302">
            <v>93.67</v>
          </cell>
          <cell r="M2302">
            <v>73.242442400000016</v>
          </cell>
        </row>
        <row r="2303">
          <cell r="A2303">
            <v>2023</v>
          </cell>
          <cell r="B2303">
            <v>10</v>
          </cell>
          <cell r="C2303">
            <v>31</v>
          </cell>
          <cell r="F2303">
            <v>23.21</v>
          </cell>
          <cell r="G2303">
            <v>90.69</v>
          </cell>
          <cell r="H2303">
            <v>0</v>
          </cell>
          <cell r="I2303">
            <v>22.43</v>
          </cell>
          <cell r="J2303">
            <v>0.63</v>
          </cell>
          <cell r="K2303">
            <v>93.7</v>
          </cell>
          <cell r="M2303">
            <v>71.63461436</v>
          </cell>
        </row>
        <row r="2304">
          <cell r="A2304">
            <v>2023</v>
          </cell>
          <cell r="B2304">
            <v>10</v>
          </cell>
          <cell r="C2304">
            <v>31</v>
          </cell>
          <cell r="F2304">
            <v>22.6</v>
          </cell>
          <cell r="G2304">
            <v>92</v>
          </cell>
          <cell r="H2304">
            <v>0</v>
          </cell>
          <cell r="I2304">
            <v>21.93</v>
          </cell>
          <cell r="J2304">
            <v>0.64</v>
          </cell>
          <cell r="K2304">
            <v>93.71</v>
          </cell>
          <cell r="M2304">
            <v>70.18368000000001</v>
          </cell>
        </row>
        <row r="2305">
          <cell r="A2305">
            <v>2023</v>
          </cell>
          <cell r="B2305">
            <v>10</v>
          </cell>
          <cell r="C2305">
            <v>31</v>
          </cell>
          <cell r="F2305">
            <v>21.96</v>
          </cell>
          <cell r="G2305">
            <v>93.75</v>
          </cell>
          <cell r="H2305">
            <v>0</v>
          </cell>
          <cell r="I2305">
            <v>21.44</v>
          </cell>
          <cell r="J2305">
            <v>0.62</v>
          </cell>
          <cell r="K2305">
            <v>93.68</v>
          </cell>
          <cell r="M2305">
            <v>68.65843000000001</v>
          </cell>
        </row>
        <row r="2306">
          <cell r="A2306">
            <v>2023</v>
          </cell>
          <cell r="B2306">
            <v>11</v>
          </cell>
          <cell r="C2306">
            <v>1</v>
          </cell>
          <cell r="F2306">
            <v>21.45</v>
          </cell>
          <cell r="G2306">
            <v>95.12</v>
          </cell>
          <cell r="H2306">
            <v>0</v>
          </cell>
          <cell r="I2306">
            <v>21.06</v>
          </cell>
          <cell r="J2306">
            <v>0.71</v>
          </cell>
          <cell r="K2306">
            <v>93.65</v>
          </cell>
          <cell r="M2306">
            <v>67.4152536</v>
          </cell>
        </row>
        <row r="2307">
          <cell r="A2307">
            <v>2023</v>
          </cell>
          <cell r="B2307">
            <v>11</v>
          </cell>
          <cell r="C2307">
            <v>1</v>
          </cell>
          <cell r="F2307">
            <v>21.07</v>
          </cell>
          <cell r="G2307">
            <v>96.38</v>
          </cell>
          <cell r="H2307">
            <v>0.01</v>
          </cell>
          <cell r="I2307">
            <v>20.78</v>
          </cell>
          <cell r="J2307">
            <v>0.81</v>
          </cell>
          <cell r="K2307">
            <v>93.6</v>
          </cell>
          <cell r="M2307">
            <v>66.48663624000001</v>
          </cell>
        </row>
        <row r="2308">
          <cell r="A2308">
            <v>2023</v>
          </cell>
          <cell r="B2308">
            <v>11</v>
          </cell>
          <cell r="C2308">
            <v>1</v>
          </cell>
          <cell r="F2308">
            <v>20.77</v>
          </cell>
          <cell r="G2308">
            <v>97.38</v>
          </cell>
          <cell r="H2308">
            <v>0.04</v>
          </cell>
          <cell r="I2308">
            <v>20.57</v>
          </cell>
          <cell r="J2308">
            <v>0.81</v>
          </cell>
          <cell r="K2308">
            <v>93.55</v>
          </cell>
          <cell r="M2308">
            <v>65.742674640000004</v>
          </cell>
        </row>
        <row r="2309">
          <cell r="A2309">
            <v>2023</v>
          </cell>
          <cell r="B2309">
            <v>11</v>
          </cell>
          <cell r="C2309">
            <v>1</v>
          </cell>
          <cell r="F2309">
            <v>20.57</v>
          </cell>
          <cell r="G2309">
            <v>97.75</v>
          </cell>
          <cell r="H2309">
            <v>0.11</v>
          </cell>
          <cell r="I2309">
            <v>20.399999999999999</v>
          </cell>
          <cell r="J2309">
            <v>0.88</v>
          </cell>
          <cell r="K2309">
            <v>93.54</v>
          </cell>
          <cell r="M2309">
            <v>65.228077000000013</v>
          </cell>
        </row>
        <row r="2310">
          <cell r="A2310">
            <v>2023</v>
          </cell>
          <cell r="B2310">
            <v>11</v>
          </cell>
          <cell r="C2310">
            <v>1</v>
          </cell>
          <cell r="F2310">
            <v>20.48</v>
          </cell>
          <cell r="G2310">
            <v>97.31</v>
          </cell>
          <cell r="H2310">
            <v>0.17</v>
          </cell>
          <cell r="I2310">
            <v>20.28</v>
          </cell>
          <cell r="J2310">
            <v>1.1599999999999999</v>
          </cell>
          <cell r="K2310">
            <v>93.6</v>
          </cell>
          <cell r="M2310">
            <v>64.969714320000008</v>
          </cell>
        </row>
        <row r="2311">
          <cell r="A2311">
            <v>2023</v>
          </cell>
          <cell r="B2311">
            <v>11</v>
          </cell>
          <cell r="C2311">
            <v>1</v>
          </cell>
          <cell r="F2311">
            <v>20.29</v>
          </cell>
          <cell r="G2311">
            <v>97.19</v>
          </cell>
          <cell r="H2311">
            <v>0.19</v>
          </cell>
          <cell r="I2311">
            <v>20.07</v>
          </cell>
          <cell r="J2311">
            <v>1.48</v>
          </cell>
          <cell r="K2311">
            <v>93.72</v>
          </cell>
          <cell r="M2311">
            <v>64.46070564</v>
          </cell>
        </row>
        <row r="2312">
          <cell r="A2312">
            <v>2023</v>
          </cell>
          <cell r="B2312">
            <v>11</v>
          </cell>
          <cell r="C2312">
            <v>1</v>
          </cell>
          <cell r="F2312">
            <v>20.48</v>
          </cell>
          <cell r="G2312">
            <v>94.56</v>
          </cell>
          <cell r="H2312">
            <v>0.11</v>
          </cell>
          <cell r="I2312">
            <v>20.04</v>
          </cell>
          <cell r="J2312">
            <v>2.2000000000000002</v>
          </cell>
          <cell r="K2312">
            <v>93.81</v>
          </cell>
          <cell r="M2312">
            <v>64.851816320000012</v>
          </cell>
        </row>
        <row r="2313">
          <cell r="A2313">
            <v>2023</v>
          </cell>
          <cell r="B2313">
            <v>11</v>
          </cell>
          <cell r="C2313">
            <v>1</v>
          </cell>
          <cell r="F2313">
            <v>21.51</v>
          </cell>
          <cell r="G2313">
            <v>87</v>
          </cell>
          <cell r="H2313">
            <v>0.01</v>
          </cell>
          <cell r="I2313">
            <v>20.39</v>
          </cell>
          <cell r="J2313">
            <v>2.65</v>
          </cell>
          <cell r="K2313">
            <v>93.9</v>
          </cell>
          <cell r="M2313">
            <v>67.08704800000001</v>
          </cell>
        </row>
        <row r="2314">
          <cell r="A2314">
            <v>2023</v>
          </cell>
          <cell r="B2314">
            <v>11</v>
          </cell>
          <cell r="C2314">
            <v>1</v>
          </cell>
          <cell r="F2314">
            <v>23.79</v>
          </cell>
          <cell r="G2314">
            <v>73.94</v>
          </cell>
          <cell r="H2314">
            <v>0.06</v>
          </cell>
          <cell r="I2314">
            <v>21.33</v>
          </cell>
          <cell r="J2314">
            <v>2.54</v>
          </cell>
          <cell r="K2314">
            <v>93.94</v>
          </cell>
          <cell r="M2314">
            <v>71.483534640000002</v>
          </cell>
        </row>
        <row r="2315">
          <cell r="A2315">
            <v>2023</v>
          </cell>
          <cell r="B2315">
            <v>11</v>
          </cell>
          <cell r="C2315">
            <v>1</v>
          </cell>
          <cell r="F2315">
            <v>26.41</v>
          </cell>
          <cell r="G2315">
            <v>61.88</v>
          </cell>
          <cell r="H2315">
            <v>0</v>
          </cell>
          <cell r="I2315">
            <v>22.48</v>
          </cell>
          <cell r="J2315">
            <v>2.2000000000000002</v>
          </cell>
          <cell r="K2315">
            <v>93.94</v>
          </cell>
          <cell r="M2315">
            <v>75.742653120000014</v>
          </cell>
        </row>
        <row r="2316">
          <cell r="A2316">
            <v>2023</v>
          </cell>
          <cell r="B2316">
            <v>11</v>
          </cell>
          <cell r="C2316">
            <v>1</v>
          </cell>
          <cell r="F2316">
            <v>28.51</v>
          </cell>
          <cell r="G2316">
            <v>53.38</v>
          </cell>
          <cell r="H2316">
            <v>0</v>
          </cell>
          <cell r="I2316">
            <v>23.33</v>
          </cell>
          <cell r="J2316">
            <v>1.89</v>
          </cell>
          <cell r="K2316">
            <v>93.9</v>
          </cell>
          <cell r="M2316">
            <v>78.611806320000014</v>
          </cell>
        </row>
        <row r="2317">
          <cell r="A2317">
            <v>2023</v>
          </cell>
          <cell r="B2317">
            <v>11</v>
          </cell>
          <cell r="C2317">
            <v>1</v>
          </cell>
          <cell r="F2317">
            <v>30.01</v>
          </cell>
          <cell r="G2317">
            <v>47.88</v>
          </cell>
          <cell r="H2317">
            <v>0</v>
          </cell>
          <cell r="I2317">
            <v>23.89</v>
          </cell>
          <cell r="J2317">
            <v>1.72</v>
          </cell>
          <cell r="K2317">
            <v>93.81</v>
          </cell>
          <cell r="M2317">
            <v>80.416552320000008</v>
          </cell>
        </row>
        <row r="2318">
          <cell r="A2318">
            <v>2023</v>
          </cell>
          <cell r="B2318">
            <v>11</v>
          </cell>
          <cell r="C2318">
            <v>1</v>
          </cell>
          <cell r="F2318">
            <v>31.06</v>
          </cell>
          <cell r="G2318">
            <v>43.81</v>
          </cell>
          <cell r="H2318">
            <v>0</v>
          </cell>
          <cell r="I2318">
            <v>24.19</v>
          </cell>
          <cell r="J2318">
            <v>1.72</v>
          </cell>
          <cell r="K2318">
            <v>93.72</v>
          </cell>
          <cell r="M2318">
            <v>81.471263040000011</v>
          </cell>
        </row>
        <row r="2319">
          <cell r="A2319">
            <v>2023</v>
          </cell>
          <cell r="B2319">
            <v>11</v>
          </cell>
          <cell r="C2319">
            <v>1</v>
          </cell>
          <cell r="F2319">
            <v>31.66</v>
          </cell>
          <cell r="G2319">
            <v>41.06</v>
          </cell>
          <cell r="H2319">
            <v>0</v>
          </cell>
          <cell r="I2319">
            <v>24.25</v>
          </cell>
          <cell r="J2319">
            <v>1.94</v>
          </cell>
          <cell r="K2319">
            <v>93.63</v>
          </cell>
          <cell r="M2319">
            <v>81.915037440000006</v>
          </cell>
        </row>
        <row r="2320">
          <cell r="A2320">
            <v>2023</v>
          </cell>
          <cell r="B2320">
            <v>11</v>
          </cell>
          <cell r="C2320">
            <v>1</v>
          </cell>
          <cell r="F2320">
            <v>31.69</v>
          </cell>
          <cell r="G2320">
            <v>39.81</v>
          </cell>
          <cell r="H2320">
            <v>0</v>
          </cell>
          <cell r="I2320">
            <v>24.03</v>
          </cell>
          <cell r="J2320">
            <v>2.2200000000000002</v>
          </cell>
          <cell r="K2320">
            <v>93.58</v>
          </cell>
          <cell r="M2320">
            <v>81.683583960000007</v>
          </cell>
        </row>
        <row r="2321">
          <cell r="A2321">
            <v>2023</v>
          </cell>
          <cell r="B2321">
            <v>11</v>
          </cell>
          <cell r="C2321">
            <v>1</v>
          </cell>
          <cell r="F2321">
            <v>31.14</v>
          </cell>
          <cell r="G2321">
            <v>40.119999999999997</v>
          </cell>
          <cell r="H2321">
            <v>0</v>
          </cell>
          <cell r="I2321">
            <v>23.58</v>
          </cell>
          <cell r="J2321">
            <v>2.5</v>
          </cell>
          <cell r="K2321">
            <v>93.55</v>
          </cell>
          <cell r="M2321">
            <v>80.810083520000006</v>
          </cell>
        </row>
        <row r="2322">
          <cell r="A2322">
            <v>2023</v>
          </cell>
          <cell r="B2322">
            <v>11</v>
          </cell>
          <cell r="C2322">
            <v>1</v>
          </cell>
          <cell r="F2322">
            <v>29.9</v>
          </cell>
          <cell r="G2322">
            <v>42.56</v>
          </cell>
          <cell r="H2322">
            <v>0</v>
          </cell>
          <cell r="I2322">
            <v>22.87</v>
          </cell>
          <cell r="J2322">
            <v>2.73</v>
          </cell>
          <cell r="K2322">
            <v>93.57</v>
          </cell>
          <cell r="M2322">
            <v>79.163841600000012</v>
          </cell>
        </row>
        <row r="2323">
          <cell r="A2323">
            <v>2023</v>
          </cell>
          <cell r="B2323">
            <v>11</v>
          </cell>
          <cell r="C2323">
            <v>1</v>
          </cell>
          <cell r="F2323">
            <v>27.91</v>
          </cell>
          <cell r="G2323">
            <v>48.94</v>
          </cell>
          <cell r="H2323">
            <v>0</v>
          </cell>
          <cell r="I2323">
            <v>22.06</v>
          </cell>
          <cell r="J2323">
            <v>2.6</v>
          </cell>
          <cell r="K2323">
            <v>93.63</v>
          </cell>
          <cell r="M2323">
            <v>76.720372560000015</v>
          </cell>
        </row>
        <row r="2324">
          <cell r="A2324">
            <v>2023</v>
          </cell>
          <cell r="B2324">
            <v>11</v>
          </cell>
          <cell r="C2324">
            <v>1</v>
          </cell>
          <cell r="F2324">
            <v>25.67</v>
          </cell>
          <cell r="G2324">
            <v>58.19</v>
          </cell>
          <cell r="H2324">
            <v>0</v>
          </cell>
          <cell r="I2324">
            <v>21.26</v>
          </cell>
          <cell r="J2324">
            <v>2.17</v>
          </cell>
          <cell r="K2324">
            <v>93.69</v>
          </cell>
          <cell r="M2324">
            <v>73.736481720000015</v>
          </cell>
        </row>
        <row r="2325">
          <cell r="A2325">
            <v>2023</v>
          </cell>
          <cell r="B2325">
            <v>11</v>
          </cell>
          <cell r="C2325">
            <v>1</v>
          </cell>
          <cell r="F2325">
            <v>24.36</v>
          </cell>
          <cell r="G2325">
            <v>64.06</v>
          </cell>
          <cell r="H2325">
            <v>0</v>
          </cell>
          <cell r="I2325">
            <v>20.76</v>
          </cell>
          <cell r="J2325">
            <v>2.2999999999999998</v>
          </cell>
          <cell r="K2325">
            <v>93.75</v>
          </cell>
          <cell r="M2325">
            <v>71.725526240000008</v>
          </cell>
        </row>
        <row r="2326">
          <cell r="A2326">
            <v>2023</v>
          </cell>
          <cell r="B2326">
            <v>11</v>
          </cell>
          <cell r="C2326">
            <v>1</v>
          </cell>
          <cell r="F2326">
            <v>23.51</v>
          </cell>
          <cell r="G2326">
            <v>68.69</v>
          </cell>
          <cell r="H2326">
            <v>0</v>
          </cell>
          <cell r="I2326">
            <v>20.48</v>
          </cell>
          <cell r="J2326">
            <v>2.38</v>
          </cell>
          <cell r="K2326">
            <v>93.81</v>
          </cell>
          <cell r="M2326">
            <v>70.361801160000013</v>
          </cell>
        </row>
        <row r="2327">
          <cell r="A2327">
            <v>2023</v>
          </cell>
          <cell r="B2327">
            <v>11</v>
          </cell>
          <cell r="C2327">
            <v>1</v>
          </cell>
          <cell r="F2327">
            <v>22.62</v>
          </cell>
          <cell r="G2327">
            <v>72.56</v>
          </cell>
          <cell r="H2327">
            <v>0</v>
          </cell>
          <cell r="I2327">
            <v>20.05</v>
          </cell>
          <cell r="J2327">
            <v>2.67</v>
          </cell>
          <cell r="K2327">
            <v>93.86</v>
          </cell>
          <cell r="M2327">
            <v>68.719318080000008</v>
          </cell>
        </row>
        <row r="2328">
          <cell r="A2328">
            <v>2023</v>
          </cell>
          <cell r="B2328">
            <v>11</v>
          </cell>
          <cell r="C2328">
            <v>1</v>
          </cell>
          <cell r="F2328">
            <v>21.51</v>
          </cell>
          <cell r="G2328">
            <v>76.81</v>
          </cell>
          <cell r="H2328">
            <v>0</v>
          </cell>
          <cell r="I2328">
            <v>19.399999999999999</v>
          </cell>
          <cell r="J2328">
            <v>2.67</v>
          </cell>
          <cell r="K2328">
            <v>93.89</v>
          </cell>
          <cell r="M2328">
            <v>66.478052840000018</v>
          </cell>
        </row>
        <row r="2329">
          <cell r="A2329">
            <v>2023</v>
          </cell>
          <cell r="B2329">
            <v>11</v>
          </cell>
          <cell r="C2329">
            <v>1</v>
          </cell>
          <cell r="F2329">
            <v>20.41</v>
          </cell>
          <cell r="G2329">
            <v>80.88</v>
          </cell>
          <cell r="H2329">
            <v>0</v>
          </cell>
          <cell r="I2329">
            <v>18.73</v>
          </cell>
          <cell r="J2329">
            <v>2.6</v>
          </cell>
          <cell r="K2329">
            <v>93.87</v>
          </cell>
          <cell r="M2329">
            <v>64.098417120000008</v>
          </cell>
        </row>
        <row r="2330">
          <cell r="A2330">
            <v>2023</v>
          </cell>
          <cell r="B2330">
            <v>11</v>
          </cell>
          <cell r="C2330">
            <v>2</v>
          </cell>
          <cell r="F2330">
            <v>19.57</v>
          </cell>
          <cell r="G2330">
            <v>83.94</v>
          </cell>
          <cell r="H2330">
            <v>0</v>
          </cell>
          <cell r="I2330">
            <v>18.190000000000001</v>
          </cell>
          <cell r="J2330">
            <v>2.61</v>
          </cell>
          <cell r="K2330">
            <v>93.83</v>
          </cell>
          <cell r="M2330">
            <v>62.181015119999998</v>
          </cell>
        </row>
        <row r="2331">
          <cell r="A2331">
            <v>2023</v>
          </cell>
          <cell r="B2331">
            <v>11</v>
          </cell>
          <cell r="C2331">
            <v>2</v>
          </cell>
          <cell r="F2331">
            <v>18.95</v>
          </cell>
          <cell r="G2331">
            <v>86.12</v>
          </cell>
          <cell r="H2331">
            <v>0</v>
          </cell>
          <cell r="I2331">
            <v>17.78</v>
          </cell>
          <cell r="J2331">
            <v>2.64</v>
          </cell>
          <cell r="K2331">
            <v>93.79</v>
          </cell>
          <cell r="M2331">
            <v>60.710313600000006</v>
          </cell>
        </row>
        <row r="2332">
          <cell r="A2332">
            <v>2023</v>
          </cell>
          <cell r="B2332">
            <v>11</v>
          </cell>
          <cell r="C2332">
            <v>2</v>
          </cell>
          <cell r="F2332">
            <v>18.510000000000002</v>
          </cell>
          <cell r="G2332">
            <v>87.56</v>
          </cell>
          <cell r="H2332">
            <v>0</v>
          </cell>
          <cell r="I2332">
            <v>17.47</v>
          </cell>
          <cell r="J2332">
            <v>2.66</v>
          </cell>
          <cell r="K2332">
            <v>93.74</v>
          </cell>
          <cell r="M2332">
            <v>59.63856384000001</v>
          </cell>
        </row>
        <row r="2333">
          <cell r="A2333">
            <v>2023</v>
          </cell>
          <cell r="B2333">
            <v>11</v>
          </cell>
          <cell r="C2333">
            <v>2</v>
          </cell>
          <cell r="F2333">
            <v>18.190000000000001</v>
          </cell>
          <cell r="G2333">
            <v>88.25</v>
          </cell>
          <cell r="H2333">
            <v>0</v>
          </cell>
          <cell r="I2333">
            <v>17.23</v>
          </cell>
          <cell r="J2333">
            <v>2.64</v>
          </cell>
          <cell r="K2333">
            <v>93.71</v>
          </cell>
          <cell r="M2333">
            <v>58.84415700000001</v>
          </cell>
        </row>
        <row r="2334">
          <cell r="A2334">
            <v>2023</v>
          </cell>
          <cell r="B2334">
            <v>11</v>
          </cell>
          <cell r="C2334">
            <v>2</v>
          </cell>
          <cell r="F2334">
            <v>18.010000000000002</v>
          </cell>
          <cell r="G2334">
            <v>88.31</v>
          </cell>
          <cell r="H2334">
            <v>0</v>
          </cell>
          <cell r="I2334">
            <v>17.05</v>
          </cell>
          <cell r="J2334">
            <v>2.64</v>
          </cell>
          <cell r="K2334">
            <v>93.71</v>
          </cell>
          <cell r="M2334">
            <v>58.393344840000012</v>
          </cell>
        </row>
        <row r="2335">
          <cell r="A2335">
            <v>2023</v>
          </cell>
          <cell r="B2335">
            <v>11</v>
          </cell>
          <cell r="C2335">
            <v>2</v>
          </cell>
          <cell r="F2335">
            <v>17.8</v>
          </cell>
          <cell r="G2335">
            <v>88.88</v>
          </cell>
          <cell r="H2335">
            <v>0</v>
          </cell>
          <cell r="I2335">
            <v>16.89</v>
          </cell>
          <cell r="J2335">
            <v>2.4300000000000002</v>
          </cell>
          <cell r="K2335">
            <v>93.72</v>
          </cell>
          <cell r="M2335">
            <v>57.866409600000011</v>
          </cell>
        </row>
        <row r="2336">
          <cell r="A2336">
            <v>2023</v>
          </cell>
          <cell r="B2336">
            <v>11</v>
          </cell>
          <cell r="C2336">
            <v>2</v>
          </cell>
          <cell r="F2336">
            <v>18.36</v>
          </cell>
          <cell r="G2336">
            <v>85.5</v>
          </cell>
          <cell r="H2336">
            <v>0</v>
          </cell>
          <cell r="I2336">
            <v>17.13</v>
          </cell>
          <cell r="J2336">
            <v>2.69</v>
          </cell>
          <cell r="K2336">
            <v>93.74</v>
          </cell>
          <cell r="M2336">
            <v>59.247772000000012</v>
          </cell>
        </row>
        <row r="2337">
          <cell r="A2337">
            <v>2023</v>
          </cell>
          <cell r="B2337">
            <v>11</v>
          </cell>
          <cell r="C2337">
            <v>2</v>
          </cell>
          <cell r="F2337">
            <v>20.8</v>
          </cell>
          <cell r="G2337">
            <v>74.12</v>
          </cell>
          <cell r="H2337">
            <v>0</v>
          </cell>
          <cell r="I2337">
            <v>18.420000000000002</v>
          </cell>
          <cell r="J2337">
            <v>2.86</v>
          </cell>
          <cell r="K2337">
            <v>93.76</v>
          </cell>
          <cell r="M2337">
            <v>64.703054400000013</v>
          </cell>
        </row>
        <row r="2338">
          <cell r="A2338">
            <v>2023</v>
          </cell>
          <cell r="B2338">
            <v>11</v>
          </cell>
          <cell r="C2338">
            <v>2</v>
          </cell>
          <cell r="F2338">
            <v>24.05</v>
          </cell>
          <cell r="G2338">
            <v>62.5</v>
          </cell>
          <cell r="H2338">
            <v>0</v>
          </cell>
          <cell r="I2338">
            <v>20.260000000000002</v>
          </cell>
          <cell r="J2338">
            <v>2.38</v>
          </cell>
          <cell r="K2338">
            <v>93.81</v>
          </cell>
          <cell r="M2338">
            <v>70.913650000000004</v>
          </cell>
        </row>
        <row r="2339">
          <cell r="A2339">
            <v>2023</v>
          </cell>
          <cell r="B2339">
            <v>11</v>
          </cell>
          <cell r="C2339">
            <v>2</v>
          </cell>
          <cell r="F2339">
            <v>27.25</v>
          </cell>
          <cell r="G2339">
            <v>52.88</v>
          </cell>
          <cell r="H2339">
            <v>0</v>
          </cell>
          <cell r="I2339">
            <v>22.03</v>
          </cell>
          <cell r="J2339">
            <v>1.5</v>
          </cell>
          <cell r="K2339">
            <v>93.83</v>
          </cell>
          <cell r="M2339">
            <v>76.098732000000012</v>
          </cell>
        </row>
        <row r="2340">
          <cell r="A2340">
            <v>2023</v>
          </cell>
          <cell r="B2340">
            <v>11</v>
          </cell>
          <cell r="C2340">
            <v>2</v>
          </cell>
          <cell r="F2340">
            <v>28.88</v>
          </cell>
          <cell r="G2340">
            <v>48.81</v>
          </cell>
          <cell r="H2340">
            <v>0</v>
          </cell>
          <cell r="I2340">
            <v>22.97</v>
          </cell>
          <cell r="J2340">
            <v>0.93</v>
          </cell>
          <cell r="K2340">
            <v>93.78</v>
          </cell>
          <cell r="M2340">
            <v>78.501687920000009</v>
          </cell>
        </row>
        <row r="2341">
          <cell r="A2341">
            <v>2023</v>
          </cell>
          <cell r="B2341">
            <v>11</v>
          </cell>
          <cell r="C2341">
            <v>2</v>
          </cell>
          <cell r="F2341">
            <v>29.86</v>
          </cell>
          <cell r="G2341">
            <v>46.94</v>
          </cell>
          <cell r="H2341">
            <v>0</v>
          </cell>
          <cell r="I2341">
            <v>23.59</v>
          </cell>
          <cell r="J2341">
            <v>0.7</v>
          </cell>
          <cell r="K2341">
            <v>93.7</v>
          </cell>
          <cell r="M2341">
            <v>79.95516576</v>
          </cell>
        </row>
        <row r="2342">
          <cell r="A2342">
            <v>2023</v>
          </cell>
          <cell r="B2342">
            <v>11</v>
          </cell>
          <cell r="C2342">
            <v>2</v>
          </cell>
          <cell r="F2342">
            <v>30.58</v>
          </cell>
          <cell r="G2342">
            <v>45.62</v>
          </cell>
          <cell r="H2342">
            <v>0</v>
          </cell>
          <cell r="I2342">
            <v>24.06</v>
          </cell>
          <cell r="J2342">
            <v>0.69</v>
          </cell>
          <cell r="K2342">
            <v>93.63</v>
          </cell>
          <cell r="M2342">
            <v>80.995957440000012</v>
          </cell>
        </row>
        <row r="2343">
          <cell r="A2343">
            <v>2023</v>
          </cell>
          <cell r="B2343">
            <v>11</v>
          </cell>
          <cell r="C2343">
            <v>2</v>
          </cell>
          <cell r="F2343">
            <v>31.92</v>
          </cell>
          <cell r="G2343">
            <v>42.62</v>
          </cell>
          <cell r="H2343">
            <v>0</v>
          </cell>
          <cell r="I2343">
            <v>24.8</v>
          </cell>
          <cell r="J2343">
            <v>0.98</v>
          </cell>
          <cell r="K2343">
            <v>93.54</v>
          </cell>
          <cell r="M2343">
            <v>82.724758560000012</v>
          </cell>
        </row>
        <row r="2344">
          <cell r="A2344">
            <v>2023</v>
          </cell>
          <cell r="B2344">
            <v>11</v>
          </cell>
          <cell r="C2344">
            <v>2</v>
          </cell>
          <cell r="F2344">
            <v>32.590000000000003</v>
          </cell>
          <cell r="G2344">
            <v>41</v>
          </cell>
          <cell r="H2344">
            <v>0</v>
          </cell>
          <cell r="I2344">
            <v>25.12</v>
          </cell>
          <cell r="J2344">
            <v>1.19</v>
          </cell>
          <cell r="K2344">
            <v>93.45</v>
          </cell>
          <cell r="M2344">
            <v>83.510736000000009</v>
          </cell>
        </row>
        <row r="2345">
          <cell r="A2345">
            <v>2023</v>
          </cell>
          <cell r="B2345">
            <v>11</v>
          </cell>
          <cell r="C2345">
            <v>2</v>
          </cell>
          <cell r="F2345">
            <v>32.51</v>
          </cell>
          <cell r="G2345">
            <v>41.06</v>
          </cell>
          <cell r="H2345">
            <v>0</v>
          </cell>
          <cell r="I2345">
            <v>25.05</v>
          </cell>
          <cell r="J2345">
            <v>1.22</v>
          </cell>
          <cell r="K2345">
            <v>93.38</v>
          </cell>
          <cell r="M2345">
            <v>83.386713839999999</v>
          </cell>
        </row>
        <row r="2346">
          <cell r="A2346">
            <v>2023</v>
          </cell>
          <cell r="B2346">
            <v>11</v>
          </cell>
          <cell r="C2346">
            <v>2</v>
          </cell>
          <cell r="F2346">
            <v>31.7</v>
          </cell>
          <cell r="G2346">
            <v>42.88</v>
          </cell>
          <cell r="H2346">
            <v>0</v>
          </cell>
          <cell r="I2346">
            <v>24.63</v>
          </cell>
          <cell r="J2346">
            <v>1.04</v>
          </cell>
          <cell r="K2346">
            <v>93.37</v>
          </cell>
          <cell r="M2346">
            <v>82.39721440000001</v>
          </cell>
        </row>
        <row r="2347">
          <cell r="A2347">
            <v>2023</v>
          </cell>
          <cell r="B2347">
            <v>11</v>
          </cell>
          <cell r="C2347">
            <v>2</v>
          </cell>
          <cell r="F2347">
            <v>30.51</v>
          </cell>
          <cell r="G2347">
            <v>48</v>
          </cell>
          <cell r="H2347">
            <v>0</v>
          </cell>
          <cell r="I2347">
            <v>24.38</v>
          </cell>
          <cell r="J2347">
            <v>0.63</v>
          </cell>
          <cell r="K2347">
            <v>93.42</v>
          </cell>
          <cell r="M2347">
            <v>81.36305200000001</v>
          </cell>
        </row>
        <row r="2348">
          <cell r="A2348">
            <v>2023</v>
          </cell>
          <cell r="B2348">
            <v>11</v>
          </cell>
          <cell r="C2348">
            <v>2</v>
          </cell>
          <cell r="F2348">
            <v>28.86</v>
          </cell>
          <cell r="G2348">
            <v>58.75</v>
          </cell>
          <cell r="H2348">
            <v>0</v>
          </cell>
          <cell r="I2348">
            <v>24.4</v>
          </cell>
          <cell r="J2348">
            <v>0.15</v>
          </cell>
          <cell r="K2348">
            <v>93.48</v>
          </cell>
          <cell r="M2348">
            <v>80.256740000000008</v>
          </cell>
        </row>
        <row r="2349">
          <cell r="A2349">
            <v>2023</v>
          </cell>
          <cell r="B2349">
            <v>11</v>
          </cell>
          <cell r="C2349">
            <v>2</v>
          </cell>
          <cell r="F2349">
            <v>27.01</v>
          </cell>
          <cell r="G2349">
            <v>67.19</v>
          </cell>
          <cell r="H2349">
            <v>0</v>
          </cell>
          <cell r="I2349">
            <v>23.72</v>
          </cell>
          <cell r="J2349">
            <v>0.49</v>
          </cell>
          <cell r="K2349">
            <v>93.53</v>
          </cell>
          <cell r="M2349">
            <v>77.782661160000018</v>
          </cell>
        </row>
        <row r="2350">
          <cell r="A2350">
            <v>2023</v>
          </cell>
          <cell r="B2350">
            <v>11</v>
          </cell>
          <cell r="C2350">
            <v>2</v>
          </cell>
          <cell r="F2350">
            <v>25.76</v>
          </cell>
          <cell r="G2350">
            <v>70.69</v>
          </cell>
          <cell r="H2350">
            <v>0</v>
          </cell>
          <cell r="I2350">
            <v>22.9</v>
          </cell>
          <cell r="J2350">
            <v>0.56999999999999995</v>
          </cell>
          <cell r="K2350">
            <v>93.57</v>
          </cell>
          <cell r="M2350">
            <v>75.535890160000008</v>
          </cell>
        </row>
        <row r="2351">
          <cell r="A2351">
            <v>2023</v>
          </cell>
          <cell r="B2351">
            <v>11</v>
          </cell>
          <cell r="C2351">
            <v>2</v>
          </cell>
          <cell r="F2351">
            <v>24.92</v>
          </cell>
          <cell r="G2351">
            <v>72.12</v>
          </cell>
          <cell r="H2351">
            <v>0</v>
          </cell>
          <cell r="I2351">
            <v>22.24</v>
          </cell>
          <cell r="J2351">
            <v>0.69</v>
          </cell>
          <cell r="K2351">
            <v>93.6</v>
          </cell>
          <cell r="M2351">
            <v>73.838778560000009</v>
          </cell>
        </row>
        <row r="2352">
          <cell r="A2352">
            <v>2023</v>
          </cell>
          <cell r="B2352">
            <v>11</v>
          </cell>
          <cell r="C2352">
            <v>2</v>
          </cell>
          <cell r="F2352">
            <v>24.17</v>
          </cell>
          <cell r="G2352">
            <v>74.06</v>
          </cell>
          <cell r="H2352">
            <v>0</v>
          </cell>
          <cell r="I2352">
            <v>21.73</v>
          </cell>
          <cell r="J2352">
            <v>0.87</v>
          </cell>
          <cell r="K2352">
            <v>93.63</v>
          </cell>
          <cell r="M2352">
            <v>72.358775280000017</v>
          </cell>
        </row>
        <row r="2353">
          <cell r="A2353">
            <v>2023</v>
          </cell>
          <cell r="B2353">
            <v>11</v>
          </cell>
          <cell r="C2353">
            <v>2</v>
          </cell>
          <cell r="F2353">
            <v>23.49</v>
          </cell>
          <cell r="G2353">
            <v>76.81</v>
          </cell>
          <cell r="H2353">
            <v>0</v>
          </cell>
          <cell r="I2353">
            <v>21.35</v>
          </cell>
          <cell r="J2353">
            <v>0.98</v>
          </cell>
          <cell r="K2353">
            <v>93.59</v>
          </cell>
          <cell r="M2353">
            <v>71.067067160000008</v>
          </cell>
        </row>
        <row r="2354">
          <cell r="A2354">
            <v>2023</v>
          </cell>
          <cell r="B2354">
            <v>11</v>
          </cell>
          <cell r="C2354">
            <v>3</v>
          </cell>
          <cell r="F2354">
            <v>22.84</v>
          </cell>
          <cell r="G2354">
            <v>79.81</v>
          </cell>
          <cell r="H2354">
            <v>0</v>
          </cell>
          <cell r="I2354">
            <v>21.02</v>
          </cell>
          <cell r="J2354">
            <v>0.92</v>
          </cell>
          <cell r="K2354">
            <v>93.52</v>
          </cell>
          <cell r="M2354">
            <v>69.805300560000006</v>
          </cell>
        </row>
        <row r="2355">
          <cell r="A2355">
            <v>2023</v>
          </cell>
          <cell r="B2355">
            <v>11</v>
          </cell>
          <cell r="C2355">
            <v>3</v>
          </cell>
          <cell r="F2355">
            <v>22.19</v>
          </cell>
          <cell r="G2355">
            <v>83.19</v>
          </cell>
          <cell r="H2355">
            <v>0</v>
          </cell>
          <cell r="I2355">
            <v>20.71</v>
          </cell>
          <cell r="J2355">
            <v>0.78</v>
          </cell>
          <cell r="K2355">
            <v>93.47</v>
          </cell>
          <cell r="M2355">
            <v>68.506522040000021</v>
          </cell>
        </row>
        <row r="2356">
          <cell r="A2356">
            <v>2023</v>
          </cell>
          <cell r="B2356">
            <v>11</v>
          </cell>
          <cell r="C2356">
            <v>3</v>
          </cell>
          <cell r="F2356">
            <v>21.6</v>
          </cell>
          <cell r="G2356">
            <v>86.19</v>
          </cell>
          <cell r="H2356">
            <v>0</v>
          </cell>
          <cell r="I2356">
            <v>20.41</v>
          </cell>
          <cell r="J2356">
            <v>0.77</v>
          </cell>
          <cell r="K2356">
            <v>93.44</v>
          </cell>
          <cell r="M2356">
            <v>67.261075600000012</v>
          </cell>
        </row>
        <row r="2357">
          <cell r="A2357">
            <v>2023</v>
          </cell>
          <cell r="B2357">
            <v>11</v>
          </cell>
          <cell r="C2357">
            <v>3</v>
          </cell>
          <cell r="F2357">
            <v>21.19</v>
          </cell>
          <cell r="G2357">
            <v>88.19</v>
          </cell>
          <cell r="H2357">
            <v>0</v>
          </cell>
          <cell r="I2357">
            <v>20.190000000000001</v>
          </cell>
          <cell r="J2357">
            <v>0.88</v>
          </cell>
          <cell r="K2357">
            <v>93.43</v>
          </cell>
          <cell r="M2357">
            <v>66.356786040000003</v>
          </cell>
        </row>
        <row r="2358">
          <cell r="A2358">
            <v>2023</v>
          </cell>
          <cell r="B2358">
            <v>11</v>
          </cell>
          <cell r="C2358">
            <v>3</v>
          </cell>
          <cell r="F2358">
            <v>21.04</v>
          </cell>
          <cell r="G2358">
            <v>89.25</v>
          </cell>
          <cell r="H2358">
            <v>0</v>
          </cell>
          <cell r="I2358">
            <v>20.13</v>
          </cell>
          <cell r="J2358">
            <v>1.28</v>
          </cell>
          <cell r="K2358">
            <v>93.44</v>
          </cell>
          <cell r="M2358">
            <v>66.036318000000009</v>
          </cell>
        </row>
        <row r="2359">
          <cell r="A2359">
            <v>2023</v>
          </cell>
          <cell r="B2359">
            <v>11</v>
          </cell>
          <cell r="C2359">
            <v>3</v>
          </cell>
          <cell r="F2359">
            <v>20.94</v>
          </cell>
          <cell r="G2359">
            <v>90.62</v>
          </cell>
          <cell r="H2359">
            <v>0</v>
          </cell>
          <cell r="I2359">
            <v>20.149999999999999</v>
          </cell>
          <cell r="J2359">
            <v>1.85</v>
          </cell>
          <cell r="K2359">
            <v>93.47</v>
          </cell>
          <cell r="M2359">
            <v>65.85321792000002</v>
          </cell>
        </row>
        <row r="2360">
          <cell r="A2360">
            <v>2023</v>
          </cell>
          <cell r="B2360">
            <v>11</v>
          </cell>
          <cell r="C2360">
            <v>3</v>
          </cell>
          <cell r="F2360">
            <v>21.83</v>
          </cell>
          <cell r="G2360">
            <v>86.81</v>
          </cell>
          <cell r="H2360">
            <v>0</v>
          </cell>
          <cell r="I2360">
            <v>20.7</v>
          </cell>
          <cell r="J2360">
            <v>2.4900000000000002</v>
          </cell>
          <cell r="K2360">
            <v>93.5</v>
          </cell>
          <cell r="M2360">
            <v>67.869831720000008</v>
          </cell>
        </row>
        <row r="2361">
          <cell r="A2361">
            <v>2023</v>
          </cell>
          <cell r="B2361">
            <v>11</v>
          </cell>
          <cell r="C2361">
            <v>3</v>
          </cell>
          <cell r="F2361">
            <v>25.01</v>
          </cell>
          <cell r="G2361">
            <v>70.75</v>
          </cell>
          <cell r="H2361">
            <v>0</v>
          </cell>
          <cell r="I2361">
            <v>22.19</v>
          </cell>
          <cell r="J2361">
            <v>3.08</v>
          </cell>
          <cell r="K2361">
            <v>93.56</v>
          </cell>
          <cell r="M2361">
            <v>73.879933000000008</v>
          </cell>
        </row>
        <row r="2362">
          <cell r="A2362">
            <v>2023</v>
          </cell>
          <cell r="B2362">
            <v>11</v>
          </cell>
          <cell r="C2362">
            <v>3</v>
          </cell>
          <cell r="F2362">
            <v>28.31</v>
          </cell>
          <cell r="G2362">
            <v>56.75</v>
          </cell>
          <cell r="H2362">
            <v>0</v>
          </cell>
          <cell r="I2362">
            <v>23.62</v>
          </cell>
          <cell r="J2362">
            <v>3.53</v>
          </cell>
          <cell r="K2362">
            <v>93.6</v>
          </cell>
          <cell r="M2362">
            <v>78.802346999999997</v>
          </cell>
        </row>
        <row r="2363">
          <cell r="A2363">
            <v>2023</v>
          </cell>
          <cell r="B2363">
            <v>11</v>
          </cell>
          <cell r="C2363">
            <v>3</v>
          </cell>
          <cell r="F2363">
            <v>30.94</v>
          </cell>
          <cell r="G2363">
            <v>47.62</v>
          </cell>
          <cell r="H2363">
            <v>0</v>
          </cell>
          <cell r="I2363">
            <v>24.73</v>
          </cell>
          <cell r="J2363">
            <v>3.75</v>
          </cell>
          <cell r="K2363">
            <v>93.6</v>
          </cell>
          <cell r="M2363">
            <v>82.075009920000014</v>
          </cell>
        </row>
        <row r="2364">
          <cell r="A2364">
            <v>2023</v>
          </cell>
          <cell r="B2364">
            <v>11</v>
          </cell>
          <cell r="C2364">
            <v>3</v>
          </cell>
          <cell r="F2364">
            <v>33.020000000000003</v>
          </cell>
          <cell r="G2364">
            <v>41.12</v>
          </cell>
          <cell r="H2364">
            <v>0</v>
          </cell>
          <cell r="I2364">
            <v>25.55</v>
          </cell>
          <cell r="J2364">
            <v>4.03</v>
          </cell>
          <cell r="K2364">
            <v>93.55</v>
          </cell>
          <cell r="M2364">
            <v>84.284631360000006</v>
          </cell>
        </row>
        <row r="2365">
          <cell r="A2365">
            <v>2023</v>
          </cell>
          <cell r="B2365">
            <v>11</v>
          </cell>
          <cell r="C2365">
            <v>3</v>
          </cell>
          <cell r="F2365">
            <v>34.58</v>
          </cell>
          <cell r="G2365">
            <v>36.75</v>
          </cell>
          <cell r="H2365">
            <v>0.05</v>
          </cell>
          <cell r="I2365">
            <v>26.12</v>
          </cell>
          <cell r="J2365">
            <v>4.3499999999999996</v>
          </cell>
          <cell r="K2365">
            <v>93.46</v>
          </cell>
          <cell r="M2365">
            <v>85.789255999999995</v>
          </cell>
        </row>
        <row r="2366">
          <cell r="A2366">
            <v>2023</v>
          </cell>
          <cell r="B2366">
            <v>11</v>
          </cell>
          <cell r="C2366">
            <v>3</v>
          </cell>
          <cell r="F2366">
            <v>35.65</v>
          </cell>
          <cell r="G2366">
            <v>33.69</v>
          </cell>
          <cell r="H2366">
            <v>0.11</v>
          </cell>
          <cell r="I2366">
            <v>26.44</v>
          </cell>
          <cell r="J2366">
            <v>4.62</v>
          </cell>
          <cell r="K2366">
            <v>93.35</v>
          </cell>
          <cell r="M2366">
            <v>86.673725400000009</v>
          </cell>
        </row>
        <row r="2367">
          <cell r="A2367">
            <v>2023</v>
          </cell>
          <cell r="B2367">
            <v>11</v>
          </cell>
          <cell r="C2367">
            <v>3</v>
          </cell>
          <cell r="F2367">
            <v>36.200000000000003</v>
          </cell>
          <cell r="G2367">
            <v>32</v>
          </cell>
          <cell r="H2367">
            <v>0.17</v>
          </cell>
          <cell r="I2367">
            <v>26.55</v>
          </cell>
          <cell r="J2367">
            <v>4.8</v>
          </cell>
          <cell r="K2367">
            <v>93.26</v>
          </cell>
          <cell r="M2367">
            <v>87.051360000000017</v>
          </cell>
        </row>
        <row r="2368">
          <cell r="A2368">
            <v>2023</v>
          </cell>
          <cell r="B2368">
            <v>11</v>
          </cell>
          <cell r="C2368">
            <v>3</v>
          </cell>
          <cell r="F2368">
            <v>36.14</v>
          </cell>
          <cell r="G2368">
            <v>31.75</v>
          </cell>
          <cell r="H2368">
            <v>0.18</v>
          </cell>
          <cell r="I2368">
            <v>26.44</v>
          </cell>
          <cell r="J2368">
            <v>4.91</v>
          </cell>
          <cell r="K2368">
            <v>93.18</v>
          </cell>
          <cell r="M2368">
            <v>86.881468000000012</v>
          </cell>
        </row>
        <row r="2369">
          <cell r="A2369">
            <v>2023</v>
          </cell>
          <cell r="B2369">
            <v>11</v>
          </cell>
          <cell r="C2369">
            <v>3</v>
          </cell>
          <cell r="F2369">
            <v>35.32</v>
          </cell>
          <cell r="G2369">
            <v>33.19</v>
          </cell>
          <cell r="H2369">
            <v>0.14000000000000001</v>
          </cell>
          <cell r="I2369">
            <v>26.02</v>
          </cell>
          <cell r="J2369">
            <v>4.74</v>
          </cell>
          <cell r="K2369">
            <v>93.15</v>
          </cell>
          <cell r="M2369">
            <v>85.999131120000015</v>
          </cell>
        </row>
        <row r="2370">
          <cell r="A2370">
            <v>2023</v>
          </cell>
          <cell r="B2370">
            <v>11</v>
          </cell>
          <cell r="C2370">
            <v>3</v>
          </cell>
          <cell r="F2370">
            <v>34.15</v>
          </cell>
          <cell r="G2370">
            <v>35.56</v>
          </cell>
          <cell r="H2370">
            <v>0.21</v>
          </cell>
          <cell r="I2370">
            <v>25.47</v>
          </cell>
          <cell r="J2370">
            <v>4.2699999999999996</v>
          </cell>
          <cell r="K2370">
            <v>93.14</v>
          </cell>
          <cell r="M2370">
            <v>84.757353600000002</v>
          </cell>
        </row>
        <row r="2371">
          <cell r="A2371">
            <v>2023</v>
          </cell>
          <cell r="B2371">
            <v>11</v>
          </cell>
          <cell r="C2371">
            <v>3</v>
          </cell>
          <cell r="F2371">
            <v>32.28</v>
          </cell>
          <cell r="G2371">
            <v>40.619999999999997</v>
          </cell>
          <cell r="H2371">
            <v>0.38</v>
          </cell>
          <cell r="I2371">
            <v>24.76</v>
          </cell>
          <cell r="J2371">
            <v>3.3</v>
          </cell>
          <cell r="K2371">
            <v>93.19</v>
          </cell>
          <cell r="M2371">
            <v>82.884483040000006</v>
          </cell>
        </row>
        <row r="2372">
          <cell r="A2372">
            <v>2023</v>
          </cell>
          <cell r="B2372">
            <v>11</v>
          </cell>
          <cell r="C2372">
            <v>3</v>
          </cell>
          <cell r="F2372">
            <v>29.64</v>
          </cell>
          <cell r="G2372">
            <v>49.75</v>
          </cell>
          <cell r="H2372">
            <v>0.31</v>
          </cell>
          <cell r="I2372">
            <v>23.84</v>
          </cell>
          <cell r="J2372">
            <v>2.36</v>
          </cell>
          <cell r="K2372">
            <v>93.28</v>
          </cell>
          <cell r="M2372">
            <v>80.095646000000016</v>
          </cell>
        </row>
        <row r="2373">
          <cell r="A2373">
            <v>2023</v>
          </cell>
          <cell r="B2373">
            <v>11</v>
          </cell>
          <cell r="C2373">
            <v>3</v>
          </cell>
          <cell r="F2373">
            <v>27.53</v>
          </cell>
          <cell r="G2373">
            <v>59.56</v>
          </cell>
          <cell r="H2373">
            <v>0.31</v>
          </cell>
          <cell r="I2373">
            <v>23.25</v>
          </cell>
          <cell r="J2373">
            <v>1.83</v>
          </cell>
          <cell r="K2373">
            <v>93.38</v>
          </cell>
          <cell r="M2373">
            <v>77.696523520000014</v>
          </cell>
        </row>
        <row r="2374">
          <cell r="A2374">
            <v>2023</v>
          </cell>
          <cell r="B2374">
            <v>11</v>
          </cell>
          <cell r="C2374">
            <v>3</v>
          </cell>
          <cell r="F2374">
            <v>25.65</v>
          </cell>
          <cell r="G2374">
            <v>70.69</v>
          </cell>
          <cell r="H2374">
            <v>0.93</v>
          </cell>
          <cell r="I2374">
            <v>22.79</v>
          </cell>
          <cell r="J2374">
            <v>1.26</v>
          </cell>
          <cell r="K2374">
            <v>93.45</v>
          </cell>
          <cell r="M2374">
            <v>75.291985400000002</v>
          </cell>
        </row>
        <row r="2375">
          <cell r="A2375">
            <v>2023</v>
          </cell>
          <cell r="B2375">
            <v>11</v>
          </cell>
          <cell r="C2375">
            <v>3</v>
          </cell>
          <cell r="F2375">
            <v>24.42</v>
          </cell>
          <cell r="G2375">
            <v>79.5</v>
          </cell>
          <cell r="H2375">
            <v>2.16</v>
          </cell>
          <cell r="I2375">
            <v>22.54</v>
          </cell>
          <cell r="J2375">
            <v>1.1100000000000001</v>
          </cell>
          <cell r="K2375">
            <v>93.52</v>
          </cell>
          <cell r="M2375">
            <v>73.511656000000016</v>
          </cell>
        </row>
        <row r="2376">
          <cell r="A2376">
            <v>2023</v>
          </cell>
          <cell r="B2376">
            <v>11</v>
          </cell>
          <cell r="C2376">
            <v>3</v>
          </cell>
          <cell r="F2376">
            <v>23.62</v>
          </cell>
          <cell r="G2376">
            <v>84.56</v>
          </cell>
          <cell r="H2376">
            <v>1.78</v>
          </cell>
          <cell r="I2376">
            <v>22.25</v>
          </cell>
          <cell r="J2376">
            <v>1.69</v>
          </cell>
          <cell r="K2376">
            <v>93.58</v>
          </cell>
          <cell r="M2376">
            <v>72.099718080000002</v>
          </cell>
        </row>
        <row r="2377">
          <cell r="A2377">
            <v>2023</v>
          </cell>
          <cell r="B2377">
            <v>11</v>
          </cell>
          <cell r="C2377">
            <v>3</v>
          </cell>
          <cell r="F2377">
            <v>22.8</v>
          </cell>
          <cell r="G2377">
            <v>90.94</v>
          </cell>
          <cell r="H2377">
            <v>1.5</v>
          </cell>
          <cell r="I2377">
            <v>22.03</v>
          </cell>
          <cell r="J2377">
            <v>2.14</v>
          </cell>
          <cell r="K2377">
            <v>93.6</v>
          </cell>
          <cell r="M2377">
            <v>70.611264800000015</v>
          </cell>
        </row>
        <row r="2378">
          <cell r="A2378">
            <v>2023</v>
          </cell>
          <cell r="B2378">
            <v>11</v>
          </cell>
          <cell r="C2378">
            <v>4</v>
          </cell>
          <cell r="F2378">
            <v>22.04</v>
          </cell>
          <cell r="G2378">
            <v>93.75</v>
          </cell>
          <cell r="H2378">
            <v>1.01</v>
          </cell>
          <cell r="I2378">
            <v>21.52</v>
          </cell>
          <cell r="J2378">
            <v>2.4700000000000002</v>
          </cell>
          <cell r="K2378">
            <v>93.56</v>
          </cell>
          <cell r="M2378">
            <v>68.866070000000008</v>
          </cell>
        </row>
        <row r="2379">
          <cell r="A2379">
            <v>2023</v>
          </cell>
          <cell r="B2379">
            <v>11</v>
          </cell>
          <cell r="C2379">
            <v>4</v>
          </cell>
          <cell r="F2379">
            <v>21.05</v>
          </cell>
          <cell r="G2379">
            <v>93.12</v>
          </cell>
          <cell r="H2379">
            <v>0.43</v>
          </cell>
          <cell r="I2379">
            <v>20.48</v>
          </cell>
          <cell r="J2379">
            <v>2.5099999999999998</v>
          </cell>
          <cell r="K2379">
            <v>93.52</v>
          </cell>
          <cell r="M2379">
            <v>66.263626400000007</v>
          </cell>
        </row>
        <row r="2380">
          <cell r="A2380">
            <v>2023</v>
          </cell>
          <cell r="B2380">
            <v>11</v>
          </cell>
          <cell r="C2380">
            <v>4</v>
          </cell>
          <cell r="F2380">
            <v>19.920000000000002</v>
          </cell>
          <cell r="G2380">
            <v>92.62</v>
          </cell>
          <cell r="H2380">
            <v>0.2</v>
          </cell>
          <cell r="I2380">
            <v>19.309999999999999</v>
          </cell>
          <cell r="J2380">
            <v>2.37</v>
          </cell>
          <cell r="K2380">
            <v>93.5</v>
          </cell>
          <cell r="M2380">
            <v>63.325542560000009</v>
          </cell>
        </row>
        <row r="2381">
          <cell r="A2381">
            <v>2023</v>
          </cell>
          <cell r="B2381">
            <v>11</v>
          </cell>
          <cell r="C2381">
            <v>4</v>
          </cell>
          <cell r="F2381">
            <v>19</v>
          </cell>
          <cell r="G2381">
            <v>93.56</v>
          </cell>
          <cell r="H2381">
            <v>0.18</v>
          </cell>
          <cell r="I2381">
            <v>18.48</v>
          </cell>
          <cell r="J2381">
            <v>2.0099999999999998</v>
          </cell>
          <cell r="K2381">
            <v>93.52</v>
          </cell>
          <cell r="M2381">
            <v>60.972216000000003</v>
          </cell>
        </row>
        <row r="2382">
          <cell r="A2382">
            <v>2023</v>
          </cell>
          <cell r="B2382">
            <v>11</v>
          </cell>
          <cell r="C2382">
            <v>4</v>
          </cell>
          <cell r="F2382">
            <v>18.420000000000002</v>
          </cell>
          <cell r="G2382">
            <v>94.56</v>
          </cell>
          <cell r="H2382">
            <v>0.13</v>
          </cell>
          <cell r="I2382">
            <v>17.989999999999998</v>
          </cell>
          <cell r="J2382">
            <v>1.69</v>
          </cell>
          <cell r="K2382">
            <v>93.57</v>
          </cell>
          <cell r="M2382">
            <v>59.477721280000011</v>
          </cell>
        </row>
        <row r="2383">
          <cell r="A2383">
            <v>2023</v>
          </cell>
          <cell r="B2383">
            <v>11</v>
          </cell>
          <cell r="C2383">
            <v>4</v>
          </cell>
          <cell r="F2383">
            <v>18.04</v>
          </cell>
          <cell r="G2383">
            <v>95.25</v>
          </cell>
          <cell r="H2383">
            <v>0.1</v>
          </cell>
          <cell r="I2383">
            <v>17.66</v>
          </cell>
          <cell r="J2383">
            <v>1.44</v>
          </cell>
          <cell r="K2383">
            <v>93.62</v>
          </cell>
          <cell r="M2383">
            <v>58.488354000000001</v>
          </cell>
        </row>
        <row r="2384">
          <cell r="A2384">
            <v>2023</v>
          </cell>
          <cell r="B2384">
            <v>11</v>
          </cell>
          <cell r="C2384">
            <v>4</v>
          </cell>
          <cell r="F2384">
            <v>18.43</v>
          </cell>
          <cell r="G2384">
            <v>92.31</v>
          </cell>
          <cell r="H2384">
            <v>0.08</v>
          </cell>
          <cell r="I2384">
            <v>17.8</v>
          </cell>
          <cell r="J2384">
            <v>1.76</v>
          </cell>
          <cell r="K2384">
            <v>93.69</v>
          </cell>
          <cell r="M2384">
            <v>59.482992120000006</v>
          </cell>
        </row>
        <row r="2385">
          <cell r="A2385">
            <v>2023</v>
          </cell>
          <cell r="B2385">
            <v>11</v>
          </cell>
          <cell r="C2385">
            <v>4</v>
          </cell>
          <cell r="F2385">
            <v>20.13</v>
          </cell>
          <cell r="G2385">
            <v>81.69</v>
          </cell>
          <cell r="H2385">
            <v>0.02</v>
          </cell>
          <cell r="I2385">
            <v>18.53</v>
          </cell>
          <cell r="J2385">
            <v>2.08</v>
          </cell>
          <cell r="K2385">
            <v>93.75</v>
          </cell>
          <cell r="M2385">
            <v>63.460853080000007</v>
          </cell>
        </row>
        <row r="2386">
          <cell r="A2386">
            <v>2023</v>
          </cell>
          <cell r="B2386">
            <v>11</v>
          </cell>
          <cell r="C2386">
            <v>4</v>
          </cell>
          <cell r="F2386">
            <v>22.79</v>
          </cell>
          <cell r="G2386">
            <v>65.44</v>
          </cell>
          <cell r="H2386">
            <v>0.01</v>
          </cell>
          <cell r="I2386">
            <v>19.399999999999999</v>
          </cell>
          <cell r="J2386">
            <v>2.29</v>
          </cell>
          <cell r="K2386">
            <v>93.79</v>
          </cell>
          <cell r="M2386">
            <v>68.526492640000015</v>
          </cell>
        </row>
        <row r="2387">
          <cell r="A2387">
            <v>2023</v>
          </cell>
          <cell r="B2387">
            <v>11</v>
          </cell>
          <cell r="C2387">
            <v>4</v>
          </cell>
          <cell r="F2387">
            <v>25.28</v>
          </cell>
          <cell r="G2387">
            <v>54.56</v>
          </cell>
          <cell r="H2387">
            <v>0</v>
          </cell>
          <cell r="I2387">
            <v>20.39</v>
          </cell>
          <cell r="J2387">
            <v>2.95</v>
          </cell>
          <cell r="K2387">
            <v>93.79</v>
          </cell>
          <cell r="M2387">
            <v>72.510299520000018</v>
          </cell>
        </row>
        <row r="2388">
          <cell r="A2388">
            <v>2023</v>
          </cell>
          <cell r="B2388">
            <v>11</v>
          </cell>
          <cell r="C2388">
            <v>4</v>
          </cell>
          <cell r="F2388">
            <v>27.05</v>
          </cell>
          <cell r="G2388">
            <v>49.88</v>
          </cell>
          <cell r="H2388">
            <v>0</v>
          </cell>
          <cell r="I2388">
            <v>21.38</v>
          </cell>
          <cell r="J2388">
            <v>3.58</v>
          </cell>
          <cell r="K2388">
            <v>93.75</v>
          </cell>
          <cell r="M2388">
            <v>75.261825600000009</v>
          </cell>
        </row>
        <row r="2389">
          <cell r="A2389">
            <v>2023</v>
          </cell>
          <cell r="B2389">
            <v>11</v>
          </cell>
          <cell r="C2389">
            <v>4</v>
          </cell>
          <cell r="F2389">
            <v>28.43</v>
          </cell>
          <cell r="G2389">
            <v>46.38</v>
          </cell>
          <cell r="H2389">
            <v>0</v>
          </cell>
          <cell r="I2389">
            <v>22.12</v>
          </cell>
          <cell r="J2389">
            <v>4.0199999999999996</v>
          </cell>
          <cell r="K2389">
            <v>93.7</v>
          </cell>
          <cell r="M2389">
            <v>77.244367760000017</v>
          </cell>
        </row>
        <row r="2390">
          <cell r="A2390">
            <v>2023</v>
          </cell>
          <cell r="B2390">
            <v>11</v>
          </cell>
          <cell r="C2390">
            <v>4</v>
          </cell>
          <cell r="F2390">
            <v>29.51</v>
          </cell>
          <cell r="G2390">
            <v>42.25</v>
          </cell>
          <cell r="H2390">
            <v>0</v>
          </cell>
          <cell r="I2390">
            <v>22.42</v>
          </cell>
          <cell r="J2390">
            <v>4.25</v>
          </cell>
          <cell r="K2390">
            <v>93.63</v>
          </cell>
          <cell r="M2390">
            <v>78.419809000000015</v>
          </cell>
        </row>
        <row r="2391">
          <cell r="A2391">
            <v>2023</v>
          </cell>
          <cell r="B2391">
            <v>11</v>
          </cell>
          <cell r="C2391">
            <v>4</v>
          </cell>
          <cell r="F2391">
            <v>30.29</v>
          </cell>
          <cell r="G2391">
            <v>37</v>
          </cell>
          <cell r="H2391">
            <v>0</v>
          </cell>
          <cell r="I2391">
            <v>22.09</v>
          </cell>
          <cell r="J2391">
            <v>4.3099999999999996</v>
          </cell>
          <cell r="K2391">
            <v>93.58</v>
          </cell>
          <cell r="M2391">
            <v>78.715792000000008</v>
          </cell>
        </row>
        <row r="2392">
          <cell r="A2392">
            <v>2023</v>
          </cell>
          <cell r="B2392">
            <v>11</v>
          </cell>
          <cell r="C2392">
            <v>4</v>
          </cell>
          <cell r="F2392">
            <v>30.57</v>
          </cell>
          <cell r="G2392">
            <v>31.5</v>
          </cell>
          <cell r="H2392">
            <v>0</v>
          </cell>
          <cell r="I2392">
            <v>21.08</v>
          </cell>
          <cell r="J2392">
            <v>4.1900000000000004</v>
          </cell>
          <cell r="K2392">
            <v>93.53</v>
          </cell>
          <cell r="M2392">
            <v>78.036022000000003</v>
          </cell>
        </row>
        <row r="2393">
          <cell r="A2393">
            <v>2023</v>
          </cell>
          <cell r="B2393">
            <v>11</v>
          </cell>
          <cell r="C2393">
            <v>4</v>
          </cell>
          <cell r="F2393">
            <v>30.4</v>
          </cell>
          <cell r="G2393">
            <v>26.06</v>
          </cell>
          <cell r="H2393">
            <v>0</v>
          </cell>
          <cell r="I2393">
            <v>19.5</v>
          </cell>
          <cell r="J2393">
            <v>3.93</v>
          </cell>
          <cell r="K2393">
            <v>93.49</v>
          </cell>
          <cell r="M2393">
            <v>76.650093600000005</v>
          </cell>
        </row>
        <row r="2394">
          <cell r="A2394">
            <v>2023</v>
          </cell>
          <cell r="B2394">
            <v>11</v>
          </cell>
          <cell r="C2394">
            <v>4</v>
          </cell>
          <cell r="F2394">
            <v>29.46</v>
          </cell>
          <cell r="G2394">
            <v>23.38</v>
          </cell>
          <cell r="H2394">
            <v>0</v>
          </cell>
          <cell r="I2394">
            <v>17.91</v>
          </cell>
          <cell r="J2394">
            <v>3.52</v>
          </cell>
          <cell r="K2394">
            <v>93.49</v>
          </cell>
          <cell r="M2394">
            <v>74.744246720000007</v>
          </cell>
        </row>
        <row r="2395">
          <cell r="A2395">
            <v>2023</v>
          </cell>
          <cell r="B2395">
            <v>11</v>
          </cell>
          <cell r="C2395">
            <v>4</v>
          </cell>
          <cell r="F2395">
            <v>27.27</v>
          </cell>
          <cell r="G2395">
            <v>27.81</v>
          </cell>
          <cell r="H2395">
            <v>0</v>
          </cell>
          <cell r="I2395">
            <v>17.149999999999999</v>
          </cell>
          <cell r="J2395">
            <v>2.4700000000000002</v>
          </cell>
          <cell r="K2395">
            <v>93.53</v>
          </cell>
          <cell r="M2395">
            <v>72.270740680000003</v>
          </cell>
        </row>
        <row r="2396">
          <cell r="A2396">
            <v>2023</v>
          </cell>
          <cell r="B2396">
            <v>11</v>
          </cell>
          <cell r="C2396">
            <v>4</v>
          </cell>
          <cell r="F2396">
            <v>22.16</v>
          </cell>
          <cell r="G2396">
            <v>48.69</v>
          </cell>
          <cell r="H2396">
            <v>0</v>
          </cell>
          <cell r="I2396">
            <v>16.5</v>
          </cell>
          <cell r="J2396">
            <v>1.23</v>
          </cell>
          <cell r="K2396">
            <v>93.62</v>
          </cell>
          <cell r="M2396">
            <v>66.004224560000011</v>
          </cell>
        </row>
        <row r="2397">
          <cell r="A2397">
            <v>2023</v>
          </cell>
          <cell r="B2397">
            <v>11</v>
          </cell>
          <cell r="C2397">
            <v>4</v>
          </cell>
          <cell r="F2397">
            <v>19.79</v>
          </cell>
          <cell r="G2397">
            <v>54.56</v>
          </cell>
          <cell r="H2397">
            <v>0</v>
          </cell>
          <cell r="I2397">
            <v>15.09</v>
          </cell>
          <cell r="J2397">
            <v>1.19</v>
          </cell>
          <cell r="K2397">
            <v>93.7</v>
          </cell>
          <cell r="M2397">
            <v>61.789515360000003</v>
          </cell>
        </row>
        <row r="2398">
          <cell r="A2398">
            <v>2023</v>
          </cell>
          <cell r="B2398">
            <v>11</v>
          </cell>
          <cell r="C2398">
            <v>4</v>
          </cell>
          <cell r="F2398">
            <v>18.77</v>
          </cell>
          <cell r="G2398">
            <v>57.94</v>
          </cell>
          <cell r="H2398">
            <v>0</v>
          </cell>
          <cell r="I2398">
            <v>14.55</v>
          </cell>
          <cell r="J2398">
            <v>1.17</v>
          </cell>
          <cell r="K2398">
            <v>93.77</v>
          </cell>
          <cell r="M2398">
            <v>59.847794320000006</v>
          </cell>
        </row>
        <row r="2399">
          <cell r="A2399">
            <v>2023</v>
          </cell>
          <cell r="B2399">
            <v>11</v>
          </cell>
          <cell r="C2399">
            <v>4</v>
          </cell>
          <cell r="F2399">
            <v>17.88</v>
          </cell>
          <cell r="G2399">
            <v>61.56</v>
          </cell>
          <cell r="H2399">
            <v>0</v>
          </cell>
          <cell r="I2399">
            <v>14.15</v>
          </cell>
          <cell r="J2399">
            <v>1.1399999999999999</v>
          </cell>
          <cell r="K2399">
            <v>93.84</v>
          </cell>
          <cell r="M2399">
            <v>58.061321920000005</v>
          </cell>
        </row>
        <row r="2400">
          <cell r="A2400">
            <v>2023</v>
          </cell>
          <cell r="B2400">
            <v>11</v>
          </cell>
          <cell r="C2400">
            <v>4</v>
          </cell>
          <cell r="F2400">
            <v>17.05</v>
          </cell>
          <cell r="G2400">
            <v>65.25</v>
          </cell>
          <cell r="H2400">
            <v>0</v>
          </cell>
          <cell r="I2400">
            <v>13.77</v>
          </cell>
          <cell r="J2400">
            <v>1.1299999999999999</v>
          </cell>
          <cell r="K2400">
            <v>93.87</v>
          </cell>
          <cell r="M2400">
            <v>56.295855000000003</v>
          </cell>
        </row>
        <row r="2401">
          <cell r="A2401">
            <v>2023</v>
          </cell>
          <cell r="B2401">
            <v>11</v>
          </cell>
          <cell r="C2401">
            <v>4</v>
          </cell>
          <cell r="F2401">
            <v>16.239999999999998</v>
          </cell>
          <cell r="G2401">
            <v>68.56</v>
          </cell>
          <cell r="H2401">
            <v>0</v>
          </cell>
          <cell r="I2401">
            <v>13.36</v>
          </cell>
          <cell r="J2401">
            <v>1.1000000000000001</v>
          </cell>
          <cell r="K2401">
            <v>93.85</v>
          </cell>
          <cell r="M2401">
            <v>54.483836160000003</v>
          </cell>
        </row>
        <row r="2402">
          <cell r="A2402">
            <v>2023</v>
          </cell>
          <cell r="B2402">
            <v>11</v>
          </cell>
          <cell r="C2402">
            <v>5</v>
          </cell>
          <cell r="F2402">
            <v>15.49</v>
          </cell>
          <cell r="G2402">
            <v>71.38</v>
          </cell>
          <cell r="H2402">
            <v>0</v>
          </cell>
          <cell r="I2402">
            <v>12.93</v>
          </cell>
          <cell r="J2402">
            <v>1.07</v>
          </cell>
          <cell r="K2402">
            <v>93.81</v>
          </cell>
          <cell r="M2402">
            <v>52.737169680000008</v>
          </cell>
        </row>
        <row r="2403">
          <cell r="A2403">
            <v>2023</v>
          </cell>
          <cell r="B2403">
            <v>11</v>
          </cell>
          <cell r="C2403">
            <v>5</v>
          </cell>
          <cell r="F2403">
            <v>14.8</v>
          </cell>
          <cell r="G2403">
            <v>74.44</v>
          </cell>
          <cell r="H2403">
            <v>0</v>
          </cell>
          <cell r="I2403">
            <v>12.55</v>
          </cell>
          <cell r="J2403">
            <v>1.03</v>
          </cell>
          <cell r="K2403">
            <v>93.78</v>
          </cell>
          <cell r="M2403">
            <v>51.045556800000007</v>
          </cell>
        </row>
        <row r="2404">
          <cell r="A2404">
            <v>2023</v>
          </cell>
          <cell r="B2404">
            <v>11</v>
          </cell>
          <cell r="C2404">
            <v>5</v>
          </cell>
          <cell r="F2404">
            <v>14.15</v>
          </cell>
          <cell r="G2404">
            <v>78.81</v>
          </cell>
          <cell r="H2404">
            <v>0</v>
          </cell>
          <cell r="I2404">
            <v>12.33</v>
          </cell>
          <cell r="J2404">
            <v>0.96</v>
          </cell>
          <cell r="K2404">
            <v>93.76</v>
          </cell>
          <cell r="M2404">
            <v>49.298018600000006</v>
          </cell>
        </row>
        <row r="2405">
          <cell r="A2405">
            <v>2023</v>
          </cell>
          <cell r="B2405">
            <v>11</v>
          </cell>
          <cell r="C2405">
            <v>5</v>
          </cell>
          <cell r="F2405">
            <v>13.54</v>
          </cell>
          <cell r="G2405">
            <v>84.56</v>
          </cell>
          <cell r="H2405">
            <v>0</v>
          </cell>
          <cell r="I2405">
            <v>12.25</v>
          </cell>
          <cell r="J2405">
            <v>0.91</v>
          </cell>
          <cell r="K2405">
            <v>93.75</v>
          </cell>
          <cell r="M2405">
            <v>47.456295360000006</v>
          </cell>
        </row>
        <row r="2406">
          <cell r="A2406">
            <v>2023</v>
          </cell>
          <cell r="B2406">
            <v>11</v>
          </cell>
          <cell r="C2406">
            <v>5</v>
          </cell>
          <cell r="F2406">
            <v>13.01</v>
          </cell>
          <cell r="G2406">
            <v>90.88</v>
          </cell>
          <cell r="H2406">
            <v>0</v>
          </cell>
          <cell r="I2406">
            <v>12.26</v>
          </cell>
          <cell r="J2406">
            <v>0.87</v>
          </cell>
          <cell r="K2406">
            <v>93.75</v>
          </cell>
          <cell r="M2406">
            <v>45.657260320000006</v>
          </cell>
        </row>
        <row r="2407">
          <cell r="A2407">
            <v>2023</v>
          </cell>
          <cell r="B2407">
            <v>11</v>
          </cell>
          <cell r="C2407">
            <v>5</v>
          </cell>
          <cell r="F2407">
            <v>12.75</v>
          </cell>
          <cell r="G2407">
            <v>96.31</v>
          </cell>
          <cell r="H2407">
            <v>0</v>
          </cell>
          <cell r="I2407">
            <v>12.44</v>
          </cell>
          <cell r="J2407">
            <v>0.88</v>
          </cell>
          <cell r="K2407">
            <v>93.8</v>
          </cell>
          <cell r="M2407">
            <v>44.539091000000006</v>
          </cell>
        </row>
        <row r="2408">
          <cell r="A2408">
            <v>2023</v>
          </cell>
          <cell r="B2408">
            <v>11</v>
          </cell>
          <cell r="C2408">
            <v>5</v>
          </cell>
          <cell r="F2408">
            <v>15.32</v>
          </cell>
          <cell r="G2408">
            <v>84.38</v>
          </cell>
          <cell r="H2408">
            <v>0</v>
          </cell>
          <cell r="I2408">
            <v>14.01</v>
          </cell>
          <cell r="J2408">
            <v>1.7</v>
          </cell>
          <cell r="K2408">
            <v>93.87</v>
          </cell>
          <cell r="M2408">
            <v>51.815526240000011</v>
          </cell>
        </row>
        <row r="2409">
          <cell r="A2409">
            <v>2023</v>
          </cell>
          <cell r="B2409">
            <v>11</v>
          </cell>
          <cell r="C2409">
            <v>5</v>
          </cell>
          <cell r="F2409">
            <v>18.72</v>
          </cell>
          <cell r="G2409">
            <v>67.94</v>
          </cell>
          <cell r="H2409">
            <v>0</v>
          </cell>
          <cell r="I2409">
            <v>15.7</v>
          </cell>
          <cell r="J2409">
            <v>1.84</v>
          </cell>
          <cell r="K2409">
            <v>93.96</v>
          </cell>
          <cell r="M2409">
            <v>59.887463520000004</v>
          </cell>
        </row>
        <row r="2410">
          <cell r="A2410">
            <v>2023</v>
          </cell>
          <cell r="B2410">
            <v>11</v>
          </cell>
          <cell r="C2410">
            <v>5</v>
          </cell>
          <cell r="F2410">
            <v>23.01</v>
          </cell>
          <cell r="G2410">
            <v>45.69</v>
          </cell>
          <cell r="H2410">
            <v>0</v>
          </cell>
          <cell r="I2410">
            <v>16.829999999999998</v>
          </cell>
          <cell r="J2410">
            <v>1.86</v>
          </cell>
          <cell r="K2410">
            <v>94.01</v>
          </cell>
          <cell r="M2410">
            <v>67.329171160000016</v>
          </cell>
        </row>
        <row r="2411">
          <cell r="A2411">
            <v>2023</v>
          </cell>
          <cell r="B2411">
            <v>11</v>
          </cell>
          <cell r="C2411">
            <v>5</v>
          </cell>
          <cell r="F2411">
            <v>25.58</v>
          </cell>
          <cell r="G2411">
            <v>37.75</v>
          </cell>
          <cell r="H2411">
            <v>0</v>
          </cell>
          <cell r="I2411">
            <v>17.850000000000001</v>
          </cell>
          <cell r="J2411">
            <v>1.71</v>
          </cell>
          <cell r="K2411">
            <v>94.04</v>
          </cell>
          <cell r="M2411">
            <v>70.969468000000006</v>
          </cell>
        </row>
        <row r="2412">
          <cell r="A2412">
            <v>2023</v>
          </cell>
          <cell r="B2412">
            <v>11</v>
          </cell>
          <cell r="C2412">
            <v>5</v>
          </cell>
          <cell r="F2412">
            <v>27.73</v>
          </cell>
          <cell r="G2412">
            <v>33.25</v>
          </cell>
          <cell r="H2412">
            <v>0</v>
          </cell>
          <cell r="I2412">
            <v>18.93</v>
          </cell>
          <cell r="J2412">
            <v>1.59</v>
          </cell>
          <cell r="K2412">
            <v>94.03</v>
          </cell>
          <cell r="M2412">
            <v>73.847259000000008</v>
          </cell>
        </row>
        <row r="2413">
          <cell r="A2413">
            <v>2023</v>
          </cell>
          <cell r="B2413">
            <v>11</v>
          </cell>
          <cell r="C2413">
            <v>5</v>
          </cell>
          <cell r="F2413">
            <v>29.65</v>
          </cell>
          <cell r="G2413">
            <v>29.81</v>
          </cell>
          <cell r="H2413">
            <v>0</v>
          </cell>
          <cell r="I2413">
            <v>19.899999999999999</v>
          </cell>
          <cell r="J2413">
            <v>1.52</v>
          </cell>
          <cell r="K2413">
            <v>93.99</v>
          </cell>
          <cell r="M2413">
            <v>76.260780600000004</v>
          </cell>
        </row>
        <row r="2414">
          <cell r="A2414">
            <v>2023</v>
          </cell>
          <cell r="B2414">
            <v>11</v>
          </cell>
          <cell r="C2414">
            <v>5</v>
          </cell>
          <cell r="F2414">
            <v>31.21</v>
          </cell>
          <cell r="G2414">
            <v>27.06</v>
          </cell>
          <cell r="H2414">
            <v>0</v>
          </cell>
          <cell r="I2414">
            <v>20.62</v>
          </cell>
          <cell r="J2414">
            <v>1.46</v>
          </cell>
          <cell r="K2414">
            <v>93.93</v>
          </cell>
          <cell r="M2414">
            <v>78.072098640000007</v>
          </cell>
        </row>
        <row r="2415">
          <cell r="A2415">
            <v>2023</v>
          </cell>
          <cell r="B2415">
            <v>11</v>
          </cell>
          <cell r="C2415">
            <v>5</v>
          </cell>
          <cell r="F2415">
            <v>32.270000000000003</v>
          </cell>
          <cell r="G2415">
            <v>24.81</v>
          </cell>
          <cell r="H2415">
            <v>0</v>
          </cell>
          <cell r="I2415">
            <v>20.96</v>
          </cell>
          <cell r="J2415">
            <v>1.49</v>
          </cell>
          <cell r="K2415">
            <v>93.86</v>
          </cell>
          <cell r="M2415">
            <v>79.132476680000011</v>
          </cell>
        </row>
        <row r="2416">
          <cell r="A2416">
            <v>2023</v>
          </cell>
          <cell r="B2416">
            <v>11</v>
          </cell>
          <cell r="C2416">
            <v>5</v>
          </cell>
          <cell r="F2416">
            <v>32.770000000000003</v>
          </cell>
          <cell r="G2416">
            <v>23.44</v>
          </cell>
          <cell r="H2416">
            <v>0</v>
          </cell>
          <cell r="I2416">
            <v>20.98</v>
          </cell>
          <cell r="J2416">
            <v>1.66</v>
          </cell>
          <cell r="K2416">
            <v>93.8</v>
          </cell>
          <cell r="M2416">
            <v>79.53005232000001</v>
          </cell>
        </row>
        <row r="2417">
          <cell r="A2417">
            <v>2023</v>
          </cell>
          <cell r="B2417">
            <v>11</v>
          </cell>
          <cell r="C2417">
            <v>5</v>
          </cell>
          <cell r="F2417">
            <v>32.53</v>
          </cell>
          <cell r="G2417">
            <v>22.88</v>
          </cell>
          <cell r="H2417">
            <v>0</v>
          </cell>
          <cell r="I2417">
            <v>20.58</v>
          </cell>
          <cell r="J2417">
            <v>1.91</v>
          </cell>
          <cell r="K2417">
            <v>93.76</v>
          </cell>
          <cell r="M2417">
            <v>79.049196960000017</v>
          </cell>
        </row>
        <row r="2418">
          <cell r="A2418">
            <v>2023</v>
          </cell>
          <cell r="B2418">
            <v>11</v>
          </cell>
          <cell r="C2418">
            <v>5</v>
          </cell>
          <cell r="F2418">
            <v>31.55</v>
          </cell>
          <cell r="G2418">
            <v>23.69</v>
          </cell>
          <cell r="H2418">
            <v>0</v>
          </cell>
          <cell r="I2418">
            <v>19.940000000000001</v>
          </cell>
          <cell r="J2418">
            <v>2.17</v>
          </cell>
          <cell r="K2418">
            <v>93.76</v>
          </cell>
          <cell r="M2418">
            <v>77.826409800000008</v>
          </cell>
        </row>
        <row r="2419">
          <cell r="A2419">
            <v>2023</v>
          </cell>
          <cell r="B2419">
            <v>11</v>
          </cell>
          <cell r="C2419">
            <v>5</v>
          </cell>
          <cell r="F2419">
            <v>29.38</v>
          </cell>
          <cell r="G2419">
            <v>29.62</v>
          </cell>
          <cell r="H2419">
            <v>0</v>
          </cell>
          <cell r="I2419">
            <v>19.579999999999998</v>
          </cell>
          <cell r="J2419">
            <v>1.94</v>
          </cell>
          <cell r="K2419">
            <v>93.81</v>
          </cell>
          <cell r="M2419">
            <v>75.807243840000012</v>
          </cell>
        </row>
        <row r="2420">
          <cell r="A2420">
            <v>2023</v>
          </cell>
          <cell r="B2420">
            <v>11</v>
          </cell>
          <cell r="C2420">
            <v>5</v>
          </cell>
          <cell r="F2420">
            <v>24.55</v>
          </cell>
          <cell r="G2420">
            <v>47.06</v>
          </cell>
          <cell r="H2420">
            <v>0</v>
          </cell>
          <cell r="I2420">
            <v>18.53</v>
          </cell>
          <cell r="J2420">
            <v>1.31</v>
          </cell>
          <cell r="K2420">
            <v>93.88</v>
          </cell>
          <cell r="M2420">
            <v>70.262617200000008</v>
          </cell>
        </row>
        <row r="2421">
          <cell r="A2421">
            <v>2023</v>
          </cell>
          <cell r="B2421">
            <v>11</v>
          </cell>
          <cell r="C2421">
            <v>5</v>
          </cell>
          <cell r="F2421">
            <v>22.74</v>
          </cell>
          <cell r="G2421">
            <v>51.5</v>
          </cell>
          <cell r="H2421">
            <v>0</v>
          </cell>
          <cell r="I2421">
            <v>17.489999999999998</v>
          </cell>
          <cell r="J2421">
            <v>1.83</v>
          </cell>
          <cell r="K2421">
            <v>93.95</v>
          </cell>
          <cell r="M2421">
            <v>67.305623999999995</v>
          </cell>
        </row>
        <row r="2422">
          <cell r="A2422">
            <v>2023</v>
          </cell>
          <cell r="B2422">
            <v>11</v>
          </cell>
          <cell r="C2422">
            <v>5</v>
          </cell>
          <cell r="F2422">
            <v>21.76</v>
          </cell>
          <cell r="G2422">
            <v>57.69</v>
          </cell>
          <cell r="H2422">
            <v>0</v>
          </cell>
          <cell r="I2422">
            <v>17.41</v>
          </cell>
          <cell r="J2422">
            <v>2.5</v>
          </cell>
          <cell r="K2422">
            <v>94.03</v>
          </cell>
          <cell r="M2422">
            <v>65.836394160000012</v>
          </cell>
        </row>
        <row r="2423">
          <cell r="A2423">
            <v>2023</v>
          </cell>
          <cell r="B2423">
            <v>11</v>
          </cell>
          <cell r="C2423">
            <v>5</v>
          </cell>
          <cell r="F2423">
            <v>20.49</v>
          </cell>
          <cell r="G2423">
            <v>65.62</v>
          </cell>
          <cell r="H2423">
            <v>0</v>
          </cell>
          <cell r="I2423">
            <v>17.18</v>
          </cell>
          <cell r="J2423">
            <v>2.89</v>
          </cell>
          <cell r="K2423">
            <v>94.11</v>
          </cell>
          <cell r="M2423">
            <v>63.632442320000003</v>
          </cell>
        </row>
        <row r="2424">
          <cell r="A2424">
            <v>2023</v>
          </cell>
          <cell r="B2424">
            <v>11</v>
          </cell>
          <cell r="C2424">
            <v>5</v>
          </cell>
          <cell r="F2424">
            <v>18.91</v>
          </cell>
          <cell r="G2424">
            <v>73.5</v>
          </cell>
          <cell r="H2424">
            <v>0</v>
          </cell>
          <cell r="I2424">
            <v>16.510000000000002</v>
          </cell>
          <cell r="J2424">
            <v>2.94</v>
          </cell>
          <cell r="K2424">
            <v>94.15</v>
          </cell>
          <cell r="M2424">
            <v>60.39539400000001</v>
          </cell>
        </row>
        <row r="2425">
          <cell r="A2425">
            <v>2023</v>
          </cell>
          <cell r="B2425">
            <v>11</v>
          </cell>
          <cell r="C2425">
            <v>5</v>
          </cell>
          <cell r="F2425">
            <v>17.399999999999999</v>
          </cell>
          <cell r="G2425">
            <v>80.12</v>
          </cell>
          <cell r="H2425">
            <v>0</v>
          </cell>
          <cell r="I2425">
            <v>15.68</v>
          </cell>
          <cell r="J2425">
            <v>2.88</v>
          </cell>
          <cell r="K2425">
            <v>94.13</v>
          </cell>
          <cell r="M2425">
            <v>56.927083199999998</v>
          </cell>
        </row>
        <row r="2426">
          <cell r="A2426">
            <v>2023</v>
          </cell>
          <cell r="B2426">
            <v>11</v>
          </cell>
          <cell r="C2426">
            <v>6</v>
          </cell>
          <cell r="F2426">
            <v>16.13</v>
          </cell>
          <cell r="G2426">
            <v>85.56</v>
          </cell>
          <cell r="H2426">
            <v>0</v>
          </cell>
          <cell r="I2426">
            <v>14.94</v>
          </cell>
          <cell r="J2426">
            <v>2.79</v>
          </cell>
          <cell r="K2426">
            <v>94.09</v>
          </cell>
          <cell r="M2426">
            <v>53.759817920000003</v>
          </cell>
        </row>
        <row r="2427">
          <cell r="A2427">
            <v>2023</v>
          </cell>
          <cell r="B2427">
            <v>11</v>
          </cell>
          <cell r="C2427">
            <v>6</v>
          </cell>
          <cell r="F2427">
            <v>15.21</v>
          </cell>
          <cell r="G2427">
            <v>89.69</v>
          </cell>
          <cell r="H2427">
            <v>0</v>
          </cell>
          <cell r="I2427">
            <v>14.38</v>
          </cell>
          <cell r="J2427">
            <v>2.74</v>
          </cell>
          <cell r="K2427">
            <v>94.04</v>
          </cell>
          <cell r="M2427">
            <v>51.315642360000012</v>
          </cell>
        </row>
        <row r="2428">
          <cell r="A2428">
            <v>2023</v>
          </cell>
          <cell r="B2428">
            <v>11</v>
          </cell>
          <cell r="C2428">
            <v>6</v>
          </cell>
          <cell r="F2428">
            <v>14.59</v>
          </cell>
          <cell r="G2428">
            <v>92</v>
          </cell>
          <cell r="H2428">
            <v>0</v>
          </cell>
          <cell r="I2428">
            <v>13.96</v>
          </cell>
          <cell r="J2428">
            <v>2.79</v>
          </cell>
          <cell r="K2428">
            <v>94</v>
          </cell>
          <cell r="M2428">
            <v>49.623612000000008</v>
          </cell>
        </row>
        <row r="2429">
          <cell r="A2429">
            <v>2023</v>
          </cell>
          <cell r="B2429">
            <v>11</v>
          </cell>
          <cell r="C2429">
            <v>6</v>
          </cell>
          <cell r="F2429">
            <v>14.23</v>
          </cell>
          <cell r="G2429">
            <v>92.44</v>
          </cell>
          <cell r="H2429">
            <v>0</v>
          </cell>
          <cell r="I2429">
            <v>13.65</v>
          </cell>
          <cell r="J2429">
            <v>2.91</v>
          </cell>
          <cell r="K2429">
            <v>93.99</v>
          </cell>
          <cell r="M2429">
            <v>48.673327680000007</v>
          </cell>
        </row>
        <row r="2430">
          <cell r="A2430">
            <v>2023</v>
          </cell>
          <cell r="B2430">
            <v>11</v>
          </cell>
          <cell r="C2430">
            <v>6</v>
          </cell>
          <cell r="F2430">
            <v>13.91</v>
          </cell>
          <cell r="G2430">
            <v>92.62</v>
          </cell>
          <cell r="H2430">
            <v>0</v>
          </cell>
          <cell r="I2430">
            <v>13.33</v>
          </cell>
          <cell r="J2430">
            <v>2.85</v>
          </cell>
          <cell r="K2430">
            <v>94.02</v>
          </cell>
          <cell r="M2430">
            <v>47.837964880000008</v>
          </cell>
        </row>
        <row r="2431">
          <cell r="A2431">
            <v>2023</v>
          </cell>
          <cell r="B2431">
            <v>11</v>
          </cell>
          <cell r="C2431">
            <v>6</v>
          </cell>
          <cell r="F2431">
            <v>13.62</v>
          </cell>
          <cell r="G2431">
            <v>92.69</v>
          </cell>
          <cell r="H2431">
            <v>0</v>
          </cell>
          <cell r="I2431">
            <v>13.05</v>
          </cell>
          <cell r="J2431">
            <v>2.8</v>
          </cell>
          <cell r="K2431">
            <v>94.06</v>
          </cell>
          <cell r="M2431">
            <v>47.085769920000004</v>
          </cell>
        </row>
        <row r="2432">
          <cell r="A2432">
            <v>2023</v>
          </cell>
          <cell r="B2432">
            <v>11</v>
          </cell>
          <cell r="C2432">
            <v>6</v>
          </cell>
          <cell r="F2432">
            <v>14.47</v>
          </cell>
          <cell r="G2432">
            <v>86.56</v>
          </cell>
          <cell r="H2432">
            <v>0</v>
          </cell>
          <cell r="I2432">
            <v>13.37</v>
          </cell>
          <cell r="J2432">
            <v>3.26</v>
          </cell>
          <cell r="K2432">
            <v>94.13</v>
          </cell>
          <cell r="M2432">
            <v>49.618560480000006</v>
          </cell>
        </row>
        <row r="2433">
          <cell r="A2433">
            <v>2023</v>
          </cell>
          <cell r="B2433">
            <v>11</v>
          </cell>
          <cell r="C2433">
            <v>6</v>
          </cell>
          <cell r="F2433">
            <v>17.36</v>
          </cell>
          <cell r="G2433">
            <v>72.06</v>
          </cell>
          <cell r="H2433">
            <v>0</v>
          </cell>
          <cell r="I2433">
            <v>14.83</v>
          </cell>
          <cell r="J2433">
            <v>3.49</v>
          </cell>
          <cell r="K2433">
            <v>94.2</v>
          </cell>
          <cell r="M2433">
            <v>56.899070240000007</v>
          </cell>
        </row>
        <row r="2434">
          <cell r="A2434">
            <v>2023</v>
          </cell>
          <cell r="B2434">
            <v>11</v>
          </cell>
          <cell r="C2434">
            <v>6</v>
          </cell>
          <cell r="F2434">
            <v>20.73</v>
          </cell>
          <cell r="G2434">
            <v>58.81</v>
          </cell>
          <cell r="H2434">
            <v>0</v>
          </cell>
          <cell r="I2434">
            <v>16.559999999999999</v>
          </cell>
          <cell r="J2434">
            <v>3.34</v>
          </cell>
          <cell r="K2434">
            <v>94.26</v>
          </cell>
          <cell r="M2434">
            <v>63.824763320000002</v>
          </cell>
        </row>
        <row r="2435">
          <cell r="A2435">
            <v>2023</v>
          </cell>
          <cell r="B2435">
            <v>11</v>
          </cell>
          <cell r="C2435">
            <v>6</v>
          </cell>
          <cell r="F2435">
            <v>23.94</v>
          </cell>
          <cell r="G2435">
            <v>48.88</v>
          </cell>
          <cell r="H2435">
            <v>0</v>
          </cell>
          <cell r="I2435">
            <v>18.239999999999998</v>
          </cell>
          <cell r="J2435">
            <v>3.02</v>
          </cell>
          <cell r="K2435">
            <v>94.27</v>
          </cell>
          <cell r="M2435">
            <v>69.327750080000015</v>
          </cell>
        </row>
        <row r="2436">
          <cell r="A2436">
            <v>2023</v>
          </cell>
          <cell r="B2436">
            <v>11</v>
          </cell>
          <cell r="C2436">
            <v>6</v>
          </cell>
          <cell r="F2436">
            <v>26.99</v>
          </cell>
          <cell r="G2436">
            <v>40.56</v>
          </cell>
          <cell r="H2436">
            <v>0</v>
          </cell>
          <cell r="I2436">
            <v>19.73</v>
          </cell>
          <cell r="J2436">
            <v>2.4900000000000002</v>
          </cell>
          <cell r="K2436">
            <v>94.26</v>
          </cell>
          <cell r="M2436">
            <v>73.75465616000001</v>
          </cell>
        </row>
        <row r="2437">
          <cell r="A2437">
            <v>2023</v>
          </cell>
          <cell r="B2437">
            <v>11</v>
          </cell>
          <cell r="C2437">
            <v>6</v>
          </cell>
          <cell r="F2437">
            <v>29.52</v>
          </cell>
          <cell r="G2437">
            <v>33.69</v>
          </cell>
          <cell r="H2437">
            <v>0</v>
          </cell>
          <cell r="I2437">
            <v>20.71</v>
          </cell>
          <cell r="J2437">
            <v>1.95</v>
          </cell>
          <cell r="K2437">
            <v>94.21</v>
          </cell>
          <cell r="M2437">
            <v>76.801262320000006</v>
          </cell>
        </row>
        <row r="2438">
          <cell r="A2438">
            <v>2023</v>
          </cell>
          <cell r="B2438">
            <v>11</v>
          </cell>
          <cell r="C2438">
            <v>6</v>
          </cell>
          <cell r="F2438">
            <v>31.31</v>
          </cell>
          <cell r="G2438">
            <v>29.06</v>
          </cell>
          <cell r="H2438">
            <v>0</v>
          </cell>
          <cell r="I2438">
            <v>21.26</v>
          </cell>
          <cell r="J2438">
            <v>1.62</v>
          </cell>
          <cell r="K2438">
            <v>94.13</v>
          </cell>
          <cell r="M2438">
            <v>78.663245040000007</v>
          </cell>
        </row>
        <row r="2439">
          <cell r="A2439">
            <v>2023</v>
          </cell>
          <cell r="B2439">
            <v>11</v>
          </cell>
          <cell r="C2439">
            <v>6</v>
          </cell>
          <cell r="F2439">
            <v>32.43</v>
          </cell>
          <cell r="G2439">
            <v>26.31</v>
          </cell>
          <cell r="H2439">
            <v>0</v>
          </cell>
          <cell r="I2439">
            <v>21.55</v>
          </cell>
          <cell r="J2439">
            <v>1.54</v>
          </cell>
          <cell r="K2439">
            <v>94.04</v>
          </cell>
          <cell r="M2439">
            <v>79.725136120000002</v>
          </cell>
        </row>
        <row r="2440">
          <cell r="A2440">
            <v>2023</v>
          </cell>
          <cell r="B2440">
            <v>11</v>
          </cell>
          <cell r="C2440">
            <v>6</v>
          </cell>
          <cell r="F2440">
            <v>32.92</v>
          </cell>
          <cell r="G2440">
            <v>24.94</v>
          </cell>
          <cell r="H2440">
            <v>0</v>
          </cell>
          <cell r="I2440">
            <v>21.58</v>
          </cell>
          <cell r="J2440">
            <v>1.64</v>
          </cell>
          <cell r="K2440">
            <v>93.96</v>
          </cell>
          <cell r="M2440">
            <v>80.116746720000009</v>
          </cell>
        </row>
        <row r="2441">
          <cell r="A2441">
            <v>2023</v>
          </cell>
          <cell r="B2441">
            <v>11</v>
          </cell>
          <cell r="C2441">
            <v>6</v>
          </cell>
          <cell r="F2441">
            <v>32.799999999999997</v>
          </cell>
          <cell r="G2441">
            <v>24.44</v>
          </cell>
          <cell r="H2441">
            <v>0</v>
          </cell>
          <cell r="I2441">
            <v>21.33</v>
          </cell>
          <cell r="J2441">
            <v>1.82</v>
          </cell>
          <cell r="K2441">
            <v>93.91</v>
          </cell>
          <cell r="M2441">
            <v>79.818244800000002</v>
          </cell>
        </row>
        <row r="2442">
          <cell r="A2442">
            <v>2023</v>
          </cell>
          <cell r="B2442">
            <v>11</v>
          </cell>
          <cell r="C2442">
            <v>6</v>
          </cell>
          <cell r="F2442">
            <v>31.86</v>
          </cell>
          <cell r="G2442">
            <v>25.31</v>
          </cell>
          <cell r="H2442">
            <v>0</v>
          </cell>
          <cell r="I2442">
            <v>20.73</v>
          </cell>
          <cell r="J2442">
            <v>2.04</v>
          </cell>
          <cell r="K2442">
            <v>93.89</v>
          </cell>
          <cell r="M2442">
            <v>78.646626240000003</v>
          </cell>
        </row>
        <row r="2443">
          <cell r="A2443">
            <v>2023</v>
          </cell>
          <cell r="B2443">
            <v>11</v>
          </cell>
          <cell r="C2443">
            <v>6</v>
          </cell>
          <cell r="F2443">
            <v>29.86</v>
          </cell>
          <cell r="G2443">
            <v>30.19</v>
          </cell>
          <cell r="H2443">
            <v>0</v>
          </cell>
          <cell r="I2443">
            <v>20.170000000000002</v>
          </cell>
          <cell r="J2443">
            <v>1.94</v>
          </cell>
          <cell r="K2443">
            <v>93.9</v>
          </cell>
          <cell r="M2443">
            <v>76.660373760000013</v>
          </cell>
        </row>
        <row r="2444">
          <cell r="A2444">
            <v>2023</v>
          </cell>
          <cell r="B2444">
            <v>11</v>
          </cell>
          <cell r="C2444">
            <v>6</v>
          </cell>
          <cell r="F2444">
            <v>25.4</v>
          </cell>
          <cell r="G2444">
            <v>44.94</v>
          </cell>
          <cell r="H2444">
            <v>0</v>
          </cell>
          <cell r="I2444">
            <v>19</v>
          </cell>
          <cell r="J2444">
            <v>1.35</v>
          </cell>
          <cell r="K2444">
            <v>93.95</v>
          </cell>
          <cell r="M2444">
            <v>71.555986400000009</v>
          </cell>
        </row>
        <row r="2445">
          <cell r="A2445">
            <v>2023</v>
          </cell>
          <cell r="B2445">
            <v>11</v>
          </cell>
          <cell r="C2445">
            <v>6</v>
          </cell>
          <cell r="F2445">
            <v>23.38</v>
          </cell>
          <cell r="G2445">
            <v>48.69</v>
          </cell>
          <cell r="H2445">
            <v>0</v>
          </cell>
          <cell r="I2445">
            <v>17.690000000000001</v>
          </cell>
          <cell r="J2445">
            <v>1.98</v>
          </cell>
          <cell r="K2445">
            <v>94.02</v>
          </cell>
          <cell r="M2445">
            <v>68.269174079999999</v>
          </cell>
        </row>
        <row r="2446">
          <cell r="A2446">
            <v>2023</v>
          </cell>
          <cell r="B2446">
            <v>11</v>
          </cell>
          <cell r="C2446">
            <v>6</v>
          </cell>
          <cell r="F2446">
            <v>22.37</v>
          </cell>
          <cell r="G2446">
            <v>52.44</v>
          </cell>
          <cell r="H2446">
            <v>0</v>
          </cell>
          <cell r="I2446">
            <v>17.28</v>
          </cell>
          <cell r="J2446">
            <v>3.01</v>
          </cell>
          <cell r="K2446">
            <v>94.09</v>
          </cell>
          <cell r="M2446">
            <v>66.671097920000008</v>
          </cell>
        </row>
        <row r="2447">
          <cell r="A2447">
            <v>2023</v>
          </cell>
          <cell r="B2447">
            <v>11</v>
          </cell>
          <cell r="C2447">
            <v>6</v>
          </cell>
          <cell r="F2447">
            <v>20.74</v>
          </cell>
          <cell r="G2447">
            <v>60.5</v>
          </cell>
          <cell r="H2447">
            <v>0</v>
          </cell>
          <cell r="I2447">
            <v>16.8</v>
          </cell>
          <cell r="J2447">
            <v>3.34</v>
          </cell>
          <cell r="K2447">
            <v>94.17</v>
          </cell>
          <cell r="M2447">
            <v>63.924648000000005</v>
          </cell>
        </row>
        <row r="2448">
          <cell r="A2448">
            <v>2023</v>
          </cell>
          <cell r="B2448">
            <v>11</v>
          </cell>
          <cell r="C2448">
            <v>6</v>
          </cell>
          <cell r="F2448">
            <v>19.04</v>
          </cell>
          <cell r="G2448">
            <v>69</v>
          </cell>
          <cell r="H2448">
            <v>0</v>
          </cell>
          <cell r="I2448">
            <v>16.149999999999999</v>
          </cell>
          <cell r="J2448">
            <v>3.19</v>
          </cell>
          <cell r="K2448">
            <v>94.21</v>
          </cell>
          <cell r="M2448">
            <v>60.602984000000006</v>
          </cell>
        </row>
        <row r="2449">
          <cell r="A2449">
            <v>2023</v>
          </cell>
          <cell r="B2449">
            <v>11</v>
          </cell>
          <cell r="C2449">
            <v>6</v>
          </cell>
          <cell r="F2449">
            <v>17.579999999999998</v>
          </cell>
          <cell r="G2449">
            <v>76.25</v>
          </cell>
          <cell r="H2449">
            <v>0</v>
          </cell>
          <cell r="I2449">
            <v>15.48</v>
          </cell>
          <cell r="J2449">
            <v>3.12</v>
          </cell>
          <cell r="K2449">
            <v>94.17</v>
          </cell>
          <cell r="M2449">
            <v>57.372180000000007</v>
          </cell>
        </row>
        <row r="2450">
          <cell r="A2450">
            <v>2023</v>
          </cell>
          <cell r="B2450">
            <v>11</v>
          </cell>
          <cell r="C2450">
            <v>7</v>
          </cell>
          <cell r="F2450">
            <v>16.52</v>
          </cell>
          <cell r="G2450">
            <v>81.88</v>
          </cell>
          <cell r="H2450">
            <v>0</v>
          </cell>
          <cell r="I2450">
            <v>14.98</v>
          </cell>
          <cell r="J2450">
            <v>3.03</v>
          </cell>
          <cell r="K2450">
            <v>94.12</v>
          </cell>
          <cell r="M2450">
            <v>54.800904639999999</v>
          </cell>
        </row>
        <row r="2451">
          <cell r="A2451">
            <v>2023</v>
          </cell>
          <cell r="B2451">
            <v>11</v>
          </cell>
          <cell r="C2451">
            <v>7</v>
          </cell>
          <cell r="F2451">
            <v>15.83</v>
          </cell>
          <cell r="G2451">
            <v>85.75</v>
          </cell>
          <cell r="H2451">
            <v>0</v>
          </cell>
          <cell r="I2451">
            <v>14.65</v>
          </cell>
          <cell r="J2451">
            <v>2.99</v>
          </cell>
          <cell r="K2451">
            <v>94.06</v>
          </cell>
          <cell r="M2451">
            <v>53.015119000000006</v>
          </cell>
        </row>
        <row r="2452">
          <cell r="A2452">
            <v>2023</v>
          </cell>
          <cell r="B2452">
            <v>11</v>
          </cell>
          <cell r="C2452">
            <v>7</v>
          </cell>
          <cell r="F2452">
            <v>15.55</v>
          </cell>
          <cell r="G2452">
            <v>87.31</v>
          </cell>
          <cell r="H2452">
            <v>0</v>
          </cell>
          <cell r="I2452">
            <v>14.51</v>
          </cell>
          <cell r="J2452">
            <v>3.08</v>
          </cell>
          <cell r="K2452">
            <v>94.04</v>
          </cell>
          <cell r="M2452">
            <v>52.265866200000005</v>
          </cell>
        </row>
        <row r="2453">
          <cell r="A2453">
            <v>2023</v>
          </cell>
          <cell r="B2453">
            <v>11</v>
          </cell>
          <cell r="C2453">
            <v>7</v>
          </cell>
          <cell r="F2453">
            <v>15.26</v>
          </cell>
          <cell r="G2453">
            <v>88.69</v>
          </cell>
          <cell r="H2453">
            <v>0</v>
          </cell>
          <cell r="I2453">
            <v>14.35</v>
          </cell>
          <cell r="J2453">
            <v>2.88</v>
          </cell>
          <cell r="K2453">
            <v>94.05</v>
          </cell>
          <cell r="M2453">
            <v>51.484824160000009</v>
          </cell>
        </row>
        <row r="2454">
          <cell r="A2454">
            <v>2023</v>
          </cell>
          <cell r="B2454">
            <v>11</v>
          </cell>
          <cell r="C2454">
            <v>7</v>
          </cell>
          <cell r="F2454">
            <v>14.95</v>
          </cell>
          <cell r="G2454">
            <v>90.19</v>
          </cell>
          <cell r="H2454">
            <v>0</v>
          </cell>
          <cell r="I2454">
            <v>14.17</v>
          </cell>
          <cell r="J2454">
            <v>2.7</v>
          </cell>
          <cell r="K2454">
            <v>94.07</v>
          </cell>
          <cell r="M2454">
            <v>50.634214200000002</v>
          </cell>
        </row>
        <row r="2455">
          <cell r="A2455">
            <v>2023</v>
          </cell>
          <cell r="B2455">
            <v>11</v>
          </cell>
          <cell r="C2455">
            <v>7</v>
          </cell>
          <cell r="F2455">
            <v>14.69</v>
          </cell>
          <cell r="G2455">
            <v>91.38</v>
          </cell>
          <cell r="H2455">
            <v>0</v>
          </cell>
          <cell r="I2455">
            <v>14.01</v>
          </cell>
          <cell r="J2455">
            <v>2.59</v>
          </cell>
          <cell r="K2455">
            <v>94.12</v>
          </cell>
          <cell r="M2455">
            <v>49.912584080000002</v>
          </cell>
        </row>
        <row r="2456">
          <cell r="A2456">
            <v>2023</v>
          </cell>
          <cell r="B2456">
            <v>11</v>
          </cell>
          <cell r="C2456">
            <v>7</v>
          </cell>
          <cell r="F2456">
            <v>15.75</v>
          </cell>
          <cell r="G2456">
            <v>85.25</v>
          </cell>
          <cell r="H2456">
            <v>0</v>
          </cell>
          <cell r="I2456">
            <v>14.52</v>
          </cell>
          <cell r="J2456">
            <v>2.81</v>
          </cell>
          <cell r="K2456">
            <v>94.19</v>
          </cell>
          <cell r="M2456">
            <v>52.835325000000005</v>
          </cell>
        </row>
        <row r="2457">
          <cell r="A2457">
            <v>2023</v>
          </cell>
          <cell r="B2457">
            <v>11</v>
          </cell>
          <cell r="C2457">
            <v>7</v>
          </cell>
          <cell r="F2457">
            <v>18.940000000000001</v>
          </cell>
          <cell r="G2457">
            <v>70</v>
          </cell>
          <cell r="H2457">
            <v>0</v>
          </cell>
          <cell r="I2457">
            <v>16.149999999999999</v>
          </cell>
          <cell r="J2457">
            <v>2.88</v>
          </cell>
          <cell r="K2457">
            <v>94.25</v>
          </cell>
          <cell r="M2457">
            <v>60.401640000000015</v>
          </cell>
        </row>
        <row r="2458">
          <cell r="A2458">
            <v>2023</v>
          </cell>
          <cell r="B2458">
            <v>11</v>
          </cell>
          <cell r="C2458">
            <v>7</v>
          </cell>
          <cell r="F2458">
            <v>22.73</v>
          </cell>
          <cell r="G2458">
            <v>56.19</v>
          </cell>
          <cell r="H2458">
            <v>0</v>
          </cell>
          <cell r="I2458">
            <v>18.149999999999999</v>
          </cell>
          <cell r="J2458">
            <v>2.73</v>
          </cell>
          <cell r="K2458">
            <v>94.28</v>
          </cell>
          <cell r="M2458">
            <v>67.660728680000005</v>
          </cell>
        </row>
        <row r="2459">
          <cell r="A2459">
            <v>2023</v>
          </cell>
          <cell r="B2459">
            <v>11</v>
          </cell>
          <cell r="C2459">
            <v>7</v>
          </cell>
          <cell r="F2459">
            <v>26.42</v>
          </cell>
          <cell r="G2459">
            <v>46.06</v>
          </cell>
          <cell r="H2459">
            <v>0</v>
          </cell>
          <cell r="I2459">
            <v>20.18</v>
          </cell>
          <cell r="J2459">
            <v>2.4900000000000002</v>
          </cell>
          <cell r="K2459">
            <v>94.28</v>
          </cell>
          <cell r="M2459">
            <v>73.54402528</v>
          </cell>
        </row>
        <row r="2460">
          <cell r="A2460">
            <v>2023</v>
          </cell>
          <cell r="B2460">
            <v>11</v>
          </cell>
          <cell r="C2460">
            <v>7</v>
          </cell>
          <cell r="F2460">
            <v>30.1</v>
          </cell>
          <cell r="G2460">
            <v>37.880000000000003</v>
          </cell>
          <cell r="H2460">
            <v>0</v>
          </cell>
          <cell r="I2460">
            <v>22.15</v>
          </cell>
          <cell r="J2460">
            <v>2.1</v>
          </cell>
          <cell r="K2460">
            <v>94.22</v>
          </cell>
          <cell r="M2460">
            <v>78.576043200000015</v>
          </cell>
        </row>
        <row r="2461">
          <cell r="A2461">
            <v>2023</v>
          </cell>
          <cell r="B2461">
            <v>11</v>
          </cell>
          <cell r="C2461">
            <v>7</v>
          </cell>
          <cell r="F2461">
            <v>32.74</v>
          </cell>
          <cell r="G2461">
            <v>32.44</v>
          </cell>
          <cell r="H2461">
            <v>0</v>
          </cell>
          <cell r="I2461">
            <v>23.4</v>
          </cell>
          <cell r="J2461">
            <v>1.68</v>
          </cell>
          <cell r="K2461">
            <v>94.13</v>
          </cell>
          <cell r="M2461">
            <v>81.682203840000014</v>
          </cell>
        </row>
        <row r="2462">
          <cell r="A2462">
            <v>2023</v>
          </cell>
          <cell r="B2462">
            <v>11</v>
          </cell>
          <cell r="C2462">
            <v>7</v>
          </cell>
          <cell r="F2462">
            <v>34.28</v>
          </cell>
          <cell r="G2462">
            <v>28.75</v>
          </cell>
          <cell r="H2462">
            <v>0</v>
          </cell>
          <cell r="I2462">
            <v>23.91</v>
          </cell>
          <cell r="J2462">
            <v>1.33</v>
          </cell>
          <cell r="K2462">
            <v>94.04</v>
          </cell>
          <cell r="M2462">
            <v>83.137510000000006</v>
          </cell>
        </row>
        <row r="2463">
          <cell r="A2463">
            <v>2023</v>
          </cell>
          <cell r="B2463">
            <v>11</v>
          </cell>
          <cell r="C2463">
            <v>7</v>
          </cell>
          <cell r="F2463">
            <v>35.119999999999997</v>
          </cell>
          <cell r="G2463">
            <v>26.56</v>
          </cell>
          <cell r="H2463">
            <v>0</v>
          </cell>
          <cell r="I2463">
            <v>24.08</v>
          </cell>
          <cell r="J2463">
            <v>1.06</v>
          </cell>
          <cell r="K2463">
            <v>93.94</v>
          </cell>
          <cell r="M2463">
            <v>83.802590080000002</v>
          </cell>
        </row>
        <row r="2464">
          <cell r="A2464">
            <v>2023</v>
          </cell>
          <cell r="B2464">
            <v>11</v>
          </cell>
          <cell r="C2464">
            <v>7</v>
          </cell>
          <cell r="F2464">
            <v>35.36</v>
          </cell>
          <cell r="G2464">
            <v>25.44</v>
          </cell>
          <cell r="H2464">
            <v>0</v>
          </cell>
          <cell r="I2464">
            <v>23.95</v>
          </cell>
          <cell r="J2464">
            <v>0.91</v>
          </cell>
          <cell r="K2464">
            <v>93.85</v>
          </cell>
          <cell r="M2464">
            <v>83.839717760000013</v>
          </cell>
        </row>
        <row r="2465">
          <cell r="A2465">
            <v>2023</v>
          </cell>
          <cell r="B2465">
            <v>11</v>
          </cell>
          <cell r="C2465">
            <v>7</v>
          </cell>
          <cell r="F2465">
            <v>35.08</v>
          </cell>
          <cell r="G2465">
            <v>25.19</v>
          </cell>
          <cell r="H2465">
            <v>0</v>
          </cell>
          <cell r="I2465">
            <v>23.62</v>
          </cell>
          <cell r="J2465">
            <v>0.93</v>
          </cell>
          <cell r="K2465">
            <v>93.8</v>
          </cell>
          <cell r="M2465">
            <v>83.356079280000003</v>
          </cell>
        </row>
        <row r="2466">
          <cell r="A2466">
            <v>2023</v>
          </cell>
          <cell r="B2466">
            <v>11</v>
          </cell>
          <cell r="C2466">
            <v>7</v>
          </cell>
          <cell r="F2466">
            <v>34.17</v>
          </cell>
          <cell r="G2466">
            <v>25.69</v>
          </cell>
          <cell r="H2466">
            <v>0</v>
          </cell>
          <cell r="I2466">
            <v>22.94</v>
          </cell>
          <cell r="J2466">
            <v>1.1100000000000001</v>
          </cell>
          <cell r="K2466">
            <v>93.77</v>
          </cell>
          <cell r="M2466">
            <v>82.151057720000011</v>
          </cell>
        </row>
        <row r="2467">
          <cell r="A2467">
            <v>2023</v>
          </cell>
          <cell r="B2467">
            <v>11</v>
          </cell>
          <cell r="C2467">
            <v>7</v>
          </cell>
          <cell r="F2467">
            <v>32.229999999999997</v>
          </cell>
          <cell r="G2467">
            <v>30.06</v>
          </cell>
          <cell r="H2467">
            <v>0</v>
          </cell>
          <cell r="I2467">
            <v>22.33</v>
          </cell>
          <cell r="J2467">
            <v>1.21</v>
          </cell>
          <cell r="K2467">
            <v>93.79</v>
          </cell>
          <cell r="M2467">
            <v>80.310634319999991</v>
          </cell>
        </row>
        <row r="2468">
          <cell r="A2468">
            <v>2023</v>
          </cell>
          <cell r="B2468">
            <v>11</v>
          </cell>
          <cell r="C2468">
            <v>7</v>
          </cell>
          <cell r="F2468">
            <v>27.54</v>
          </cell>
          <cell r="G2468">
            <v>47.5</v>
          </cell>
          <cell r="H2468">
            <v>0</v>
          </cell>
          <cell r="I2468">
            <v>21.42</v>
          </cell>
          <cell r="J2468">
            <v>0.82</v>
          </cell>
          <cell r="K2468">
            <v>93.83</v>
          </cell>
          <cell r="M2468">
            <v>75.803480000000008</v>
          </cell>
        </row>
        <row r="2469">
          <cell r="A2469">
            <v>2023</v>
          </cell>
          <cell r="B2469">
            <v>11</v>
          </cell>
          <cell r="C2469">
            <v>7</v>
          </cell>
          <cell r="F2469">
            <v>25.39</v>
          </cell>
          <cell r="G2469">
            <v>49.06</v>
          </cell>
          <cell r="H2469">
            <v>0</v>
          </cell>
          <cell r="I2469">
            <v>19.63</v>
          </cell>
          <cell r="J2469">
            <v>1.08</v>
          </cell>
          <cell r="K2469">
            <v>93.89</v>
          </cell>
          <cell r="M2469">
            <v>72.04642776</v>
          </cell>
        </row>
        <row r="2470">
          <cell r="A2470">
            <v>2023</v>
          </cell>
          <cell r="B2470">
            <v>11</v>
          </cell>
          <cell r="C2470">
            <v>7</v>
          </cell>
          <cell r="F2470">
            <v>24.33</v>
          </cell>
          <cell r="G2470">
            <v>49.5</v>
          </cell>
          <cell r="H2470">
            <v>0</v>
          </cell>
          <cell r="I2470">
            <v>18.73</v>
          </cell>
          <cell r="J2470">
            <v>1.44</v>
          </cell>
          <cell r="K2470">
            <v>93.96</v>
          </cell>
          <cell r="M2470">
            <v>70.118734000000003</v>
          </cell>
        </row>
        <row r="2471">
          <cell r="A2471">
            <v>2023</v>
          </cell>
          <cell r="B2471">
            <v>11</v>
          </cell>
          <cell r="C2471">
            <v>7</v>
          </cell>
          <cell r="F2471">
            <v>23.16</v>
          </cell>
          <cell r="G2471">
            <v>52.94</v>
          </cell>
          <cell r="H2471">
            <v>0</v>
          </cell>
          <cell r="I2471">
            <v>18.12</v>
          </cell>
          <cell r="J2471">
            <v>1.86</v>
          </cell>
          <cell r="K2471">
            <v>94.02</v>
          </cell>
          <cell r="M2471">
            <v>68.229742560000005</v>
          </cell>
        </row>
        <row r="2472">
          <cell r="A2472">
            <v>2023</v>
          </cell>
          <cell r="B2472">
            <v>11</v>
          </cell>
          <cell r="C2472">
            <v>7</v>
          </cell>
          <cell r="F2472">
            <v>21.9</v>
          </cell>
          <cell r="G2472">
            <v>59.25</v>
          </cell>
          <cell r="H2472">
            <v>0</v>
          </cell>
          <cell r="I2472">
            <v>17.760000000000002</v>
          </cell>
          <cell r="J2472">
            <v>2.15</v>
          </cell>
          <cell r="K2472">
            <v>94.07</v>
          </cell>
          <cell r="M2472">
            <v>66.220179999999999</v>
          </cell>
        </row>
        <row r="2473">
          <cell r="A2473">
            <v>2023</v>
          </cell>
          <cell r="B2473">
            <v>11</v>
          </cell>
          <cell r="C2473">
            <v>7</v>
          </cell>
          <cell r="F2473">
            <v>20.58</v>
          </cell>
          <cell r="G2473">
            <v>67.12</v>
          </cell>
          <cell r="H2473">
            <v>0</v>
          </cell>
          <cell r="I2473">
            <v>17.420000000000002</v>
          </cell>
          <cell r="J2473">
            <v>1.98</v>
          </cell>
          <cell r="K2473">
            <v>94.07</v>
          </cell>
          <cell r="M2473">
            <v>63.891285440000004</v>
          </cell>
        </row>
        <row r="2474">
          <cell r="A2474">
            <v>2023</v>
          </cell>
          <cell r="B2474">
            <v>11</v>
          </cell>
          <cell r="C2474">
            <v>8</v>
          </cell>
          <cell r="F2474">
            <v>19.53</v>
          </cell>
          <cell r="G2474">
            <v>73.88</v>
          </cell>
          <cell r="H2474">
            <v>0</v>
          </cell>
          <cell r="I2474">
            <v>17.14</v>
          </cell>
          <cell r="J2474">
            <v>1.64</v>
          </cell>
          <cell r="K2474">
            <v>94.01</v>
          </cell>
          <cell r="M2474">
            <v>61.809072960000009</v>
          </cell>
        </row>
        <row r="2475">
          <cell r="A2475">
            <v>2023</v>
          </cell>
          <cell r="B2475">
            <v>11</v>
          </cell>
          <cell r="C2475">
            <v>8</v>
          </cell>
          <cell r="F2475">
            <v>18.690000000000001</v>
          </cell>
          <cell r="G2475">
            <v>78.81</v>
          </cell>
          <cell r="H2475">
            <v>0.04</v>
          </cell>
          <cell r="I2475">
            <v>16.829999999999998</v>
          </cell>
          <cell r="J2475">
            <v>1.33</v>
          </cell>
          <cell r="K2475">
            <v>93.94</v>
          </cell>
          <cell r="M2475">
            <v>59.969215960000014</v>
          </cell>
        </row>
        <row r="2476">
          <cell r="A2476">
            <v>2023</v>
          </cell>
          <cell r="B2476">
            <v>11</v>
          </cell>
          <cell r="C2476">
            <v>8</v>
          </cell>
          <cell r="F2476">
            <v>18.010000000000002</v>
          </cell>
          <cell r="G2476">
            <v>82.12</v>
          </cell>
          <cell r="H2476">
            <v>0.04</v>
          </cell>
          <cell r="I2476">
            <v>16.47</v>
          </cell>
          <cell r="J2476">
            <v>1.18</v>
          </cell>
          <cell r="K2476">
            <v>93.9</v>
          </cell>
          <cell r="M2476">
            <v>58.378711680000009</v>
          </cell>
        </row>
        <row r="2477">
          <cell r="A2477">
            <v>2023</v>
          </cell>
          <cell r="B2477">
            <v>11</v>
          </cell>
          <cell r="C2477">
            <v>8</v>
          </cell>
          <cell r="F2477">
            <v>17.53</v>
          </cell>
          <cell r="G2477">
            <v>83</v>
          </cell>
          <cell r="H2477">
            <v>0.06</v>
          </cell>
          <cell r="I2477">
            <v>16.07</v>
          </cell>
          <cell r="J2477">
            <v>1.23</v>
          </cell>
          <cell r="K2477">
            <v>93.9</v>
          </cell>
          <cell r="M2477">
            <v>57.219576000000011</v>
          </cell>
        </row>
        <row r="2478">
          <cell r="A2478">
            <v>2023</v>
          </cell>
          <cell r="B2478">
            <v>11</v>
          </cell>
          <cell r="C2478">
            <v>8</v>
          </cell>
          <cell r="F2478">
            <v>17.079999999999998</v>
          </cell>
          <cell r="G2478">
            <v>83.12</v>
          </cell>
          <cell r="H2478">
            <v>0.14000000000000001</v>
          </cell>
          <cell r="I2478">
            <v>15.64</v>
          </cell>
          <cell r="J2478">
            <v>1.45</v>
          </cell>
          <cell r="K2478">
            <v>93.92</v>
          </cell>
          <cell r="M2478">
            <v>56.129389439999997</v>
          </cell>
        </row>
        <row r="2479">
          <cell r="A2479">
            <v>2023</v>
          </cell>
          <cell r="B2479">
            <v>11</v>
          </cell>
          <cell r="C2479">
            <v>8</v>
          </cell>
          <cell r="F2479">
            <v>16.649999999999999</v>
          </cell>
          <cell r="G2479">
            <v>83.69</v>
          </cell>
          <cell r="H2479">
            <v>0.23</v>
          </cell>
          <cell r="I2479">
            <v>15.28</v>
          </cell>
          <cell r="J2479">
            <v>1.63</v>
          </cell>
          <cell r="K2479">
            <v>93.97</v>
          </cell>
          <cell r="M2479">
            <v>55.076921400000003</v>
          </cell>
        </row>
        <row r="2480">
          <cell r="A2480">
            <v>2023</v>
          </cell>
          <cell r="B2480">
            <v>11</v>
          </cell>
          <cell r="C2480">
            <v>8</v>
          </cell>
          <cell r="F2480">
            <v>17.87</v>
          </cell>
          <cell r="G2480">
            <v>78.5</v>
          </cell>
          <cell r="H2480">
            <v>0.04</v>
          </cell>
          <cell r="I2480">
            <v>15.98</v>
          </cell>
          <cell r="J2480">
            <v>2.4300000000000002</v>
          </cell>
          <cell r="K2480">
            <v>94.05</v>
          </cell>
          <cell r="M2480">
            <v>58.041798000000014</v>
          </cell>
        </row>
        <row r="2481">
          <cell r="A2481">
            <v>2023</v>
          </cell>
          <cell r="B2481">
            <v>11</v>
          </cell>
          <cell r="C2481">
            <v>8</v>
          </cell>
          <cell r="F2481">
            <v>21.4</v>
          </cell>
          <cell r="G2481">
            <v>64.06</v>
          </cell>
          <cell r="H2481">
            <v>0</v>
          </cell>
          <cell r="I2481">
            <v>17.87</v>
          </cell>
          <cell r="J2481">
            <v>2.42</v>
          </cell>
          <cell r="K2481">
            <v>94.13</v>
          </cell>
          <cell r="M2481">
            <v>65.484117600000005</v>
          </cell>
        </row>
        <row r="2482">
          <cell r="A2482">
            <v>2023</v>
          </cell>
          <cell r="B2482">
            <v>11</v>
          </cell>
          <cell r="C2482">
            <v>8</v>
          </cell>
          <cell r="F2482">
            <v>26.32</v>
          </cell>
          <cell r="G2482">
            <v>45.94</v>
          </cell>
          <cell r="H2482">
            <v>0</v>
          </cell>
          <cell r="I2482">
            <v>20.05</v>
          </cell>
          <cell r="J2482">
            <v>2.48</v>
          </cell>
          <cell r="K2482">
            <v>94.19</v>
          </cell>
          <cell r="M2482">
            <v>73.346049120000004</v>
          </cell>
        </row>
        <row r="2483">
          <cell r="A2483">
            <v>2023</v>
          </cell>
          <cell r="B2483">
            <v>11</v>
          </cell>
          <cell r="C2483">
            <v>8</v>
          </cell>
          <cell r="F2483">
            <v>30.48</v>
          </cell>
          <cell r="G2483">
            <v>35.25</v>
          </cell>
          <cell r="H2483">
            <v>0</v>
          </cell>
          <cell r="I2483">
            <v>21.95</v>
          </cell>
          <cell r="J2483">
            <v>2.2799999999999998</v>
          </cell>
          <cell r="K2483">
            <v>94.21</v>
          </cell>
          <cell r="M2483">
            <v>78.670078000000018</v>
          </cell>
        </row>
        <row r="2484">
          <cell r="A2484">
            <v>2023</v>
          </cell>
          <cell r="B2484">
            <v>11</v>
          </cell>
          <cell r="C2484">
            <v>8</v>
          </cell>
          <cell r="F2484">
            <v>32.86</v>
          </cell>
          <cell r="G2484">
            <v>32.119999999999997</v>
          </cell>
          <cell r="H2484">
            <v>0.01</v>
          </cell>
          <cell r="I2484">
            <v>23.48</v>
          </cell>
          <cell r="J2484">
            <v>1.83</v>
          </cell>
          <cell r="K2484">
            <v>94.19</v>
          </cell>
          <cell r="M2484">
            <v>81.794316480000006</v>
          </cell>
        </row>
        <row r="2485">
          <cell r="A2485">
            <v>2023</v>
          </cell>
          <cell r="B2485">
            <v>11</v>
          </cell>
          <cell r="C2485">
            <v>8</v>
          </cell>
          <cell r="F2485">
            <v>34.299999999999997</v>
          </cell>
          <cell r="G2485">
            <v>30.94</v>
          </cell>
          <cell r="H2485">
            <v>0.06</v>
          </cell>
          <cell r="I2485">
            <v>24.53</v>
          </cell>
          <cell r="J2485">
            <v>1.49</v>
          </cell>
          <cell r="K2485">
            <v>94.13</v>
          </cell>
          <cell r="M2485">
            <v>83.758348800000007</v>
          </cell>
        </row>
        <row r="2486">
          <cell r="A2486">
            <v>2023</v>
          </cell>
          <cell r="B2486">
            <v>11</v>
          </cell>
          <cell r="C2486">
            <v>8</v>
          </cell>
          <cell r="F2486">
            <v>35.08</v>
          </cell>
          <cell r="G2486">
            <v>30.12</v>
          </cell>
          <cell r="H2486">
            <v>0.23</v>
          </cell>
          <cell r="I2486">
            <v>25.05</v>
          </cell>
          <cell r="J2486">
            <v>1.22</v>
          </cell>
          <cell r="K2486">
            <v>94.04</v>
          </cell>
          <cell r="M2486">
            <v>84.747877440000011</v>
          </cell>
        </row>
        <row r="2487">
          <cell r="A2487">
            <v>2023</v>
          </cell>
          <cell r="B2487">
            <v>11</v>
          </cell>
          <cell r="C2487">
            <v>8</v>
          </cell>
          <cell r="F2487">
            <v>35.44</v>
          </cell>
          <cell r="G2487">
            <v>29.56</v>
          </cell>
          <cell r="H2487">
            <v>0.12</v>
          </cell>
          <cell r="I2487">
            <v>25.23</v>
          </cell>
          <cell r="J2487">
            <v>1.06</v>
          </cell>
          <cell r="K2487">
            <v>93.95</v>
          </cell>
          <cell r="M2487">
            <v>85.145184960000009</v>
          </cell>
        </row>
        <row r="2488">
          <cell r="A2488">
            <v>2023</v>
          </cell>
          <cell r="B2488">
            <v>11</v>
          </cell>
          <cell r="C2488">
            <v>8</v>
          </cell>
          <cell r="F2488">
            <v>35.65</v>
          </cell>
          <cell r="G2488">
            <v>28.88</v>
          </cell>
          <cell r="H2488">
            <v>0.03</v>
          </cell>
          <cell r="I2488">
            <v>25.25</v>
          </cell>
          <cell r="J2488">
            <v>0.98</v>
          </cell>
          <cell r="K2488">
            <v>93.87</v>
          </cell>
          <cell r="M2488">
            <v>85.270840800000002</v>
          </cell>
        </row>
        <row r="2489">
          <cell r="A2489">
            <v>2023</v>
          </cell>
          <cell r="B2489">
            <v>11</v>
          </cell>
          <cell r="C2489">
            <v>8</v>
          </cell>
          <cell r="F2489">
            <v>35.43</v>
          </cell>
          <cell r="G2489">
            <v>28.75</v>
          </cell>
          <cell r="H2489">
            <v>0.01</v>
          </cell>
          <cell r="I2489">
            <v>25.01</v>
          </cell>
          <cell r="J2489">
            <v>0.97</v>
          </cell>
          <cell r="K2489">
            <v>93.81</v>
          </cell>
          <cell r="M2489">
            <v>84.896435000000011</v>
          </cell>
        </row>
        <row r="2490">
          <cell r="A2490">
            <v>2023</v>
          </cell>
          <cell r="B2490">
            <v>11</v>
          </cell>
          <cell r="C2490">
            <v>8</v>
          </cell>
          <cell r="F2490">
            <v>34.770000000000003</v>
          </cell>
          <cell r="G2490">
            <v>29.38</v>
          </cell>
          <cell r="H2490">
            <v>0</v>
          </cell>
          <cell r="I2490">
            <v>24.56</v>
          </cell>
          <cell r="J2490">
            <v>0.94</v>
          </cell>
          <cell r="K2490">
            <v>93.77</v>
          </cell>
          <cell r="M2490">
            <v>84.061618640000006</v>
          </cell>
        </row>
        <row r="2491">
          <cell r="A2491">
            <v>2023</v>
          </cell>
          <cell r="B2491">
            <v>11</v>
          </cell>
          <cell r="C2491">
            <v>8</v>
          </cell>
          <cell r="F2491">
            <v>33.299999999999997</v>
          </cell>
          <cell r="G2491">
            <v>33.880000000000003</v>
          </cell>
          <cell r="H2491">
            <v>0</v>
          </cell>
          <cell r="I2491">
            <v>24.26</v>
          </cell>
          <cell r="J2491">
            <v>0.88</v>
          </cell>
          <cell r="K2491">
            <v>93.76</v>
          </cell>
          <cell r="M2491">
            <v>82.93710560000001</v>
          </cell>
        </row>
        <row r="2492">
          <cell r="A2492">
            <v>2023</v>
          </cell>
          <cell r="B2492">
            <v>11</v>
          </cell>
          <cell r="C2492">
            <v>8</v>
          </cell>
          <cell r="F2492">
            <v>30.37</v>
          </cell>
          <cell r="G2492">
            <v>49.38</v>
          </cell>
          <cell r="H2492">
            <v>0</v>
          </cell>
          <cell r="I2492">
            <v>24.46</v>
          </cell>
          <cell r="J2492">
            <v>0.68</v>
          </cell>
          <cell r="K2492">
            <v>93.79</v>
          </cell>
          <cell r="M2492">
            <v>81.387717840000022</v>
          </cell>
        </row>
        <row r="2493">
          <cell r="A2493">
            <v>2023</v>
          </cell>
          <cell r="B2493">
            <v>11</v>
          </cell>
          <cell r="C2493">
            <v>8</v>
          </cell>
          <cell r="F2493">
            <v>28.4</v>
          </cell>
          <cell r="G2493">
            <v>54.19</v>
          </cell>
          <cell r="H2493">
            <v>0</v>
          </cell>
          <cell r="I2493">
            <v>23.32</v>
          </cell>
          <cell r="J2493">
            <v>0.93</v>
          </cell>
          <cell r="K2493">
            <v>93.82</v>
          </cell>
          <cell r="M2493">
            <v>78.539064400000001</v>
          </cell>
        </row>
        <row r="2494">
          <cell r="A2494">
            <v>2023</v>
          </cell>
          <cell r="B2494">
            <v>11</v>
          </cell>
          <cell r="C2494">
            <v>8</v>
          </cell>
          <cell r="F2494">
            <v>26.95</v>
          </cell>
          <cell r="G2494">
            <v>57.06</v>
          </cell>
          <cell r="H2494">
            <v>0</v>
          </cell>
          <cell r="I2494">
            <v>22.34</v>
          </cell>
          <cell r="J2494">
            <v>1.08</v>
          </cell>
          <cell r="K2494">
            <v>93.85</v>
          </cell>
          <cell r="M2494">
            <v>76.143898800000017</v>
          </cell>
        </row>
        <row r="2495">
          <cell r="A2495">
            <v>2023</v>
          </cell>
          <cell r="B2495">
            <v>11</v>
          </cell>
          <cell r="C2495">
            <v>8</v>
          </cell>
          <cell r="F2495">
            <v>26.14</v>
          </cell>
          <cell r="G2495">
            <v>58.44</v>
          </cell>
          <cell r="H2495">
            <v>0</v>
          </cell>
          <cell r="I2495">
            <v>21.75</v>
          </cell>
          <cell r="J2495">
            <v>1.25</v>
          </cell>
          <cell r="K2495">
            <v>93.92</v>
          </cell>
          <cell r="M2495">
            <v>74.716194240000007</v>
          </cell>
        </row>
        <row r="2496">
          <cell r="A2496">
            <v>2023</v>
          </cell>
          <cell r="B2496">
            <v>11</v>
          </cell>
          <cell r="C2496">
            <v>8</v>
          </cell>
          <cell r="F2496">
            <v>25.51</v>
          </cell>
          <cell r="G2496">
            <v>60.06</v>
          </cell>
          <cell r="H2496">
            <v>0</v>
          </cell>
          <cell r="I2496">
            <v>21.37</v>
          </cell>
          <cell r="J2496">
            <v>1.27</v>
          </cell>
          <cell r="K2496">
            <v>93.98</v>
          </cell>
          <cell r="M2496">
            <v>73.648941840000006</v>
          </cell>
        </row>
        <row r="2497">
          <cell r="A2497">
            <v>2023</v>
          </cell>
          <cell r="B2497">
            <v>11</v>
          </cell>
          <cell r="C2497">
            <v>8</v>
          </cell>
          <cell r="F2497">
            <v>24.97</v>
          </cell>
          <cell r="G2497">
            <v>61.38</v>
          </cell>
          <cell r="H2497">
            <v>0</v>
          </cell>
          <cell r="I2497">
            <v>21.01</v>
          </cell>
          <cell r="J2497">
            <v>1.21</v>
          </cell>
          <cell r="K2497">
            <v>93.98</v>
          </cell>
          <cell r="M2497">
            <v>72.699521040000008</v>
          </cell>
        </row>
        <row r="2498">
          <cell r="A2498">
            <v>2023</v>
          </cell>
          <cell r="B2498">
            <v>11</v>
          </cell>
          <cell r="C2498">
            <v>9</v>
          </cell>
          <cell r="F2498">
            <v>24.5</v>
          </cell>
          <cell r="G2498">
            <v>61.88</v>
          </cell>
          <cell r="H2498">
            <v>0</v>
          </cell>
          <cell r="I2498">
            <v>20.62</v>
          </cell>
          <cell r="J2498">
            <v>1.26</v>
          </cell>
          <cell r="K2498">
            <v>93.92</v>
          </cell>
          <cell r="M2498">
            <v>71.783544000000006</v>
          </cell>
        </row>
        <row r="2499">
          <cell r="A2499">
            <v>2023</v>
          </cell>
          <cell r="B2499">
            <v>11</v>
          </cell>
          <cell r="C2499">
            <v>9</v>
          </cell>
          <cell r="F2499">
            <v>23.8</v>
          </cell>
          <cell r="G2499">
            <v>63.81</v>
          </cell>
          <cell r="H2499">
            <v>0.12</v>
          </cell>
          <cell r="I2499">
            <v>20.18</v>
          </cell>
          <cell r="J2499">
            <v>1.23</v>
          </cell>
          <cell r="K2499">
            <v>93.85</v>
          </cell>
          <cell r="M2499">
            <v>70.520389200000011</v>
          </cell>
        </row>
        <row r="2500">
          <cell r="A2500">
            <v>2023</v>
          </cell>
          <cell r="B2500">
            <v>11</v>
          </cell>
          <cell r="C2500">
            <v>9</v>
          </cell>
          <cell r="F2500">
            <v>23.05</v>
          </cell>
          <cell r="G2500">
            <v>67</v>
          </cell>
          <cell r="H2500">
            <v>0.12</v>
          </cell>
          <cell r="I2500">
            <v>19.82</v>
          </cell>
          <cell r="J2500">
            <v>1.1299999999999999</v>
          </cell>
          <cell r="K2500">
            <v>93.83</v>
          </cell>
          <cell r="M2500">
            <v>69.213240000000013</v>
          </cell>
        </row>
        <row r="2501">
          <cell r="A2501">
            <v>2023</v>
          </cell>
          <cell r="B2501">
            <v>11</v>
          </cell>
          <cell r="C2501">
            <v>9</v>
          </cell>
          <cell r="F2501">
            <v>22.48</v>
          </cell>
          <cell r="G2501">
            <v>68.25</v>
          </cell>
          <cell r="H2501">
            <v>0.11</v>
          </cell>
          <cell r="I2501">
            <v>19.420000000000002</v>
          </cell>
          <cell r="J2501">
            <v>1.24</v>
          </cell>
          <cell r="K2501">
            <v>93.81</v>
          </cell>
          <cell r="M2501">
            <v>68.078454000000008</v>
          </cell>
        </row>
        <row r="2502">
          <cell r="A2502">
            <v>2023</v>
          </cell>
          <cell r="B2502">
            <v>11</v>
          </cell>
          <cell r="C2502">
            <v>9</v>
          </cell>
          <cell r="F2502">
            <v>21.72</v>
          </cell>
          <cell r="G2502">
            <v>70.19</v>
          </cell>
          <cell r="H2502">
            <v>0.03</v>
          </cell>
          <cell r="I2502">
            <v>18.89</v>
          </cell>
          <cell r="J2502">
            <v>1.31</v>
          </cell>
          <cell r="K2502">
            <v>93.83</v>
          </cell>
          <cell r="M2502">
            <v>66.54632952</v>
          </cell>
        </row>
        <row r="2503">
          <cell r="A2503">
            <v>2023</v>
          </cell>
          <cell r="B2503">
            <v>11</v>
          </cell>
          <cell r="C2503">
            <v>9</v>
          </cell>
          <cell r="F2503">
            <v>20.92</v>
          </cell>
          <cell r="G2503">
            <v>72.38</v>
          </cell>
          <cell r="H2503">
            <v>0</v>
          </cell>
          <cell r="I2503">
            <v>18.36</v>
          </cell>
          <cell r="J2503">
            <v>1.3</v>
          </cell>
          <cell r="K2503">
            <v>93.87</v>
          </cell>
          <cell r="M2503">
            <v>64.888729440000006</v>
          </cell>
        </row>
        <row r="2504">
          <cell r="A2504">
            <v>2023</v>
          </cell>
          <cell r="B2504">
            <v>11</v>
          </cell>
          <cell r="C2504">
            <v>9</v>
          </cell>
          <cell r="F2504">
            <v>21.9</v>
          </cell>
          <cell r="G2504">
            <v>66.62</v>
          </cell>
          <cell r="H2504">
            <v>0</v>
          </cell>
          <cell r="I2504">
            <v>18.670000000000002</v>
          </cell>
          <cell r="J2504">
            <v>2.16</v>
          </cell>
          <cell r="K2504">
            <v>93.92</v>
          </cell>
          <cell r="M2504">
            <v>66.707779200000004</v>
          </cell>
        </row>
        <row r="2505">
          <cell r="A2505">
            <v>2023</v>
          </cell>
          <cell r="B2505">
            <v>11</v>
          </cell>
          <cell r="C2505">
            <v>9</v>
          </cell>
          <cell r="F2505">
            <v>24.14</v>
          </cell>
          <cell r="G2505">
            <v>58.56</v>
          </cell>
          <cell r="H2505">
            <v>0</v>
          </cell>
          <cell r="I2505">
            <v>19.84</v>
          </cell>
          <cell r="J2505">
            <v>2.08</v>
          </cell>
          <cell r="K2505">
            <v>93.99</v>
          </cell>
          <cell r="M2505">
            <v>70.69570976</v>
          </cell>
        </row>
        <row r="2506">
          <cell r="A2506">
            <v>2023</v>
          </cell>
          <cell r="B2506">
            <v>11</v>
          </cell>
          <cell r="C2506">
            <v>9</v>
          </cell>
          <cell r="F2506">
            <v>28.96</v>
          </cell>
          <cell r="G2506">
            <v>42.19</v>
          </cell>
          <cell r="H2506">
            <v>0</v>
          </cell>
          <cell r="I2506">
            <v>21.9</v>
          </cell>
          <cell r="J2506">
            <v>2.16</v>
          </cell>
          <cell r="K2506">
            <v>94.03</v>
          </cell>
          <cell r="M2506">
            <v>77.445897360000004</v>
          </cell>
        </row>
        <row r="2507">
          <cell r="A2507">
            <v>2023</v>
          </cell>
          <cell r="B2507">
            <v>11</v>
          </cell>
          <cell r="C2507">
            <v>9</v>
          </cell>
          <cell r="F2507">
            <v>32.68</v>
          </cell>
          <cell r="G2507">
            <v>32.880000000000003</v>
          </cell>
          <cell r="H2507">
            <v>0</v>
          </cell>
          <cell r="I2507">
            <v>23.48</v>
          </cell>
          <cell r="J2507">
            <v>2.02</v>
          </cell>
          <cell r="K2507">
            <v>94.05</v>
          </cell>
          <cell r="M2507">
            <v>81.69370176000001</v>
          </cell>
        </row>
        <row r="2508">
          <cell r="A2508">
            <v>2023</v>
          </cell>
          <cell r="B2508">
            <v>11</v>
          </cell>
          <cell r="C2508">
            <v>9</v>
          </cell>
          <cell r="F2508">
            <v>34.729999999999997</v>
          </cell>
          <cell r="G2508">
            <v>29.56</v>
          </cell>
          <cell r="H2508">
            <v>0</v>
          </cell>
          <cell r="I2508">
            <v>24.56</v>
          </cell>
          <cell r="J2508">
            <v>1.76</v>
          </cell>
          <cell r="K2508">
            <v>94.03</v>
          </cell>
          <cell r="M2508">
            <v>84.049808320000011</v>
          </cell>
        </row>
        <row r="2509">
          <cell r="A2509">
            <v>2023</v>
          </cell>
          <cell r="B2509">
            <v>11</v>
          </cell>
          <cell r="C2509">
            <v>9</v>
          </cell>
          <cell r="F2509">
            <v>36.15</v>
          </cell>
          <cell r="G2509">
            <v>27.62</v>
          </cell>
          <cell r="H2509">
            <v>0.01</v>
          </cell>
          <cell r="I2509">
            <v>25.35</v>
          </cell>
          <cell r="J2509">
            <v>1.57</v>
          </cell>
          <cell r="K2509">
            <v>93.98</v>
          </cell>
          <cell r="M2509">
            <v>85.658833200000004</v>
          </cell>
        </row>
        <row r="2510">
          <cell r="A2510">
            <v>2023</v>
          </cell>
          <cell r="B2510">
            <v>11</v>
          </cell>
          <cell r="C2510">
            <v>9</v>
          </cell>
          <cell r="F2510">
            <v>36.869999999999997</v>
          </cell>
          <cell r="G2510">
            <v>26.56</v>
          </cell>
          <cell r="H2510">
            <v>0.01</v>
          </cell>
          <cell r="I2510">
            <v>25.73</v>
          </cell>
          <cell r="J2510">
            <v>1.34</v>
          </cell>
          <cell r="K2510">
            <v>93.92</v>
          </cell>
          <cell r="M2510">
            <v>86.416362079999999</v>
          </cell>
        </row>
        <row r="2511">
          <cell r="A2511">
            <v>2023</v>
          </cell>
          <cell r="B2511">
            <v>11</v>
          </cell>
          <cell r="C2511">
            <v>9</v>
          </cell>
          <cell r="F2511">
            <v>36.799999999999997</v>
          </cell>
          <cell r="G2511">
            <v>26.62</v>
          </cell>
          <cell r="H2511">
            <v>0.04</v>
          </cell>
          <cell r="I2511">
            <v>25.67</v>
          </cell>
          <cell r="J2511">
            <v>1.1299999999999999</v>
          </cell>
          <cell r="K2511">
            <v>93.83</v>
          </cell>
          <cell r="M2511">
            <v>86.330442399999995</v>
          </cell>
        </row>
        <row r="2512">
          <cell r="A2512">
            <v>2023</v>
          </cell>
          <cell r="B2512">
            <v>11</v>
          </cell>
          <cell r="C2512">
            <v>9</v>
          </cell>
          <cell r="F2512">
            <v>36.69</v>
          </cell>
          <cell r="G2512">
            <v>26.75</v>
          </cell>
          <cell r="H2512">
            <v>7.0000000000000007E-2</v>
          </cell>
          <cell r="I2512">
            <v>25.61</v>
          </cell>
          <cell r="J2512">
            <v>0.99</v>
          </cell>
          <cell r="K2512">
            <v>93.78</v>
          </cell>
          <cell r="M2512">
            <v>86.206173000000007</v>
          </cell>
        </row>
        <row r="2513">
          <cell r="A2513">
            <v>2023</v>
          </cell>
          <cell r="B2513">
            <v>11</v>
          </cell>
          <cell r="C2513">
            <v>9</v>
          </cell>
          <cell r="F2513">
            <v>35.74</v>
          </cell>
          <cell r="G2513">
            <v>28.25</v>
          </cell>
          <cell r="H2513">
            <v>0.1</v>
          </cell>
          <cell r="I2513">
            <v>25.15</v>
          </cell>
          <cell r="J2513">
            <v>0.86</v>
          </cell>
          <cell r="K2513">
            <v>93.75</v>
          </cell>
          <cell r="M2513">
            <v>85.224012000000016</v>
          </cell>
        </row>
        <row r="2514">
          <cell r="A2514">
            <v>2023</v>
          </cell>
          <cell r="B2514">
            <v>11</v>
          </cell>
          <cell r="C2514">
            <v>9</v>
          </cell>
          <cell r="F2514">
            <v>34.31</v>
          </cell>
          <cell r="G2514">
            <v>31.81</v>
          </cell>
          <cell r="H2514">
            <v>0.09</v>
          </cell>
          <cell r="I2514">
            <v>24.74</v>
          </cell>
          <cell r="J2514">
            <v>0.82</v>
          </cell>
          <cell r="K2514">
            <v>93.76</v>
          </cell>
          <cell r="M2514">
            <v>84.008628040000019</v>
          </cell>
        </row>
        <row r="2515">
          <cell r="A2515">
            <v>2023</v>
          </cell>
          <cell r="B2515">
            <v>11</v>
          </cell>
          <cell r="C2515">
            <v>9</v>
          </cell>
          <cell r="F2515">
            <v>32.770000000000003</v>
          </cell>
          <cell r="G2515">
            <v>40.31</v>
          </cell>
          <cell r="H2515">
            <v>0.09</v>
          </cell>
          <cell r="I2515">
            <v>25.1</v>
          </cell>
          <cell r="J2515">
            <v>0.66</v>
          </cell>
          <cell r="K2515">
            <v>93.78</v>
          </cell>
          <cell r="M2515">
            <v>83.653552680000018</v>
          </cell>
        </row>
        <row r="2516">
          <cell r="A2516">
            <v>2023</v>
          </cell>
          <cell r="B2516">
            <v>11</v>
          </cell>
          <cell r="C2516">
            <v>9</v>
          </cell>
          <cell r="F2516">
            <v>31.19</v>
          </cell>
          <cell r="G2516">
            <v>51.12</v>
          </cell>
          <cell r="H2516">
            <v>0.05</v>
          </cell>
          <cell r="I2516">
            <v>25.51</v>
          </cell>
          <cell r="J2516">
            <v>0.51</v>
          </cell>
          <cell r="K2516">
            <v>93.81</v>
          </cell>
          <cell r="M2516">
            <v>83.299557920000012</v>
          </cell>
        </row>
        <row r="2517">
          <cell r="A2517">
            <v>2023</v>
          </cell>
          <cell r="B2517">
            <v>11</v>
          </cell>
          <cell r="C2517">
            <v>9</v>
          </cell>
          <cell r="F2517">
            <v>30.81</v>
          </cell>
          <cell r="G2517">
            <v>47.62</v>
          </cell>
          <cell r="H2517">
            <v>0.03</v>
          </cell>
          <cell r="I2517">
            <v>24.61</v>
          </cell>
          <cell r="J2517">
            <v>0.28000000000000003</v>
          </cell>
          <cell r="K2517">
            <v>93.82</v>
          </cell>
          <cell r="M2517">
            <v>81.835944080000004</v>
          </cell>
        </row>
        <row r="2518">
          <cell r="A2518">
            <v>2023</v>
          </cell>
          <cell r="B2518">
            <v>11</v>
          </cell>
          <cell r="C2518">
            <v>9</v>
          </cell>
          <cell r="F2518">
            <v>29.91</v>
          </cell>
          <cell r="G2518">
            <v>50</v>
          </cell>
          <cell r="H2518">
            <v>0.04</v>
          </cell>
          <cell r="I2518">
            <v>24.15</v>
          </cell>
          <cell r="J2518">
            <v>0.23</v>
          </cell>
          <cell r="K2518">
            <v>93.86</v>
          </cell>
          <cell r="M2518">
            <v>80.650980000000004</v>
          </cell>
        </row>
        <row r="2519">
          <cell r="A2519">
            <v>2023</v>
          </cell>
          <cell r="B2519">
            <v>11</v>
          </cell>
          <cell r="C2519">
            <v>9</v>
          </cell>
          <cell r="F2519">
            <v>28.86</v>
          </cell>
          <cell r="G2519">
            <v>53.75</v>
          </cell>
          <cell r="H2519">
            <v>0.14000000000000001</v>
          </cell>
          <cell r="I2519">
            <v>23.71</v>
          </cell>
          <cell r="J2519">
            <v>0.35</v>
          </cell>
          <cell r="K2519">
            <v>93.89</v>
          </cell>
          <cell r="M2519">
            <v>79.355220000000003</v>
          </cell>
        </row>
        <row r="2520">
          <cell r="A2520">
            <v>2023</v>
          </cell>
          <cell r="B2520">
            <v>11</v>
          </cell>
          <cell r="C2520">
            <v>9</v>
          </cell>
          <cell r="F2520">
            <v>27.94</v>
          </cell>
          <cell r="G2520">
            <v>56.88</v>
          </cell>
          <cell r="H2520">
            <v>0.28000000000000003</v>
          </cell>
          <cell r="I2520">
            <v>23.29</v>
          </cell>
          <cell r="J2520">
            <v>0.32</v>
          </cell>
          <cell r="K2520">
            <v>93.92</v>
          </cell>
          <cell r="M2520">
            <v>78.088006080000014</v>
          </cell>
        </row>
        <row r="2521">
          <cell r="A2521">
            <v>2023</v>
          </cell>
          <cell r="B2521">
            <v>11</v>
          </cell>
          <cell r="C2521">
            <v>9</v>
          </cell>
          <cell r="F2521">
            <v>27.18</v>
          </cell>
          <cell r="G2521">
            <v>60.25</v>
          </cell>
          <cell r="H2521">
            <v>0.24</v>
          </cell>
          <cell r="I2521">
            <v>23</v>
          </cell>
          <cell r="J2521">
            <v>0.17</v>
          </cell>
          <cell r="K2521">
            <v>93.91</v>
          </cell>
          <cell r="M2521">
            <v>77.089748000000014</v>
          </cell>
        </row>
        <row r="2522">
          <cell r="A2522">
            <v>2023</v>
          </cell>
          <cell r="B2522">
            <v>11</v>
          </cell>
          <cell r="C2522">
            <v>10</v>
          </cell>
          <cell r="F2522">
            <v>26.28</v>
          </cell>
          <cell r="G2522">
            <v>65.38</v>
          </cell>
          <cell r="H2522">
            <v>0.19</v>
          </cell>
          <cell r="I2522">
            <v>22.78</v>
          </cell>
          <cell r="J2522">
            <v>0.05</v>
          </cell>
          <cell r="K2522">
            <v>93.88</v>
          </cell>
          <cell r="M2522">
            <v>75.956156960000015</v>
          </cell>
        </row>
        <row r="2523">
          <cell r="A2523">
            <v>2023</v>
          </cell>
          <cell r="B2523">
            <v>11</v>
          </cell>
          <cell r="C2523">
            <v>10</v>
          </cell>
          <cell r="F2523">
            <v>25.43</v>
          </cell>
          <cell r="G2523">
            <v>70.06</v>
          </cell>
          <cell r="H2523">
            <v>0.13</v>
          </cell>
          <cell r="I2523">
            <v>22.5</v>
          </cell>
          <cell r="J2523">
            <v>0.16</v>
          </cell>
          <cell r="K2523">
            <v>93.85</v>
          </cell>
          <cell r="M2523">
            <v>74.726023120000008</v>
          </cell>
        </row>
        <row r="2524">
          <cell r="A2524">
            <v>2023</v>
          </cell>
          <cell r="B2524">
            <v>11</v>
          </cell>
          <cell r="C2524">
            <v>10</v>
          </cell>
          <cell r="F2524">
            <v>24.76</v>
          </cell>
          <cell r="G2524">
            <v>73.94</v>
          </cell>
          <cell r="H2524">
            <v>0.12</v>
          </cell>
          <cell r="I2524">
            <v>22.26</v>
          </cell>
          <cell r="J2524">
            <v>0.41</v>
          </cell>
          <cell r="K2524">
            <v>93.83</v>
          </cell>
          <cell r="M2524">
            <v>73.686032160000011</v>
          </cell>
        </row>
        <row r="2525">
          <cell r="A2525">
            <v>2023</v>
          </cell>
          <cell r="B2525">
            <v>11</v>
          </cell>
          <cell r="C2525">
            <v>10</v>
          </cell>
          <cell r="F2525">
            <v>23.88</v>
          </cell>
          <cell r="G2525">
            <v>79.06</v>
          </cell>
          <cell r="H2525">
            <v>0.15</v>
          </cell>
          <cell r="I2525">
            <v>21.95</v>
          </cell>
          <cell r="J2525">
            <v>0.73</v>
          </cell>
          <cell r="K2525">
            <v>93.84</v>
          </cell>
          <cell r="M2525">
            <v>72.192885920000009</v>
          </cell>
        </row>
        <row r="2526">
          <cell r="A2526">
            <v>2023</v>
          </cell>
          <cell r="B2526">
            <v>11</v>
          </cell>
          <cell r="C2526">
            <v>10</v>
          </cell>
          <cell r="F2526">
            <v>23.1</v>
          </cell>
          <cell r="G2526">
            <v>83.5</v>
          </cell>
          <cell r="H2526">
            <v>0.14000000000000001</v>
          </cell>
          <cell r="I2526">
            <v>21.62</v>
          </cell>
          <cell r="J2526">
            <v>0.83</v>
          </cell>
          <cell r="K2526">
            <v>93.87</v>
          </cell>
          <cell r="M2526">
            <v>70.737440000000007</v>
          </cell>
        </row>
        <row r="2527">
          <cell r="A2527">
            <v>2023</v>
          </cell>
          <cell r="B2527">
            <v>11</v>
          </cell>
          <cell r="C2527">
            <v>10</v>
          </cell>
          <cell r="F2527">
            <v>22.26</v>
          </cell>
          <cell r="G2527">
            <v>87.25</v>
          </cell>
          <cell r="H2527">
            <v>0.17</v>
          </cell>
          <cell r="I2527">
            <v>21.15</v>
          </cell>
          <cell r="J2527">
            <v>0.88</v>
          </cell>
          <cell r="K2527">
            <v>93.91</v>
          </cell>
          <cell r="M2527">
            <v>68.968664000000018</v>
          </cell>
        </row>
        <row r="2528">
          <cell r="A2528">
            <v>2023</v>
          </cell>
          <cell r="B2528">
            <v>11</v>
          </cell>
          <cell r="C2528">
            <v>10</v>
          </cell>
          <cell r="F2528">
            <v>22.78</v>
          </cell>
          <cell r="G2528">
            <v>84.31</v>
          </cell>
          <cell r="H2528">
            <v>0.06</v>
          </cell>
          <cell r="I2528">
            <v>21.39</v>
          </cell>
          <cell r="J2528">
            <v>1.48</v>
          </cell>
          <cell r="K2528">
            <v>93.97</v>
          </cell>
          <cell r="M2528">
            <v>70.025951520000007</v>
          </cell>
        </row>
        <row r="2529">
          <cell r="A2529">
            <v>2023</v>
          </cell>
          <cell r="B2529">
            <v>11</v>
          </cell>
          <cell r="C2529">
            <v>10</v>
          </cell>
          <cell r="F2529">
            <v>24.9</v>
          </cell>
          <cell r="G2529">
            <v>71.69</v>
          </cell>
          <cell r="H2529">
            <v>0.02</v>
          </cell>
          <cell r="I2529">
            <v>22.18</v>
          </cell>
          <cell r="J2529">
            <v>1.65</v>
          </cell>
          <cell r="K2529">
            <v>94.03</v>
          </cell>
          <cell r="M2529">
            <v>73.74435840000001</v>
          </cell>
        </row>
        <row r="2530">
          <cell r="A2530">
            <v>2023</v>
          </cell>
          <cell r="B2530">
            <v>11</v>
          </cell>
          <cell r="C2530">
            <v>10</v>
          </cell>
          <cell r="F2530">
            <v>28.72</v>
          </cell>
          <cell r="G2530">
            <v>52.38</v>
          </cell>
          <cell r="H2530">
            <v>0.03</v>
          </cell>
          <cell r="I2530">
            <v>23.37</v>
          </cell>
          <cell r="J2530">
            <v>1.25</v>
          </cell>
          <cell r="K2530">
            <v>94.07</v>
          </cell>
          <cell r="M2530">
            <v>78.839819040000009</v>
          </cell>
        </row>
        <row r="2531">
          <cell r="A2531">
            <v>2023</v>
          </cell>
          <cell r="B2531">
            <v>11</v>
          </cell>
          <cell r="C2531">
            <v>10</v>
          </cell>
          <cell r="F2531">
            <v>31.89</v>
          </cell>
          <cell r="G2531">
            <v>41.06</v>
          </cell>
          <cell r="H2531">
            <v>0.01</v>
          </cell>
          <cell r="I2531">
            <v>24.47</v>
          </cell>
          <cell r="J2531">
            <v>1.38</v>
          </cell>
          <cell r="K2531">
            <v>94.07</v>
          </cell>
          <cell r="M2531">
            <v>82.313255760000004</v>
          </cell>
        </row>
        <row r="2532">
          <cell r="A2532">
            <v>2023</v>
          </cell>
          <cell r="B2532">
            <v>11</v>
          </cell>
          <cell r="C2532">
            <v>10</v>
          </cell>
          <cell r="F2532">
            <v>33.76</v>
          </cell>
          <cell r="G2532">
            <v>35.75</v>
          </cell>
          <cell r="H2532">
            <v>0.02</v>
          </cell>
          <cell r="I2532">
            <v>25.14</v>
          </cell>
          <cell r="J2532">
            <v>1.69</v>
          </cell>
          <cell r="K2532">
            <v>94.04</v>
          </cell>
          <cell r="M2532">
            <v>84.166818000000006</v>
          </cell>
        </row>
        <row r="2533">
          <cell r="A2533">
            <v>2023</v>
          </cell>
          <cell r="B2533">
            <v>11</v>
          </cell>
          <cell r="C2533">
            <v>10</v>
          </cell>
          <cell r="F2533">
            <v>34.979999999999997</v>
          </cell>
          <cell r="G2533">
            <v>32.56</v>
          </cell>
          <cell r="H2533">
            <v>0.02</v>
          </cell>
          <cell r="I2533">
            <v>25.54</v>
          </cell>
          <cell r="J2533">
            <v>1.79</v>
          </cell>
          <cell r="K2533">
            <v>93.99</v>
          </cell>
          <cell r="M2533">
            <v>85.277520320000008</v>
          </cell>
        </row>
        <row r="2534">
          <cell r="A2534">
            <v>2023</v>
          </cell>
          <cell r="B2534">
            <v>11</v>
          </cell>
          <cell r="C2534">
            <v>10</v>
          </cell>
          <cell r="F2534">
            <v>35.79</v>
          </cell>
          <cell r="G2534">
            <v>30.31</v>
          </cell>
          <cell r="H2534">
            <v>0.01</v>
          </cell>
          <cell r="I2534">
            <v>25.74</v>
          </cell>
          <cell r="J2534">
            <v>1.7</v>
          </cell>
          <cell r="K2534">
            <v>93.91</v>
          </cell>
          <cell r="M2534">
            <v>85.905626360000014</v>
          </cell>
        </row>
        <row r="2535">
          <cell r="A2535">
            <v>2023</v>
          </cell>
          <cell r="B2535">
            <v>11</v>
          </cell>
          <cell r="C2535">
            <v>10</v>
          </cell>
          <cell r="F2535">
            <v>36.21</v>
          </cell>
          <cell r="G2535">
            <v>29</v>
          </cell>
          <cell r="H2535">
            <v>0.01</v>
          </cell>
          <cell r="I2535">
            <v>25.78</v>
          </cell>
          <cell r="J2535">
            <v>1.48</v>
          </cell>
          <cell r="K2535">
            <v>93.81</v>
          </cell>
          <cell r="M2535">
            <v>86.164656000000008</v>
          </cell>
        </row>
        <row r="2536">
          <cell r="A2536">
            <v>2023</v>
          </cell>
          <cell r="B2536">
            <v>11</v>
          </cell>
          <cell r="C2536">
            <v>10</v>
          </cell>
          <cell r="F2536">
            <v>36.15</v>
          </cell>
          <cell r="G2536">
            <v>28.62</v>
          </cell>
          <cell r="H2536">
            <v>0.01</v>
          </cell>
          <cell r="I2536">
            <v>25.63</v>
          </cell>
          <cell r="J2536">
            <v>1.31</v>
          </cell>
          <cell r="K2536">
            <v>93.72</v>
          </cell>
          <cell r="M2536">
            <v>85.958693199999999</v>
          </cell>
        </row>
        <row r="2537">
          <cell r="A2537">
            <v>2023</v>
          </cell>
          <cell r="B2537">
            <v>11</v>
          </cell>
          <cell r="C2537">
            <v>10</v>
          </cell>
          <cell r="F2537">
            <v>35.799999999999997</v>
          </cell>
          <cell r="G2537">
            <v>28.88</v>
          </cell>
          <cell r="H2537">
            <v>0.01</v>
          </cell>
          <cell r="I2537">
            <v>25.37</v>
          </cell>
          <cell r="J2537">
            <v>1.18</v>
          </cell>
          <cell r="K2537">
            <v>93.65</v>
          </cell>
          <cell r="M2537">
            <v>85.500585600000008</v>
          </cell>
        </row>
        <row r="2538">
          <cell r="A2538">
            <v>2023</v>
          </cell>
          <cell r="B2538">
            <v>11</v>
          </cell>
          <cell r="C2538">
            <v>10</v>
          </cell>
          <cell r="F2538">
            <v>34.74</v>
          </cell>
          <cell r="G2538">
            <v>30.38</v>
          </cell>
          <cell r="H2538">
            <v>0</v>
          </cell>
          <cell r="I2538">
            <v>24.79</v>
          </cell>
          <cell r="J2538">
            <v>1.08</v>
          </cell>
          <cell r="K2538">
            <v>93.62</v>
          </cell>
          <cell r="M2538">
            <v>84.292159680000012</v>
          </cell>
        </row>
        <row r="2539">
          <cell r="A2539">
            <v>2023</v>
          </cell>
          <cell r="B2539">
            <v>11</v>
          </cell>
          <cell r="C2539">
            <v>10</v>
          </cell>
          <cell r="F2539">
            <v>33.4</v>
          </cell>
          <cell r="G2539">
            <v>35.06</v>
          </cell>
          <cell r="H2539">
            <v>0.01</v>
          </cell>
          <cell r="I2539">
            <v>24.62</v>
          </cell>
          <cell r="J2539">
            <v>0.91</v>
          </cell>
          <cell r="K2539">
            <v>93.65</v>
          </cell>
          <cell r="M2539">
            <v>83.399085600000006</v>
          </cell>
        </row>
        <row r="2540">
          <cell r="A2540">
            <v>2023</v>
          </cell>
          <cell r="B2540">
            <v>11</v>
          </cell>
          <cell r="C2540">
            <v>10</v>
          </cell>
          <cell r="F2540">
            <v>30.64</v>
          </cell>
          <cell r="G2540">
            <v>51.56</v>
          </cell>
          <cell r="H2540">
            <v>0.02</v>
          </cell>
          <cell r="I2540">
            <v>25.03</v>
          </cell>
          <cell r="J2540">
            <v>0.56999999999999995</v>
          </cell>
          <cell r="K2540">
            <v>93.69</v>
          </cell>
          <cell r="M2540">
            <v>82.348733760000016</v>
          </cell>
        </row>
        <row r="2541">
          <cell r="A2541">
            <v>2023</v>
          </cell>
          <cell r="B2541">
            <v>11</v>
          </cell>
          <cell r="C2541">
            <v>10</v>
          </cell>
          <cell r="F2541">
            <v>28.65</v>
          </cell>
          <cell r="G2541">
            <v>58.44</v>
          </cell>
          <cell r="H2541">
            <v>0.05</v>
          </cell>
          <cell r="I2541">
            <v>24.15</v>
          </cell>
          <cell r="J2541">
            <v>0.56999999999999995</v>
          </cell>
          <cell r="K2541">
            <v>93.73</v>
          </cell>
          <cell r="M2541">
            <v>79.77739840000001</v>
          </cell>
        </row>
        <row r="2542">
          <cell r="A2542">
            <v>2023</v>
          </cell>
          <cell r="B2542">
            <v>11</v>
          </cell>
          <cell r="C2542">
            <v>10</v>
          </cell>
          <cell r="F2542">
            <v>27.49</v>
          </cell>
          <cell r="G2542">
            <v>61.38</v>
          </cell>
          <cell r="H2542">
            <v>7.0000000000000007E-2</v>
          </cell>
          <cell r="I2542">
            <v>23.44</v>
          </cell>
          <cell r="J2542">
            <v>0.7</v>
          </cell>
          <cell r="K2542">
            <v>93.79</v>
          </cell>
          <cell r="M2542">
            <v>77.902393680000003</v>
          </cell>
        </row>
        <row r="2543">
          <cell r="A2543">
            <v>2023</v>
          </cell>
          <cell r="B2543">
            <v>11</v>
          </cell>
          <cell r="C2543">
            <v>10</v>
          </cell>
          <cell r="F2543">
            <v>26.59</v>
          </cell>
          <cell r="G2543">
            <v>63.5</v>
          </cell>
          <cell r="H2543">
            <v>0.02</v>
          </cell>
          <cell r="I2543">
            <v>22.84</v>
          </cell>
          <cell r="J2543">
            <v>0.91</v>
          </cell>
          <cell r="K2543">
            <v>93.84</v>
          </cell>
          <cell r="M2543">
            <v>76.347546000000008</v>
          </cell>
        </row>
        <row r="2544">
          <cell r="A2544">
            <v>2023</v>
          </cell>
          <cell r="B2544">
            <v>11</v>
          </cell>
          <cell r="C2544">
            <v>10</v>
          </cell>
          <cell r="F2544">
            <v>25.9</v>
          </cell>
          <cell r="G2544">
            <v>65.31</v>
          </cell>
          <cell r="H2544">
            <v>0</v>
          </cell>
          <cell r="I2544">
            <v>22.4</v>
          </cell>
          <cell r="J2544">
            <v>1.08</v>
          </cell>
          <cell r="K2544">
            <v>93.86</v>
          </cell>
          <cell r="M2544">
            <v>75.137445600000007</v>
          </cell>
        </row>
        <row r="2545">
          <cell r="A2545">
            <v>2023</v>
          </cell>
          <cell r="B2545">
            <v>11</v>
          </cell>
          <cell r="C2545">
            <v>10</v>
          </cell>
          <cell r="F2545">
            <v>25.08</v>
          </cell>
          <cell r="G2545">
            <v>68.88</v>
          </cell>
          <cell r="H2545">
            <v>0</v>
          </cell>
          <cell r="I2545">
            <v>22.02</v>
          </cell>
          <cell r="J2545">
            <v>1.06</v>
          </cell>
          <cell r="K2545">
            <v>93.84</v>
          </cell>
          <cell r="M2545">
            <v>73.813970560000001</v>
          </cell>
        </row>
        <row r="2546">
          <cell r="A2546">
            <v>2023</v>
          </cell>
          <cell r="B2546">
            <v>11</v>
          </cell>
          <cell r="C2546">
            <v>11</v>
          </cell>
          <cell r="F2546">
            <v>24.1</v>
          </cell>
          <cell r="G2546">
            <v>73.25</v>
          </cell>
          <cell r="H2546">
            <v>0</v>
          </cell>
          <cell r="I2546">
            <v>21.55</v>
          </cell>
          <cell r="J2546">
            <v>0.95</v>
          </cell>
          <cell r="K2546">
            <v>93.81</v>
          </cell>
          <cell r="M2546">
            <v>72.116880000000009</v>
          </cell>
        </row>
        <row r="2547">
          <cell r="A2547">
            <v>2023</v>
          </cell>
          <cell r="B2547">
            <v>11</v>
          </cell>
          <cell r="C2547">
            <v>11</v>
          </cell>
          <cell r="F2547">
            <v>23.27</v>
          </cell>
          <cell r="G2547">
            <v>76.06</v>
          </cell>
          <cell r="H2547">
            <v>0</v>
          </cell>
          <cell r="I2547">
            <v>21.04</v>
          </cell>
          <cell r="J2547">
            <v>0.87</v>
          </cell>
          <cell r="K2547">
            <v>93.77</v>
          </cell>
          <cell r="M2547">
            <v>70.490705680000005</v>
          </cell>
        </row>
        <row r="2548">
          <cell r="A2548">
            <v>2023</v>
          </cell>
          <cell r="B2548">
            <v>11</v>
          </cell>
          <cell r="C2548">
            <v>11</v>
          </cell>
          <cell r="F2548">
            <v>22.54</v>
          </cell>
          <cell r="G2548">
            <v>77.12</v>
          </cell>
          <cell r="H2548">
            <v>0</v>
          </cell>
          <cell r="I2548">
            <v>20.399999999999999</v>
          </cell>
          <cell r="J2548">
            <v>0.87</v>
          </cell>
          <cell r="K2548">
            <v>93.74</v>
          </cell>
          <cell r="M2548">
            <v>68.889030720000008</v>
          </cell>
        </row>
        <row r="2549">
          <cell r="A2549">
            <v>2023</v>
          </cell>
          <cell r="B2549">
            <v>11</v>
          </cell>
          <cell r="C2549">
            <v>11</v>
          </cell>
          <cell r="F2549">
            <v>21.86</v>
          </cell>
          <cell r="G2549">
            <v>76.5</v>
          </cell>
          <cell r="H2549">
            <v>0</v>
          </cell>
          <cell r="I2549">
            <v>19.649999999999999</v>
          </cell>
          <cell r="J2549">
            <v>0.95</v>
          </cell>
          <cell r="K2549">
            <v>93.74</v>
          </cell>
          <cell r="M2549">
            <v>67.268936000000011</v>
          </cell>
        </row>
        <row r="2550">
          <cell r="A2550">
            <v>2023</v>
          </cell>
          <cell r="B2550">
            <v>11</v>
          </cell>
          <cell r="C2550">
            <v>11</v>
          </cell>
          <cell r="F2550">
            <v>21.19</v>
          </cell>
          <cell r="G2550">
            <v>74.69</v>
          </cell>
          <cell r="H2550">
            <v>0</v>
          </cell>
          <cell r="I2550">
            <v>18.8</v>
          </cell>
          <cell r="J2550">
            <v>1.0900000000000001</v>
          </cell>
          <cell r="K2550">
            <v>93.78</v>
          </cell>
          <cell r="M2550">
            <v>65.620820040000012</v>
          </cell>
        </row>
        <row r="2551">
          <cell r="A2551">
            <v>2023</v>
          </cell>
          <cell r="B2551">
            <v>11</v>
          </cell>
          <cell r="C2551">
            <v>11</v>
          </cell>
          <cell r="F2551">
            <v>20.76</v>
          </cell>
          <cell r="G2551">
            <v>71.31</v>
          </cell>
          <cell r="H2551">
            <v>0</v>
          </cell>
          <cell r="I2551">
            <v>18.04</v>
          </cell>
          <cell r="J2551">
            <v>1.38</v>
          </cell>
          <cell r="K2551">
            <v>93.83</v>
          </cell>
          <cell r="M2551">
            <v>64.478737840000008</v>
          </cell>
        </row>
        <row r="2552">
          <cell r="A2552">
            <v>2023</v>
          </cell>
          <cell r="B2552">
            <v>11</v>
          </cell>
          <cell r="C2552">
            <v>11</v>
          </cell>
          <cell r="F2552">
            <v>21.67</v>
          </cell>
          <cell r="G2552">
            <v>63.31</v>
          </cell>
          <cell r="H2552">
            <v>0</v>
          </cell>
          <cell r="I2552">
            <v>18.04</v>
          </cell>
          <cell r="J2552">
            <v>2.27</v>
          </cell>
          <cell r="K2552">
            <v>93.89</v>
          </cell>
          <cell r="M2552">
            <v>66.006644280000003</v>
          </cell>
        </row>
        <row r="2553">
          <cell r="A2553">
            <v>2023</v>
          </cell>
          <cell r="B2553">
            <v>11</v>
          </cell>
          <cell r="C2553">
            <v>11</v>
          </cell>
          <cell r="F2553">
            <v>24.02</v>
          </cell>
          <cell r="G2553">
            <v>54.06</v>
          </cell>
          <cell r="H2553">
            <v>0</v>
          </cell>
          <cell r="I2553">
            <v>19.100000000000001</v>
          </cell>
          <cell r="J2553">
            <v>2.21</v>
          </cell>
          <cell r="K2553">
            <v>93.93</v>
          </cell>
          <cell r="M2553">
            <v>69.999327680000007</v>
          </cell>
        </row>
        <row r="2554">
          <cell r="A2554">
            <v>2023</v>
          </cell>
          <cell r="B2554">
            <v>11</v>
          </cell>
          <cell r="C2554">
            <v>11</v>
          </cell>
          <cell r="F2554">
            <v>28.41</v>
          </cell>
          <cell r="G2554">
            <v>37.5</v>
          </cell>
          <cell r="H2554">
            <v>0</v>
          </cell>
          <cell r="I2554">
            <v>20.47</v>
          </cell>
          <cell r="J2554">
            <v>2.42</v>
          </cell>
          <cell r="K2554">
            <v>93.95</v>
          </cell>
          <cell r="M2554">
            <v>75.672430000000006</v>
          </cell>
        </row>
        <row r="2555">
          <cell r="A2555">
            <v>2023</v>
          </cell>
          <cell r="B2555">
            <v>11</v>
          </cell>
          <cell r="C2555">
            <v>11</v>
          </cell>
          <cell r="F2555">
            <v>32.9</v>
          </cell>
          <cell r="G2555">
            <v>25.06</v>
          </cell>
          <cell r="H2555">
            <v>0</v>
          </cell>
          <cell r="I2555">
            <v>21.62</v>
          </cell>
          <cell r="J2555">
            <v>2.87</v>
          </cell>
          <cell r="K2555">
            <v>93.91</v>
          </cell>
          <cell r="M2555">
            <v>80.116993600000001</v>
          </cell>
        </row>
        <row r="2556">
          <cell r="A2556">
            <v>2023</v>
          </cell>
          <cell r="B2556">
            <v>11</v>
          </cell>
          <cell r="C2556">
            <v>11</v>
          </cell>
          <cell r="F2556">
            <v>35.35</v>
          </cell>
          <cell r="G2556">
            <v>22.5</v>
          </cell>
          <cell r="H2556">
            <v>0</v>
          </cell>
          <cell r="I2556">
            <v>23.05</v>
          </cell>
          <cell r="J2556">
            <v>2.84</v>
          </cell>
          <cell r="K2556">
            <v>93.84</v>
          </cell>
          <cell r="M2556">
            <v>82.981950000000012</v>
          </cell>
        </row>
        <row r="2557">
          <cell r="A2557">
            <v>2023</v>
          </cell>
          <cell r="B2557">
            <v>11</v>
          </cell>
          <cell r="C2557">
            <v>11</v>
          </cell>
          <cell r="F2557">
            <v>36.86</v>
          </cell>
          <cell r="G2557">
            <v>21.62</v>
          </cell>
          <cell r="H2557">
            <v>0</v>
          </cell>
          <cell r="I2557">
            <v>24.15</v>
          </cell>
          <cell r="J2557">
            <v>2.7</v>
          </cell>
          <cell r="K2557">
            <v>93.76</v>
          </cell>
          <cell r="M2557">
            <v>84.862596480000008</v>
          </cell>
        </row>
        <row r="2558">
          <cell r="A2558">
            <v>2023</v>
          </cell>
          <cell r="B2558">
            <v>11</v>
          </cell>
          <cell r="C2558">
            <v>11</v>
          </cell>
          <cell r="F2558">
            <v>37.94</v>
          </cell>
          <cell r="G2558">
            <v>20.81</v>
          </cell>
          <cell r="H2558">
            <v>0</v>
          </cell>
          <cell r="I2558">
            <v>24.83</v>
          </cell>
          <cell r="J2558">
            <v>2.63</v>
          </cell>
          <cell r="K2558">
            <v>93.66</v>
          </cell>
          <cell r="M2558">
            <v>86.12150496000001</v>
          </cell>
        </row>
        <row r="2559">
          <cell r="A2559">
            <v>2023</v>
          </cell>
          <cell r="B2559">
            <v>11</v>
          </cell>
          <cell r="C2559">
            <v>11</v>
          </cell>
          <cell r="F2559">
            <v>38.51</v>
          </cell>
          <cell r="G2559">
            <v>20.059999999999999</v>
          </cell>
          <cell r="H2559">
            <v>0</v>
          </cell>
          <cell r="I2559">
            <v>25.08</v>
          </cell>
          <cell r="J2559">
            <v>2.56</v>
          </cell>
          <cell r="K2559">
            <v>93.55</v>
          </cell>
          <cell r="M2559">
            <v>86.665173839999994</v>
          </cell>
        </row>
        <row r="2560">
          <cell r="A2560">
            <v>2023</v>
          </cell>
          <cell r="B2560">
            <v>11</v>
          </cell>
          <cell r="C2560">
            <v>11</v>
          </cell>
          <cell r="F2560">
            <v>38.58</v>
          </cell>
          <cell r="G2560">
            <v>19.690000000000001</v>
          </cell>
          <cell r="H2560">
            <v>0</v>
          </cell>
          <cell r="I2560">
            <v>25.01</v>
          </cell>
          <cell r="J2560">
            <v>2.44</v>
          </cell>
          <cell r="K2560">
            <v>93.46</v>
          </cell>
          <cell r="M2560">
            <v>86.636569280000003</v>
          </cell>
        </row>
        <row r="2561">
          <cell r="A2561">
            <v>2023</v>
          </cell>
          <cell r="B2561">
            <v>11</v>
          </cell>
          <cell r="C2561">
            <v>11</v>
          </cell>
          <cell r="F2561">
            <v>38.159999999999997</v>
          </cell>
          <cell r="G2561">
            <v>19.809999999999999</v>
          </cell>
          <cell r="H2561">
            <v>0</v>
          </cell>
          <cell r="I2561">
            <v>24.67</v>
          </cell>
          <cell r="J2561">
            <v>2.2799999999999998</v>
          </cell>
          <cell r="K2561">
            <v>93.4</v>
          </cell>
          <cell r="M2561">
            <v>86.096523439999999</v>
          </cell>
        </row>
        <row r="2562">
          <cell r="A2562">
            <v>2023</v>
          </cell>
          <cell r="B2562">
            <v>11</v>
          </cell>
          <cell r="C2562">
            <v>11</v>
          </cell>
          <cell r="F2562">
            <v>37.22</v>
          </cell>
          <cell r="G2562">
            <v>20.440000000000001</v>
          </cell>
          <cell r="H2562">
            <v>0</v>
          </cell>
          <cell r="I2562">
            <v>24.05</v>
          </cell>
          <cell r="J2562">
            <v>2.06</v>
          </cell>
          <cell r="K2562">
            <v>93.37</v>
          </cell>
          <cell r="M2562">
            <v>84.996579520000012</v>
          </cell>
        </row>
        <row r="2563">
          <cell r="A2563">
            <v>2023</v>
          </cell>
          <cell r="B2563">
            <v>11</v>
          </cell>
          <cell r="C2563">
            <v>11</v>
          </cell>
          <cell r="F2563">
            <v>35.36</v>
          </cell>
          <cell r="G2563">
            <v>24.56</v>
          </cell>
          <cell r="H2563">
            <v>0</v>
          </cell>
          <cell r="I2563">
            <v>23.69</v>
          </cell>
          <cell r="J2563">
            <v>1.55</v>
          </cell>
          <cell r="K2563">
            <v>93.4</v>
          </cell>
          <cell r="M2563">
            <v>83.587242239999995</v>
          </cell>
        </row>
        <row r="2564">
          <cell r="A2564">
            <v>2023</v>
          </cell>
          <cell r="B2564">
            <v>11</v>
          </cell>
          <cell r="C2564">
            <v>11</v>
          </cell>
          <cell r="F2564">
            <v>30.83</v>
          </cell>
          <cell r="G2564">
            <v>43.19</v>
          </cell>
          <cell r="H2564">
            <v>0</v>
          </cell>
          <cell r="I2564">
            <v>23.84</v>
          </cell>
          <cell r="J2564">
            <v>0.85</v>
          </cell>
          <cell r="K2564">
            <v>93.45</v>
          </cell>
          <cell r="M2564">
            <v>80.930852279999996</v>
          </cell>
        </row>
        <row r="2565">
          <cell r="A2565">
            <v>2023</v>
          </cell>
          <cell r="B2565">
            <v>11</v>
          </cell>
          <cell r="C2565">
            <v>11</v>
          </cell>
          <cell r="F2565">
            <v>28.74</v>
          </cell>
          <cell r="G2565">
            <v>45.81</v>
          </cell>
          <cell r="H2565">
            <v>0</v>
          </cell>
          <cell r="I2565">
            <v>22.33</v>
          </cell>
          <cell r="J2565">
            <v>0.99</v>
          </cell>
          <cell r="K2565">
            <v>93.52</v>
          </cell>
          <cell r="M2565">
            <v>77.70649216000001</v>
          </cell>
        </row>
        <row r="2566">
          <cell r="A2566">
            <v>2023</v>
          </cell>
          <cell r="B2566">
            <v>11</v>
          </cell>
          <cell r="C2566">
            <v>11</v>
          </cell>
          <cell r="F2566">
            <v>27.65</v>
          </cell>
          <cell r="G2566">
            <v>47.31</v>
          </cell>
          <cell r="H2566">
            <v>0</v>
          </cell>
          <cell r="I2566">
            <v>21.54</v>
          </cell>
          <cell r="J2566">
            <v>1.03</v>
          </cell>
          <cell r="K2566">
            <v>93.59</v>
          </cell>
          <cell r="M2566">
            <v>75.975062600000001</v>
          </cell>
        </row>
        <row r="2567">
          <cell r="A2567">
            <v>2023</v>
          </cell>
          <cell r="B2567">
            <v>11</v>
          </cell>
          <cell r="C2567">
            <v>11</v>
          </cell>
          <cell r="F2567">
            <v>26.57</v>
          </cell>
          <cell r="G2567">
            <v>49.31</v>
          </cell>
          <cell r="H2567">
            <v>0</v>
          </cell>
          <cell r="I2567">
            <v>20.83</v>
          </cell>
          <cell r="J2567">
            <v>1.05</v>
          </cell>
          <cell r="K2567">
            <v>93.66</v>
          </cell>
          <cell r="M2567">
            <v>74.279963880000011</v>
          </cell>
        </row>
        <row r="2568">
          <cell r="A2568">
            <v>2023</v>
          </cell>
          <cell r="B2568">
            <v>11</v>
          </cell>
          <cell r="C2568">
            <v>11</v>
          </cell>
          <cell r="F2568">
            <v>25.62</v>
          </cell>
          <cell r="G2568">
            <v>51</v>
          </cell>
          <cell r="H2568">
            <v>0</v>
          </cell>
          <cell r="I2568">
            <v>20.190000000000001</v>
          </cell>
          <cell r="J2568">
            <v>1.02</v>
          </cell>
          <cell r="K2568">
            <v>93.7</v>
          </cell>
          <cell r="M2568">
            <v>72.721528000000006</v>
          </cell>
        </row>
        <row r="2569">
          <cell r="A2569">
            <v>2023</v>
          </cell>
          <cell r="B2569">
            <v>11</v>
          </cell>
          <cell r="C2569">
            <v>11</v>
          </cell>
          <cell r="F2569">
            <v>24.87</v>
          </cell>
          <cell r="G2569">
            <v>52.31</v>
          </cell>
          <cell r="H2569">
            <v>0</v>
          </cell>
          <cell r="I2569">
            <v>19.649999999999999</v>
          </cell>
          <cell r="J2569">
            <v>0.98</v>
          </cell>
          <cell r="K2569">
            <v>93.67</v>
          </cell>
          <cell r="M2569">
            <v>71.451205080000008</v>
          </cell>
        </row>
        <row r="2570">
          <cell r="A2570">
            <v>2023</v>
          </cell>
          <cell r="B2570">
            <v>11</v>
          </cell>
          <cell r="C2570">
            <v>12</v>
          </cell>
          <cell r="F2570">
            <v>24.31</v>
          </cell>
          <cell r="G2570">
            <v>53.19</v>
          </cell>
          <cell r="H2570">
            <v>0</v>
          </cell>
          <cell r="I2570">
            <v>19.25</v>
          </cell>
          <cell r="J2570">
            <v>0.95</v>
          </cell>
          <cell r="K2570">
            <v>93.62</v>
          </cell>
          <cell r="M2570">
            <v>70.471311960000008</v>
          </cell>
        </row>
        <row r="2571">
          <cell r="A2571">
            <v>2023</v>
          </cell>
          <cell r="B2571">
            <v>11</v>
          </cell>
          <cell r="C2571">
            <v>12</v>
          </cell>
          <cell r="F2571">
            <v>23.92</v>
          </cell>
          <cell r="G2571">
            <v>53.81</v>
          </cell>
          <cell r="H2571">
            <v>0</v>
          </cell>
          <cell r="I2571">
            <v>18.96</v>
          </cell>
          <cell r="J2571">
            <v>0.93</v>
          </cell>
          <cell r="K2571">
            <v>93.56</v>
          </cell>
          <cell r="M2571">
            <v>69.780047280000019</v>
          </cell>
        </row>
        <row r="2572">
          <cell r="A2572">
            <v>2023</v>
          </cell>
          <cell r="B2572">
            <v>11</v>
          </cell>
          <cell r="C2572">
            <v>12</v>
          </cell>
          <cell r="F2572">
            <v>23.64</v>
          </cell>
          <cell r="G2572">
            <v>54.44</v>
          </cell>
          <cell r="H2572">
            <v>0</v>
          </cell>
          <cell r="I2572">
            <v>18.78</v>
          </cell>
          <cell r="J2572">
            <v>0.92</v>
          </cell>
          <cell r="K2572">
            <v>93.52</v>
          </cell>
          <cell r="M2572">
            <v>69.296370240000016</v>
          </cell>
        </row>
        <row r="2573">
          <cell r="A2573">
            <v>2023</v>
          </cell>
          <cell r="B2573">
            <v>11</v>
          </cell>
          <cell r="C2573">
            <v>12</v>
          </cell>
          <cell r="F2573">
            <v>23.41</v>
          </cell>
          <cell r="G2573">
            <v>55.06</v>
          </cell>
          <cell r="H2573">
            <v>0</v>
          </cell>
          <cell r="I2573">
            <v>18.649999999999999</v>
          </cell>
          <cell r="J2573">
            <v>0.92</v>
          </cell>
          <cell r="K2573">
            <v>93.53</v>
          </cell>
          <cell r="M2573">
            <v>68.904055440000008</v>
          </cell>
        </row>
        <row r="2574">
          <cell r="A2574">
            <v>2023</v>
          </cell>
          <cell r="B2574">
            <v>11</v>
          </cell>
          <cell r="C2574">
            <v>12</v>
          </cell>
          <cell r="F2574">
            <v>23.15</v>
          </cell>
          <cell r="G2574">
            <v>55.69</v>
          </cell>
          <cell r="H2574">
            <v>0</v>
          </cell>
          <cell r="I2574">
            <v>18.48</v>
          </cell>
          <cell r="J2574">
            <v>0.92</v>
          </cell>
          <cell r="K2574">
            <v>93.58</v>
          </cell>
          <cell r="M2574">
            <v>68.448795400000009</v>
          </cell>
        </row>
        <row r="2575">
          <cell r="A2575">
            <v>2023</v>
          </cell>
          <cell r="B2575">
            <v>11</v>
          </cell>
          <cell r="C2575">
            <v>12</v>
          </cell>
          <cell r="F2575">
            <v>22.69</v>
          </cell>
          <cell r="G2575">
            <v>57.12</v>
          </cell>
          <cell r="H2575">
            <v>0</v>
          </cell>
          <cell r="I2575">
            <v>18.23</v>
          </cell>
          <cell r="J2575">
            <v>0.9</v>
          </cell>
          <cell r="K2575">
            <v>93.66</v>
          </cell>
          <cell r="M2575">
            <v>67.655125920000017</v>
          </cell>
        </row>
        <row r="2576">
          <cell r="A2576">
            <v>2023</v>
          </cell>
          <cell r="B2576">
            <v>11</v>
          </cell>
          <cell r="C2576">
            <v>12</v>
          </cell>
          <cell r="F2576">
            <v>24.03</v>
          </cell>
          <cell r="G2576">
            <v>56.88</v>
          </cell>
          <cell r="H2576">
            <v>0</v>
          </cell>
          <cell r="I2576">
            <v>19.48</v>
          </cell>
          <cell r="J2576">
            <v>0.89</v>
          </cell>
          <cell r="K2576">
            <v>93.73</v>
          </cell>
          <cell r="M2576">
            <v>70.303852960000015</v>
          </cell>
        </row>
        <row r="2577">
          <cell r="A2577">
            <v>2023</v>
          </cell>
          <cell r="B2577">
            <v>11</v>
          </cell>
          <cell r="C2577">
            <v>12</v>
          </cell>
          <cell r="F2577">
            <v>26.83</v>
          </cell>
          <cell r="G2577">
            <v>40.880000000000003</v>
          </cell>
          <cell r="H2577">
            <v>0</v>
          </cell>
          <cell r="I2577">
            <v>19.649999999999999</v>
          </cell>
          <cell r="J2577">
            <v>1.6</v>
          </cell>
          <cell r="K2577">
            <v>93.78</v>
          </cell>
          <cell r="M2577">
            <v>73.525990559999997</v>
          </cell>
        </row>
        <row r="2578">
          <cell r="A2578">
            <v>2023</v>
          </cell>
          <cell r="B2578">
            <v>11</v>
          </cell>
          <cell r="C2578">
            <v>12</v>
          </cell>
          <cell r="F2578">
            <v>31.02</v>
          </cell>
          <cell r="G2578">
            <v>31.19</v>
          </cell>
          <cell r="H2578">
            <v>0</v>
          </cell>
          <cell r="I2578">
            <v>21.51</v>
          </cell>
          <cell r="J2578">
            <v>1.37</v>
          </cell>
          <cell r="K2578">
            <v>93.81</v>
          </cell>
          <cell r="M2578">
            <v>78.677716320000002</v>
          </cell>
        </row>
        <row r="2579">
          <cell r="A2579">
            <v>2023</v>
          </cell>
          <cell r="B2579">
            <v>11</v>
          </cell>
          <cell r="C2579">
            <v>12</v>
          </cell>
          <cell r="F2579">
            <v>35</v>
          </cell>
          <cell r="G2579">
            <v>23.31</v>
          </cell>
          <cell r="H2579">
            <v>0</v>
          </cell>
          <cell r="I2579">
            <v>23.01</v>
          </cell>
          <cell r="J2579">
            <v>1.51</v>
          </cell>
          <cell r="K2579">
            <v>93.79</v>
          </cell>
          <cell r="M2579">
            <v>82.71011</v>
          </cell>
        </row>
        <row r="2580">
          <cell r="A2580">
            <v>2023</v>
          </cell>
          <cell r="B2580">
            <v>11</v>
          </cell>
          <cell r="C2580">
            <v>12</v>
          </cell>
          <cell r="F2580">
            <v>36.85</v>
          </cell>
          <cell r="G2580">
            <v>21.62</v>
          </cell>
          <cell r="H2580">
            <v>0</v>
          </cell>
          <cell r="I2580">
            <v>24.12</v>
          </cell>
          <cell r="J2580">
            <v>1.9</v>
          </cell>
          <cell r="K2580">
            <v>93.74</v>
          </cell>
          <cell r="M2580">
            <v>84.848470800000001</v>
          </cell>
        </row>
        <row r="2581">
          <cell r="A2581">
            <v>2023</v>
          </cell>
          <cell r="B2581">
            <v>11</v>
          </cell>
          <cell r="C2581">
            <v>12</v>
          </cell>
          <cell r="F2581">
            <v>38.22</v>
          </cell>
          <cell r="G2581">
            <v>20.5</v>
          </cell>
          <cell r="H2581">
            <v>0</v>
          </cell>
          <cell r="I2581">
            <v>24.96</v>
          </cell>
          <cell r="J2581">
            <v>2.23</v>
          </cell>
          <cell r="K2581">
            <v>93.66</v>
          </cell>
          <cell r="M2581">
            <v>86.409824</v>
          </cell>
        </row>
        <row r="2582">
          <cell r="A2582">
            <v>2023</v>
          </cell>
          <cell r="B2582">
            <v>11</v>
          </cell>
          <cell r="C2582">
            <v>12</v>
          </cell>
          <cell r="F2582">
            <v>39.17</v>
          </cell>
          <cell r="G2582">
            <v>19.440000000000001</v>
          </cell>
          <cell r="H2582">
            <v>0</v>
          </cell>
          <cell r="I2582">
            <v>25.44</v>
          </cell>
          <cell r="J2582">
            <v>2.39</v>
          </cell>
          <cell r="K2582">
            <v>93.57</v>
          </cell>
          <cell r="M2582">
            <v>87.363962720000018</v>
          </cell>
        </row>
        <row r="2583">
          <cell r="A2583">
            <v>2023</v>
          </cell>
          <cell r="B2583">
            <v>11</v>
          </cell>
          <cell r="C2583">
            <v>12</v>
          </cell>
          <cell r="F2583">
            <v>39.64</v>
          </cell>
          <cell r="G2583">
            <v>18.940000000000001</v>
          </cell>
          <cell r="H2583">
            <v>0</v>
          </cell>
          <cell r="I2583">
            <v>25.64</v>
          </cell>
          <cell r="J2583">
            <v>2.4</v>
          </cell>
          <cell r="K2583">
            <v>93.5</v>
          </cell>
          <cell r="M2583">
            <v>87.832518240000013</v>
          </cell>
        </row>
        <row r="2584">
          <cell r="A2584">
            <v>2023</v>
          </cell>
          <cell r="B2584">
            <v>11</v>
          </cell>
          <cell r="C2584">
            <v>12</v>
          </cell>
          <cell r="F2584">
            <v>39.58</v>
          </cell>
          <cell r="G2584">
            <v>18.940000000000001</v>
          </cell>
          <cell r="H2584">
            <v>0</v>
          </cell>
          <cell r="I2584">
            <v>25.61</v>
          </cell>
          <cell r="J2584">
            <v>2.29</v>
          </cell>
          <cell r="K2584">
            <v>93.44</v>
          </cell>
          <cell r="M2584">
            <v>87.750401280000005</v>
          </cell>
        </row>
        <row r="2585">
          <cell r="A2585">
            <v>2023</v>
          </cell>
          <cell r="B2585">
            <v>11</v>
          </cell>
          <cell r="C2585">
            <v>12</v>
          </cell>
          <cell r="F2585">
            <v>39.119999999999997</v>
          </cell>
          <cell r="G2585">
            <v>19.38</v>
          </cell>
          <cell r="H2585">
            <v>0</v>
          </cell>
          <cell r="I2585">
            <v>25.37</v>
          </cell>
          <cell r="J2585">
            <v>2.1</v>
          </cell>
          <cell r="K2585">
            <v>93.4</v>
          </cell>
          <cell r="M2585">
            <v>87.274207840000003</v>
          </cell>
        </row>
        <row r="2586">
          <cell r="A2586">
            <v>2023</v>
          </cell>
          <cell r="B2586">
            <v>11</v>
          </cell>
          <cell r="C2586">
            <v>12</v>
          </cell>
          <cell r="F2586">
            <v>38.06</v>
          </cell>
          <cell r="G2586">
            <v>20.62</v>
          </cell>
          <cell r="H2586">
            <v>0</v>
          </cell>
          <cell r="I2586">
            <v>24.87</v>
          </cell>
          <cell r="J2586">
            <v>1.87</v>
          </cell>
          <cell r="K2586">
            <v>93.39</v>
          </cell>
          <cell r="M2586">
            <v>86.226494080000009</v>
          </cell>
        </row>
        <row r="2587">
          <cell r="A2587">
            <v>2023</v>
          </cell>
          <cell r="B2587">
            <v>11</v>
          </cell>
          <cell r="C2587">
            <v>12</v>
          </cell>
          <cell r="F2587">
            <v>36.15</v>
          </cell>
          <cell r="G2587">
            <v>25.88</v>
          </cell>
          <cell r="H2587">
            <v>0</v>
          </cell>
          <cell r="I2587">
            <v>24.81</v>
          </cell>
          <cell r="J2587">
            <v>1.32</v>
          </cell>
          <cell r="K2587">
            <v>93.39</v>
          </cell>
          <cell r="M2587">
            <v>85.137076800000003</v>
          </cell>
        </row>
        <row r="2588">
          <cell r="A2588">
            <v>2023</v>
          </cell>
          <cell r="B2588">
            <v>11</v>
          </cell>
          <cell r="C2588">
            <v>12</v>
          </cell>
          <cell r="F2588">
            <v>32.020000000000003</v>
          </cell>
          <cell r="G2588">
            <v>43.31</v>
          </cell>
          <cell r="H2588">
            <v>0</v>
          </cell>
          <cell r="I2588">
            <v>24.99</v>
          </cell>
          <cell r="J2588">
            <v>0.76</v>
          </cell>
          <cell r="K2588">
            <v>93.43</v>
          </cell>
          <cell r="M2588">
            <v>83.06062368000002</v>
          </cell>
        </row>
        <row r="2589">
          <cell r="A2589">
            <v>2023</v>
          </cell>
          <cell r="B2589">
            <v>11</v>
          </cell>
          <cell r="C2589">
            <v>12</v>
          </cell>
          <cell r="F2589">
            <v>29.87</v>
          </cell>
          <cell r="G2589">
            <v>46.5</v>
          </cell>
          <cell r="H2589">
            <v>0</v>
          </cell>
          <cell r="I2589">
            <v>23.5</v>
          </cell>
          <cell r="J2589">
            <v>0.87</v>
          </cell>
          <cell r="K2589">
            <v>93.51</v>
          </cell>
          <cell r="M2589">
            <v>79.886822000000024</v>
          </cell>
        </row>
        <row r="2590">
          <cell r="A2590">
            <v>2023</v>
          </cell>
          <cell r="B2590">
            <v>11</v>
          </cell>
          <cell r="C2590">
            <v>12</v>
          </cell>
          <cell r="F2590">
            <v>28.55</v>
          </cell>
          <cell r="G2590">
            <v>47.69</v>
          </cell>
          <cell r="H2590">
            <v>0</v>
          </cell>
          <cell r="I2590">
            <v>22.44</v>
          </cell>
          <cell r="J2590">
            <v>0.83</v>
          </cell>
          <cell r="K2590">
            <v>93.58</v>
          </cell>
          <cell r="M2590">
            <v>77.692141800000016</v>
          </cell>
        </row>
        <row r="2591">
          <cell r="A2591">
            <v>2023</v>
          </cell>
          <cell r="B2591">
            <v>11</v>
          </cell>
          <cell r="C2591">
            <v>12</v>
          </cell>
          <cell r="F2591">
            <v>27.62</v>
          </cell>
          <cell r="G2591">
            <v>48.88</v>
          </cell>
          <cell r="H2591">
            <v>0</v>
          </cell>
          <cell r="I2591">
            <v>21.74</v>
          </cell>
          <cell r="J2591">
            <v>0.85</v>
          </cell>
          <cell r="K2591">
            <v>93.63</v>
          </cell>
          <cell r="M2591">
            <v>76.17119584000001</v>
          </cell>
        </row>
        <row r="2592">
          <cell r="A2592">
            <v>2023</v>
          </cell>
          <cell r="B2592">
            <v>11</v>
          </cell>
          <cell r="C2592">
            <v>12</v>
          </cell>
          <cell r="F2592">
            <v>26.84</v>
          </cell>
          <cell r="G2592">
            <v>50.5</v>
          </cell>
          <cell r="H2592">
            <v>0</v>
          </cell>
          <cell r="I2592">
            <v>21.25</v>
          </cell>
          <cell r="J2592">
            <v>0.83</v>
          </cell>
          <cell r="K2592">
            <v>93.66</v>
          </cell>
          <cell r="M2592">
            <v>74.959108000000001</v>
          </cell>
        </row>
        <row r="2593">
          <cell r="A2593">
            <v>2023</v>
          </cell>
          <cell r="B2593">
            <v>11</v>
          </cell>
          <cell r="C2593">
            <v>12</v>
          </cell>
          <cell r="F2593">
            <v>26.18</v>
          </cell>
          <cell r="G2593">
            <v>52.06</v>
          </cell>
          <cell r="H2593">
            <v>0</v>
          </cell>
          <cell r="I2593">
            <v>20.86</v>
          </cell>
          <cell r="J2593">
            <v>0.8</v>
          </cell>
          <cell r="K2593">
            <v>93.65</v>
          </cell>
          <cell r="M2593">
            <v>73.926925120000007</v>
          </cell>
        </row>
        <row r="2594">
          <cell r="A2594">
            <v>2023</v>
          </cell>
          <cell r="B2594">
            <v>11</v>
          </cell>
          <cell r="C2594">
            <v>13</v>
          </cell>
          <cell r="F2594">
            <v>25.7</v>
          </cell>
          <cell r="G2594">
            <v>53.25</v>
          </cell>
          <cell r="H2594">
            <v>0</v>
          </cell>
          <cell r="I2594">
            <v>20.58</v>
          </cell>
          <cell r="J2594">
            <v>0.85</v>
          </cell>
          <cell r="K2594">
            <v>93.59</v>
          </cell>
          <cell r="M2594">
            <v>73.16216</v>
          </cell>
        </row>
        <row r="2595">
          <cell r="A2595">
            <v>2023</v>
          </cell>
          <cell r="B2595">
            <v>11</v>
          </cell>
          <cell r="C2595">
            <v>13</v>
          </cell>
          <cell r="F2595">
            <v>25.44</v>
          </cell>
          <cell r="G2595">
            <v>53.75</v>
          </cell>
          <cell r="H2595">
            <v>0</v>
          </cell>
          <cell r="I2595">
            <v>20.41</v>
          </cell>
          <cell r="J2595">
            <v>0.96</v>
          </cell>
          <cell r="K2595">
            <v>93.53</v>
          </cell>
          <cell r="M2595">
            <v>72.722130000000007</v>
          </cell>
        </row>
        <row r="2596">
          <cell r="A2596">
            <v>2023</v>
          </cell>
          <cell r="B2596">
            <v>11</v>
          </cell>
          <cell r="C2596">
            <v>13</v>
          </cell>
          <cell r="F2596">
            <v>25.05</v>
          </cell>
          <cell r="G2596">
            <v>54.62</v>
          </cell>
          <cell r="H2596">
            <v>0</v>
          </cell>
          <cell r="I2596">
            <v>20.149999999999999</v>
          </cell>
          <cell r="J2596">
            <v>1</v>
          </cell>
          <cell r="K2596">
            <v>93.48</v>
          </cell>
          <cell r="M2596">
            <v>72.06822840000001</v>
          </cell>
        </row>
        <row r="2597">
          <cell r="A2597">
            <v>2023</v>
          </cell>
          <cell r="B2597">
            <v>11</v>
          </cell>
          <cell r="C2597">
            <v>13</v>
          </cell>
          <cell r="F2597">
            <v>24.4</v>
          </cell>
          <cell r="G2597">
            <v>56.56</v>
          </cell>
          <cell r="H2597">
            <v>0</v>
          </cell>
          <cell r="I2597">
            <v>19.809999999999999</v>
          </cell>
          <cell r="J2597">
            <v>1.01</v>
          </cell>
          <cell r="K2597">
            <v>93.48</v>
          </cell>
          <cell r="M2597">
            <v>71.006169600000007</v>
          </cell>
        </row>
        <row r="2598">
          <cell r="A2598">
            <v>2023</v>
          </cell>
          <cell r="B2598">
            <v>11</v>
          </cell>
          <cell r="C2598">
            <v>13</v>
          </cell>
          <cell r="F2598">
            <v>23.66</v>
          </cell>
          <cell r="G2598">
            <v>59.69</v>
          </cell>
          <cell r="H2598">
            <v>0</v>
          </cell>
          <cell r="I2598">
            <v>19.510000000000002</v>
          </cell>
          <cell r="J2598">
            <v>1</v>
          </cell>
          <cell r="K2598">
            <v>93.51</v>
          </cell>
          <cell r="M2598">
            <v>69.834262560000013</v>
          </cell>
        </row>
        <row r="2599">
          <cell r="A2599">
            <v>2023</v>
          </cell>
          <cell r="B2599">
            <v>11</v>
          </cell>
          <cell r="C2599">
            <v>13</v>
          </cell>
          <cell r="F2599">
            <v>22.9</v>
          </cell>
          <cell r="G2599">
            <v>63.94</v>
          </cell>
          <cell r="H2599">
            <v>0</v>
          </cell>
          <cell r="I2599">
            <v>19.309999999999999</v>
          </cell>
          <cell r="J2599">
            <v>1</v>
          </cell>
          <cell r="K2599">
            <v>93.57</v>
          </cell>
          <cell r="M2599">
            <v>68.637086400000015</v>
          </cell>
        </row>
        <row r="2600">
          <cell r="A2600">
            <v>2023</v>
          </cell>
          <cell r="B2600">
            <v>11</v>
          </cell>
          <cell r="C2600">
            <v>13</v>
          </cell>
          <cell r="F2600">
            <v>24.66</v>
          </cell>
          <cell r="G2600">
            <v>59.75</v>
          </cell>
          <cell r="H2600">
            <v>0</v>
          </cell>
          <cell r="I2600">
            <v>20.5</v>
          </cell>
          <cell r="J2600">
            <v>1.58</v>
          </cell>
          <cell r="K2600">
            <v>93.64</v>
          </cell>
          <cell r="M2600">
            <v>71.877864000000002</v>
          </cell>
        </row>
        <row r="2601">
          <cell r="A2601">
            <v>2023</v>
          </cell>
          <cell r="B2601">
            <v>11</v>
          </cell>
          <cell r="C2601">
            <v>13</v>
          </cell>
          <cell r="F2601">
            <v>27.65</v>
          </cell>
          <cell r="G2601">
            <v>49.38</v>
          </cell>
          <cell r="H2601">
            <v>0</v>
          </cell>
          <cell r="I2601">
            <v>21.88</v>
          </cell>
          <cell r="J2601">
            <v>1.7</v>
          </cell>
          <cell r="K2601">
            <v>93.69</v>
          </cell>
          <cell r="M2601">
            <v>76.307214800000011</v>
          </cell>
        </row>
        <row r="2602">
          <cell r="A2602">
            <v>2023</v>
          </cell>
          <cell r="B2602">
            <v>11</v>
          </cell>
          <cell r="C2602">
            <v>13</v>
          </cell>
          <cell r="F2602">
            <v>32.549999999999997</v>
          </cell>
          <cell r="G2602">
            <v>33.75</v>
          </cell>
          <cell r="H2602">
            <v>0</v>
          </cell>
          <cell r="I2602">
            <v>23.55</v>
          </cell>
          <cell r="J2602">
            <v>1.6</v>
          </cell>
          <cell r="K2602">
            <v>93.73</v>
          </cell>
          <cell r="M2602">
            <v>81.695574999999991</v>
          </cell>
        </row>
        <row r="2603">
          <cell r="A2603">
            <v>2023</v>
          </cell>
          <cell r="B2603">
            <v>11</v>
          </cell>
          <cell r="C2603">
            <v>13</v>
          </cell>
          <cell r="F2603">
            <v>35.979999999999997</v>
          </cell>
          <cell r="G2603">
            <v>25.62</v>
          </cell>
          <cell r="H2603">
            <v>0</v>
          </cell>
          <cell r="I2603">
            <v>24.62</v>
          </cell>
          <cell r="J2603">
            <v>1.75</v>
          </cell>
          <cell r="K2603">
            <v>93.77</v>
          </cell>
          <cell r="M2603">
            <v>84.807824640000007</v>
          </cell>
        </row>
        <row r="2604">
          <cell r="A2604">
            <v>2023</v>
          </cell>
          <cell r="B2604">
            <v>11</v>
          </cell>
          <cell r="C2604">
            <v>13</v>
          </cell>
          <cell r="F2604">
            <v>37.35</v>
          </cell>
          <cell r="G2604">
            <v>23.31</v>
          </cell>
          <cell r="H2604">
            <v>0</v>
          </cell>
          <cell r="I2604">
            <v>25.16</v>
          </cell>
          <cell r="J2604">
            <v>2.09</v>
          </cell>
          <cell r="K2604">
            <v>93.77</v>
          </cell>
          <cell r="M2604">
            <v>86.094777399999998</v>
          </cell>
        </row>
        <row r="2605">
          <cell r="A2605">
            <v>2023</v>
          </cell>
          <cell r="B2605">
            <v>11</v>
          </cell>
          <cell r="C2605">
            <v>13</v>
          </cell>
          <cell r="F2605">
            <v>38.32</v>
          </cell>
          <cell r="G2605">
            <v>21.94</v>
          </cell>
          <cell r="H2605">
            <v>0</v>
          </cell>
          <cell r="I2605">
            <v>25.57</v>
          </cell>
          <cell r="J2605">
            <v>2.4</v>
          </cell>
          <cell r="K2605">
            <v>93.73</v>
          </cell>
          <cell r="M2605">
            <v>87.032289120000002</v>
          </cell>
        </row>
        <row r="2606">
          <cell r="A2606">
            <v>2023</v>
          </cell>
          <cell r="B2606">
            <v>11</v>
          </cell>
          <cell r="C2606">
            <v>13</v>
          </cell>
          <cell r="F2606">
            <v>39.07</v>
          </cell>
          <cell r="G2606">
            <v>20.88</v>
          </cell>
          <cell r="H2606">
            <v>0</v>
          </cell>
          <cell r="I2606">
            <v>25.89</v>
          </cell>
          <cell r="J2606">
            <v>2.57</v>
          </cell>
          <cell r="K2606">
            <v>93.66</v>
          </cell>
          <cell r="M2606">
            <v>87.727038240000013</v>
          </cell>
        </row>
        <row r="2607">
          <cell r="A2607">
            <v>2023</v>
          </cell>
          <cell r="B2607">
            <v>11</v>
          </cell>
          <cell r="C2607">
            <v>13</v>
          </cell>
          <cell r="F2607">
            <v>39.450000000000003</v>
          </cell>
          <cell r="G2607">
            <v>20.25</v>
          </cell>
          <cell r="H2607">
            <v>0</v>
          </cell>
          <cell r="I2607">
            <v>25.99</v>
          </cell>
          <cell r="J2607">
            <v>2.5299999999999998</v>
          </cell>
          <cell r="K2607">
            <v>93.56</v>
          </cell>
          <cell r="M2607">
            <v>88.036195000000006</v>
          </cell>
        </row>
        <row r="2608">
          <cell r="A2608">
            <v>2023</v>
          </cell>
          <cell r="B2608">
            <v>11</v>
          </cell>
          <cell r="C2608">
            <v>13</v>
          </cell>
          <cell r="F2608">
            <v>39.42</v>
          </cell>
          <cell r="G2608">
            <v>20.059999999999999</v>
          </cell>
          <cell r="H2608">
            <v>0</v>
          </cell>
          <cell r="I2608">
            <v>25.9</v>
          </cell>
          <cell r="J2608">
            <v>2.4500000000000002</v>
          </cell>
          <cell r="K2608">
            <v>93.47</v>
          </cell>
          <cell r="M2608">
            <v>87.927329280000009</v>
          </cell>
        </row>
        <row r="2609">
          <cell r="A2609">
            <v>2023</v>
          </cell>
          <cell r="B2609">
            <v>11</v>
          </cell>
          <cell r="C2609">
            <v>13</v>
          </cell>
          <cell r="F2609">
            <v>39.19</v>
          </cell>
          <cell r="G2609">
            <v>19.940000000000001</v>
          </cell>
          <cell r="H2609">
            <v>0</v>
          </cell>
          <cell r="I2609">
            <v>25.65</v>
          </cell>
          <cell r="J2609">
            <v>2.3199999999999998</v>
          </cell>
          <cell r="K2609">
            <v>93.42</v>
          </cell>
          <cell r="M2609">
            <v>87.566357040000014</v>
          </cell>
        </row>
        <row r="2610">
          <cell r="A2610">
            <v>2023</v>
          </cell>
          <cell r="B2610">
            <v>11</v>
          </cell>
          <cell r="C2610">
            <v>13</v>
          </cell>
          <cell r="F2610">
            <v>38.26</v>
          </cell>
          <cell r="G2610">
            <v>20.75</v>
          </cell>
          <cell r="H2610">
            <v>0</v>
          </cell>
          <cell r="I2610">
            <v>25.09</v>
          </cell>
          <cell r="J2610">
            <v>2.11</v>
          </cell>
          <cell r="K2610">
            <v>93.4</v>
          </cell>
          <cell r="M2610">
            <v>86.549208000000007</v>
          </cell>
        </row>
        <row r="2611">
          <cell r="A2611">
            <v>2023</v>
          </cell>
          <cell r="B2611">
            <v>11</v>
          </cell>
          <cell r="C2611">
            <v>13</v>
          </cell>
          <cell r="F2611">
            <v>36.369999999999997</v>
          </cell>
          <cell r="G2611">
            <v>25.38</v>
          </cell>
          <cell r="H2611">
            <v>0</v>
          </cell>
          <cell r="I2611">
            <v>24.86</v>
          </cell>
          <cell r="J2611">
            <v>1.53</v>
          </cell>
          <cell r="K2611">
            <v>93.42</v>
          </cell>
          <cell r="M2611">
            <v>85.311477839999995</v>
          </cell>
        </row>
        <row r="2612">
          <cell r="A2612">
            <v>2023</v>
          </cell>
          <cell r="B2612">
            <v>11</v>
          </cell>
          <cell r="C2612">
            <v>13</v>
          </cell>
          <cell r="F2612">
            <v>32.43</v>
          </cell>
          <cell r="G2612">
            <v>42.19</v>
          </cell>
          <cell r="H2612">
            <v>0</v>
          </cell>
          <cell r="I2612">
            <v>25.17</v>
          </cell>
          <cell r="J2612">
            <v>0.8</v>
          </cell>
          <cell r="K2612">
            <v>93.48</v>
          </cell>
          <cell r="M2612">
            <v>83.518105880000007</v>
          </cell>
        </row>
        <row r="2613">
          <cell r="A2613">
            <v>2023</v>
          </cell>
          <cell r="B2613">
            <v>11</v>
          </cell>
          <cell r="C2613">
            <v>13</v>
          </cell>
          <cell r="F2613">
            <v>30.58</v>
          </cell>
          <cell r="G2613">
            <v>45.81</v>
          </cell>
          <cell r="H2613">
            <v>0</v>
          </cell>
          <cell r="I2613">
            <v>24.06</v>
          </cell>
          <cell r="J2613">
            <v>0.89</v>
          </cell>
          <cell r="K2613">
            <v>93.56</v>
          </cell>
          <cell r="M2613">
            <v>81.03557472</v>
          </cell>
        </row>
        <row r="2614">
          <cell r="A2614">
            <v>2023</v>
          </cell>
          <cell r="B2614">
            <v>11</v>
          </cell>
          <cell r="C2614">
            <v>13</v>
          </cell>
          <cell r="F2614">
            <v>29.8</v>
          </cell>
          <cell r="G2614">
            <v>46.94</v>
          </cell>
          <cell r="H2614">
            <v>0</v>
          </cell>
          <cell r="I2614">
            <v>23.51</v>
          </cell>
          <cell r="J2614">
            <v>0.9</v>
          </cell>
          <cell r="K2614">
            <v>93.64</v>
          </cell>
          <cell r="M2614">
            <v>79.845496800000006</v>
          </cell>
        </row>
        <row r="2615">
          <cell r="A2615">
            <v>2023</v>
          </cell>
          <cell r="B2615">
            <v>11</v>
          </cell>
          <cell r="C2615">
            <v>13</v>
          </cell>
          <cell r="F2615">
            <v>29.24</v>
          </cell>
          <cell r="G2615">
            <v>47.5</v>
          </cell>
          <cell r="H2615">
            <v>0</v>
          </cell>
          <cell r="I2615">
            <v>23.06</v>
          </cell>
          <cell r="J2615">
            <v>0.9</v>
          </cell>
          <cell r="K2615">
            <v>93.7</v>
          </cell>
          <cell r="M2615">
            <v>78.926380000000009</v>
          </cell>
        </row>
        <row r="2616">
          <cell r="A2616">
            <v>2023</v>
          </cell>
          <cell r="B2616">
            <v>11</v>
          </cell>
          <cell r="C2616">
            <v>13</v>
          </cell>
          <cell r="F2616">
            <v>28.61</v>
          </cell>
          <cell r="G2616">
            <v>48.56</v>
          </cell>
          <cell r="H2616">
            <v>0</v>
          </cell>
          <cell r="I2616">
            <v>22.63</v>
          </cell>
          <cell r="J2616">
            <v>0.83</v>
          </cell>
          <cell r="K2616">
            <v>93.72</v>
          </cell>
          <cell r="M2616">
            <v>77.955846240000014</v>
          </cell>
        </row>
        <row r="2617">
          <cell r="A2617">
            <v>2023</v>
          </cell>
          <cell r="B2617">
            <v>11</v>
          </cell>
          <cell r="C2617">
            <v>13</v>
          </cell>
          <cell r="F2617">
            <v>27.71</v>
          </cell>
          <cell r="G2617">
            <v>51</v>
          </cell>
          <cell r="H2617">
            <v>0</v>
          </cell>
          <cell r="I2617">
            <v>22.15</v>
          </cell>
          <cell r="J2617">
            <v>0.76</v>
          </cell>
          <cell r="K2617">
            <v>93.7</v>
          </cell>
          <cell r="M2617">
            <v>76.680824000000015</v>
          </cell>
        </row>
        <row r="2618">
          <cell r="A2618">
            <v>2023</v>
          </cell>
          <cell r="B2618">
            <v>11</v>
          </cell>
          <cell r="C2618">
            <v>14</v>
          </cell>
          <cell r="F2618">
            <v>26.62</v>
          </cell>
          <cell r="G2618">
            <v>55.06</v>
          </cell>
          <cell r="H2618">
            <v>0</v>
          </cell>
          <cell r="I2618">
            <v>21.69</v>
          </cell>
          <cell r="J2618">
            <v>0.75</v>
          </cell>
          <cell r="K2618">
            <v>93.66</v>
          </cell>
          <cell r="M2618">
            <v>75.198814080000005</v>
          </cell>
        </row>
        <row r="2619">
          <cell r="A2619">
            <v>2023</v>
          </cell>
          <cell r="B2619">
            <v>11</v>
          </cell>
          <cell r="C2619">
            <v>14</v>
          </cell>
          <cell r="F2619">
            <v>25.72</v>
          </cell>
          <cell r="G2619">
            <v>59.38</v>
          </cell>
          <cell r="H2619">
            <v>0</v>
          </cell>
          <cell r="I2619">
            <v>21.41</v>
          </cell>
          <cell r="J2619">
            <v>0.72</v>
          </cell>
          <cell r="K2619">
            <v>93.6</v>
          </cell>
          <cell r="M2619">
            <v>73.990379040000008</v>
          </cell>
        </row>
        <row r="2620">
          <cell r="A2620">
            <v>2023</v>
          </cell>
          <cell r="B2620">
            <v>11</v>
          </cell>
          <cell r="C2620">
            <v>14</v>
          </cell>
          <cell r="F2620">
            <v>25.02</v>
          </cell>
          <cell r="G2620">
            <v>63.06</v>
          </cell>
          <cell r="H2620">
            <v>0</v>
          </cell>
          <cell r="I2620">
            <v>21.2</v>
          </cell>
          <cell r="J2620">
            <v>0.69</v>
          </cell>
          <cell r="K2620">
            <v>93.55</v>
          </cell>
          <cell r="M2620">
            <v>72.999863680000004</v>
          </cell>
        </row>
        <row r="2621">
          <cell r="A2621">
            <v>2023</v>
          </cell>
          <cell r="B2621">
            <v>11</v>
          </cell>
          <cell r="C2621">
            <v>14</v>
          </cell>
          <cell r="F2621">
            <v>24.54</v>
          </cell>
          <cell r="G2621">
            <v>65.38</v>
          </cell>
          <cell r="H2621">
            <v>0</v>
          </cell>
          <cell r="I2621">
            <v>21.02</v>
          </cell>
          <cell r="J2621">
            <v>0.62</v>
          </cell>
          <cell r="K2621">
            <v>93.53</v>
          </cell>
          <cell r="M2621">
            <v>72.249553280000015</v>
          </cell>
        </row>
        <row r="2622">
          <cell r="A2622">
            <v>2023</v>
          </cell>
          <cell r="B2622">
            <v>11</v>
          </cell>
          <cell r="C2622">
            <v>14</v>
          </cell>
          <cell r="F2622">
            <v>24.55</v>
          </cell>
          <cell r="G2622">
            <v>65.19</v>
          </cell>
          <cell r="H2622">
            <v>0</v>
          </cell>
          <cell r="I2622">
            <v>21.02</v>
          </cell>
          <cell r="J2622">
            <v>0.51</v>
          </cell>
          <cell r="K2622">
            <v>93.54</v>
          </cell>
          <cell r="M2622">
            <v>72.250027799999998</v>
          </cell>
        </row>
        <row r="2623">
          <cell r="A2623">
            <v>2023</v>
          </cell>
          <cell r="B2623">
            <v>11</v>
          </cell>
          <cell r="C2623">
            <v>14</v>
          </cell>
          <cell r="F2623">
            <v>24.69</v>
          </cell>
          <cell r="G2623">
            <v>63.94</v>
          </cell>
          <cell r="H2623">
            <v>0</v>
          </cell>
          <cell r="I2623">
            <v>21.01</v>
          </cell>
          <cell r="J2623">
            <v>0.31</v>
          </cell>
          <cell r="K2623">
            <v>93.57</v>
          </cell>
          <cell r="M2623">
            <v>72.407929040000013</v>
          </cell>
        </row>
        <row r="2624">
          <cell r="A2624">
            <v>2023</v>
          </cell>
          <cell r="B2624">
            <v>11</v>
          </cell>
          <cell r="C2624">
            <v>14</v>
          </cell>
          <cell r="F2624">
            <v>25.75</v>
          </cell>
          <cell r="G2624">
            <v>62.75</v>
          </cell>
          <cell r="H2624">
            <v>0</v>
          </cell>
          <cell r="I2624">
            <v>21.89</v>
          </cell>
          <cell r="J2624">
            <v>0.28000000000000003</v>
          </cell>
          <cell r="K2624">
            <v>93.63</v>
          </cell>
          <cell r="M2624">
            <v>74.487075000000004</v>
          </cell>
        </row>
        <row r="2625">
          <cell r="A2625">
            <v>2023</v>
          </cell>
          <cell r="B2625">
            <v>11</v>
          </cell>
          <cell r="C2625">
            <v>14</v>
          </cell>
          <cell r="F2625">
            <v>28.85</v>
          </cell>
          <cell r="G2625">
            <v>47.5</v>
          </cell>
          <cell r="H2625">
            <v>0</v>
          </cell>
          <cell r="I2625">
            <v>22.65</v>
          </cell>
          <cell r="J2625">
            <v>0.52</v>
          </cell>
          <cell r="K2625">
            <v>93.67</v>
          </cell>
          <cell r="M2625">
            <v>78.209950000000021</v>
          </cell>
        </row>
        <row r="2626">
          <cell r="A2626">
            <v>2023</v>
          </cell>
          <cell r="B2626">
            <v>11</v>
          </cell>
          <cell r="C2626">
            <v>14</v>
          </cell>
          <cell r="F2626">
            <v>34.479999999999997</v>
          </cell>
          <cell r="G2626">
            <v>27.88</v>
          </cell>
          <cell r="H2626">
            <v>0</v>
          </cell>
          <cell r="I2626">
            <v>23.85</v>
          </cell>
          <cell r="J2626">
            <v>1.53</v>
          </cell>
          <cell r="K2626">
            <v>93.7</v>
          </cell>
          <cell r="M2626">
            <v>83.206359359999993</v>
          </cell>
        </row>
        <row r="2627">
          <cell r="A2627">
            <v>2023</v>
          </cell>
          <cell r="B2627">
            <v>11</v>
          </cell>
          <cell r="C2627">
            <v>14</v>
          </cell>
          <cell r="F2627">
            <v>37.130000000000003</v>
          </cell>
          <cell r="G2627">
            <v>22.44</v>
          </cell>
          <cell r="H2627">
            <v>0</v>
          </cell>
          <cell r="I2627">
            <v>24.66</v>
          </cell>
          <cell r="J2627">
            <v>2.1</v>
          </cell>
          <cell r="K2627">
            <v>93.69</v>
          </cell>
          <cell r="M2627">
            <v>85.503054080000013</v>
          </cell>
        </row>
        <row r="2628">
          <cell r="A2628">
            <v>2023</v>
          </cell>
          <cell r="B2628">
            <v>11</v>
          </cell>
          <cell r="C2628">
            <v>14</v>
          </cell>
          <cell r="F2628">
            <v>38.909999999999997</v>
          </cell>
          <cell r="G2628">
            <v>20</v>
          </cell>
          <cell r="H2628">
            <v>0</v>
          </cell>
          <cell r="I2628">
            <v>25.43</v>
          </cell>
          <cell r="J2628">
            <v>2.44</v>
          </cell>
          <cell r="K2628">
            <v>93.65</v>
          </cell>
          <cell r="M2628">
            <v>87.199259999999995</v>
          </cell>
        </row>
        <row r="2629">
          <cell r="A2629">
            <v>2023</v>
          </cell>
          <cell r="B2629">
            <v>11</v>
          </cell>
          <cell r="C2629">
            <v>14</v>
          </cell>
          <cell r="F2629">
            <v>40.21</v>
          </cell>
          <cell r="G2629">
            <v>18.559999999999999</v>
          </cell>
          <cell r="H2629">
            <v>0</v>
          </cell>
          <cell r="I2629">
            <v>26.03</v>
          </cell>
          <cell r="J2629">
            <v>2.75</v>
          </cell>
          <cell r="K2629">
            <v>93.58</v>
          </cell>
          <cell r="M2629">
            <v>88.473380640000002</v>
          </cell>
        </row>
        <row r="2630">
          <cell r="A2630">
            <v>2023</v>
          </cell>
          <cell r="B2630">
            <v>11</v>
          </cell>
          <cell r="C2630">
            <v>14</v>
          </cell>
          <cell r="F2630">
            <v>41.07</v>
          </cell>
          <cell r="G2630">
            <v>17.62</v>
          </cell>
          <cell r="H2630">
            <v>0</v>
          </cell>
          <cell r="I2630">
            <v>26.43</v>
          </cell>
          <cell r="J2630">
            <v>3.01</v>
          </cell>
          <cell r="K2630">
            <v>93.49</v>
          </cell>
          <cell r="M2630">
            <v>89.287315760000013</v>
          </cell>
        </row>
        <row r="2631">
          <cell r="A2631">
            <v>2023</v>
          </cell>
          <cell r="B2631">
            <v>11</v>
          </cell>
          <cell r="C2631">
            <v>14</v>
          </cell>
          <cell r="F2631">
            <v>41.4</v>
          </cell>
          <cell r="G2631">
            <v>17.38</v>
          </cell>
          <cell r="H2631">
            <v>0</v>
          </cell>
          <cell r="I2631">
            <v>26.61</v>
          </cell>
          <cell r="J2631">
            <v>3.13</v>
          </cell>
          <cell r="K2631">
            <v>93.4</v>
          </cell>
          <cell r="M2631">
            <v>89.63918480000001</v>
          </cell>
        </row>
        <row r="2632">
          <cell r="A2632">
            <v>2023</v>
          </cell>
          <cell r="B2632">
            <v>11</v>
          </cell>
          <cell r="C2632">
            <v>14</v>
          </cell>
          <cell r="F2632">
            <v>41.25</v>
          </cell>
          <cell r="G2632">
            <v>17.309999999999999</v>
          </cell>
          <cell r="H2632">
            <v>0</v>
          </cell>
          <cell r="I2632">
            <v>26.45</v>
          </cell>
          <cell r="J2632">
            <v>3.13</v>
          </cell>
          <cell r="K2632">
            <v>93.32</v>
          </cell>
          <cell r="M2632">
            <v>89.410885000000007</v>
          </cell>
        </row>
        <row r="2633">
          <cell r="A2633">
            <v>2023</v>
          </cell>
          <cell r="B2633">
            <v>11</v>
          </cell>
          <cell r="C2633">
            <v>14</v>
          </cell>
          <cell r="F2633">
            <v>40.659999999999997</v>
          </cell>
          <cell r="G2633">
            <v>17.809999999999999</v>
          </cell>
          <cell r="H2633">
            <v>0</v>
          </cell>
          <cell r="I2633">
            <v>26.12</v>
          </cell>
          <cell r="J2633">
            <v>3</v>
          </cell>
          <cell r="K2633">
            <v>93.26</v>
          </cell>
          <cell r="M2633">
            <v>88.806085440000004</v>
          </cell>
        </row>
        <row r="2634">
          <cell r="A2634">
            <v>2023</v>
          </cell>
          <cell r="B2634">
            <v>11</v>
          </cell>
          <cell r="C2634">
            <v>14</v>
          </cell>
          <cell r="F2634">
            <v>39.58</v>
          </cell>
          <cell r="G2634">
            <v>18.809999999999999</v>
          </cell>
          <cell r="H2634">
            <v>0</v>
          </cell>
          <cell r="I2634">
            <v>25.57</v>
          </cell>
          <cell r="J2634">
            <v>2.75</v>
          </cell>
          <cell r="K2634">
            <v>93.24</v>
          </cell>
          <cell r="M2634">
            <v>87.704106719999999</v>
          </cell>
        </row>
        <row r="2635">
          <cell r="A2635">
            <v>2023</v>
          </cell>
          <cell r="B2635">
            <v>11</v>
          </cell>
          <cell r="C2635">
            <v>14</v>
          </cell>
          <cell r="F2635">
            <v>37.78</v>
          </cell>
          <cell r="G2635">
            <v>21.62</v>
          </cell>
          <cell r="H2635">
            <v>0</v>
          </cell>
          <cell r="I2635">
            <v>24.97</v>
          </cell>
          <cell r="J2635">
            <v>2.14</v>
          </cell>
          <cell r="K2635">
            <v>93.26</v>
          </cell>
          <cell r="M2635">
            <v>86.162159040000006</v>
          </cell>
        </row>
        <row r="2636">
          <cell r="A2636">
            <v>2023</v>
          </cell>
          <cell r="B2636">
            <v>11</v>
          </cell>
          <cell r="C2636">
            <v>14</v>
          </cell>
          <cell r="F2636">
            <v>33.020000000000003</v>
          </cell>
          <cell r="G2636">
            <v>37.56</v>
          </cell>
          <cell r="H2636">
            <v>0</v>
          </cell>
          <cell r="I2636">
            <v>24.8</v>
          </cell>
          <cell r="J2636">
            <v>0.84</v>
          </cell>
          <cell r="K2636">
            <v>93.32</v>
          </cell>
          <cell r="M2636">
            <v>83.399871680000018</v>
          </cell>
        </row>
        <row r="2637">
          <cell r="A2637">
            <v>2023</v>
          </cell>
          <cell r="B2637">
            <v>11</v>
          </cell>
          <cell r="C2637">
            <v>14</v>
          </cell>
          <cell r="F2637">
            <v>30.98</v>
          </cell>
          <cell r="G2637">
            <v>43.38</v>
          </cell>
          <cell r="H2637">
            <v>0</v>
          </cell>
          <cell r="I2637">
            <v>24.02</v>
          </cell>
          <cell r="J2637">
            <v>0.78</v>
          </cell>
          <cell r="K2637">
            <v>93.42</v>
          </cell>
          <cell r="M2637">
            <v>81.236663360000009</v>
          </cell>
        </row>
        <row r="2638">
          <cell r="A2638">
            <v>2023</v>
          </cell>
          <cell r="B2638">
            <v>11</v>
          </cell>
          <cell r="C2638">
            <v>14</v>
          </cell>
          <cell r="F2638">
            <v>30.23</v>
          </cell>
          <cell r="G2638">
            <v>44.75</v>
          </cell>
          <cell r="H2638">
            <v>0</v>
          </cell>
          <cell r="I2638">
            <v>23.55</v>
          </cell>
          <cell r="J2638">
            <v>0.74</v>
          </cell>
          <cell r="K2638">
            <v>93.51</v>
          </cell>
          <cell r="M2638">
            <v>80.187387000000001</v>
          </cell>
        </row>
        <row r="2639">
          <cell r="A2639">
            <v>2023</v>
          </cell>
          <cell r="B2639">
            <v>11</v>
          </cell>
          <cell r="C2639">
            <v>14</v>
          </cell>
          <cell r="F2639">
            <v>28.82</v>
          </cell>
          <cell r="G2639">
            <v>48.44</v>
          </cell>
          <cell r="H2639">
            <v>0.08</v>
          </cell>
          <cell r="I2639">
            <v>22.83</v>
          </cell>
          <cell r="J2639">
            <v>0.87</v>
          </cell>
          <cell r="K2639">
            <v>93.59</v>
          </cell>
          <cell r="M2639">
            <v>78.323709120000018</v>
          </cell>
        </row>
        <row r="2640">
          <cell r="A2640">
            <v>2023</v>
          </cell>
          <cell r="B2640">
            <v>11</v>
          </cell>
          <cell r="C2640">
            <v>14</v>
          </cell>
          <cell r="F2640">
            <v>27.79</v>
          </cell>
          <cell r="G2640">
            <v>52.31</v>
          </cell>
          <cell r="H2640">
            <v>0.13</v>
          </cell>
          <cell r="I2640">
            <v>22.44</v>
          </cell>
          <cell r="J2640">
            <v>1.46</v>
          </cell>
          <cell r="K2640">
            <v>93.66</v>
          </cell>
          <cell r="M2640">
            <v>77.045586360000001</v>
          </cell>
        </row>
        <row r="2641">
          <cell r="A2641">
            <v>2023</v>
          </cell>
          <cell r="B2641">
            <v>11</v>
          </cell>
          <cell r="C2641">
            <v>14</v>
          </cell>
          <cell r="F2641">
            <v>26.43</v>
          </cell>
          <cell r="G2641">
            <v>60.62</v>
          </cell>
          <cell r="H2641">
            <v>0.09</v>
          </cell>
          <cell r="I2641">
            <v>22.27</v>
          </cell>
          <cell r="J2641">
            <v>2.19</v>
          </cell>
          <cell r="K2641">
            <v>93.67</v>
          </cell>
          <cell r="M2641">
            <v>75.607140240000007</v>
          </cell>
        </row>
        <row r="2642">
          <cell r="A2642">
            <v>2023</v>
          </cell>
          <cell r="B2642">
            <v>11</v>
          </cell>
          <cell r="C2642">
            <v>15</v>
          </cell>
          <cell r="F2642">
            <v>24.86</v>
          </cell>
          <cell r="G2642">
            <v>72.19</v>
          </cell>
          <cell r="H2642">
            <v>0.15</v>
          </cell>
          <cell r="I2642">
            <v>22.16</v>
          </cell>
          <cell r="J2642">
            <v>2.89</v>
          </cell>
          <cell r="K2642">
            <v>93.66</v>
          </cell>
          <cell r="M2642">
            <v>73.712361760000007</v>
          </cell>
        </row>
        <row r="2643">
          <cell r="A2643">
            <v>2023</v>
          </cell>
          <cell r="B2643">
            <v>11</v>
          </cell>
          <cell r="C2643">
            <v>15</v>
          </cell>
          <cell r="F2643">
            <v>23.53</v>
          </cell>
          <cell r="G2643">
            <v>82.75</v>
          </cell>
          <cell r="H2643">
            <v>0.09</v>
          </cell>
          <cell r="I2643">
            <v>21.98</v>
          </cell>
          <cell r="J2643">
            <v>2.54</v>
          </cell>
          <cell r="K2643">
            <v>93.61</v>
          </cell>
          <cell r="M2643">
            <v>71.711553000000009</v>
          </cell>
        </row>
        <row r="2644">
          <cell r="A2644">
            <v>2023</v>
          </cell>
          <cell r="B2644">
            <v>11</v>
          </cell>
          <cell r="C2644">
            <v>15</v>
          </cell>
          <cell r="F2644">
            <v>22.83</v>
          </cell>
          <cell r="G2644">
            <v>88.12</v>
          </cell>
          <cell r="H2644">
            <v>0.02</v>
          </cell>
          <cell r="I2644">
            <v>21.8</v>
          </cell>
          <cell r="J2644">
            <v>2.08</v>
          </cell>
          <cell r="K2644">
            <v>93.58</v>
          </cell>
          <cell r="M2644">
            <v>70.458165440000002</v>
          </cell>
        </row>
        <row r="2645">
          <cell r="A2645">
            <v>2023</v>
          </cell>
          <cell r="B2645">
            <v>11</v>
          </cell>
          <cell r="C2645">
            <v>15</v>
          </cell>
          <cell r="F2645">
            <v>22.44</v>
          </cell>
          <cell r="G2645">
            <v>90.38</v>
          </cell>
          <cell r="H2645">
            <v>0.02</v>
          </cell>
          <cell r="I2645">
            <v>21.62</v>
          </cell>
          <cell r="J2645">
            <v>1.73</v>
          </cell>
          <cell r="K2645">
            <v>93.6</v>
          </cell>
          <cell r="M2645">
            <v>69.651466080000006</v>
          </cell>
        </row>
        <row r="2646">
          <cell r="A2646">
            <v>2023</v>
          </cell>
          <cell r="B2646">
            <v>11</v>
          </cell>
          <cell r="C2646">
            <v>15</v>
          </cell>
          <cell r="F2646">
            <v>22.1</v>
          </cell>
          <cell r="G2646">
            <v>92.06</v>
          </cell>
          <cell r="H2646">
            <v>0.03</v>
          </cell>
          <cell r="I2646">
            <v>21.44</v>
          </cell>
          <cell r="J2646">
            <v>1.51</v>
          </cell>
          <cell r="K2646">
            <v>93.65</v>
          </cell>
          <cell r="M2646">
            <v>68.904446400000012</v>
          </cell>
        </row>
        <row r="2647">
          <cell r="A2647">
            <v>2023</v>
          </cell>
          <cell r="B2647">
            <v>11</v>
          </cell>
          <cell r="C2647">
            <v>15</v>
          </cell>
          <cell r="F2647">
            <v>21.83</v>
          </cell>
          <cell r="G2647">
            <v>93.38</v>
          </cell>
          <cell r="H2647">
            <v>0.08</v>
          </cell>
          <cell r="I2647">
            <v>21.29</v>
          </cell>
          <cell r="J2647">
            <v>1.42</v>
          </cell>
          <cell r="K2647">
            <v>93.72</v>
          </cell>
          <cell r="M2647">
            <v>68.296960560000002</v>
          </cell>
        </row>
        <row r="2648">
          <cell r="A2648">
            <v>2023</v>
          </cell>
          <cell r="B2648">
            <v>11</v>
          </cell>
          <cell r="C2648">
            <v>15</v>
          </cell>
          <cell r="F2648">
            <v>22.69</v>
          </cell>
          <cell r="G2648">
            <v>88.38</v>
          </cell>
          <cell r="H2648">
            <v>0.02</v>
          </cell>
          <cell r="I2648">
            <v>21.69</v>
          </cell>
          <cell r="J2648">
            <v>1.88</v>
          </cell>
          <cell r="K2648">
            <v>93.78</v>
          </cell>
          <cell r="M2648">
            <v>70.128292080000008</v>
          </cell>
        </row>
        <row r="2649">
          <cell r="A2649">
            <v>2023</v>
          </cell>
          <cell r="B2649">
            <v>11</v>
          </cell>
          <cell r="C2649">
            <v>15</v>
          </cell>
          <cell r="F2649">
            <v>25.72</v>
          </cell>
          <cell r="G2649">
            <v>70.62</v>
          </cell>
          <cell r="H2649">
            <v>7.0000000000000007E-2</v>
          </cell>
          <cell r="I2649">
            <v>22.86</v>
          </cell>
          <cell r="J2649">
            <v>1.85</v>
          </cell>
          <cell r="K2649">
            <v>93.81</v>
          </cell>
          <cell r="M2649">
            <v>75.438180960000011</v>
          </cell>
        </row>
        <row r="2650">
          <cell r="A2650">
            <v>2023</v>
          </cell>
          <cell r="B2650">
            <v>11</v>
          </cell>
          <cell r="C2650">
            <v>15</v>
          </cell>
          <cell r="F2650">
            <v>30.28</v>
          </cell>
          <cell r="G2650">
            <v>47.94</v>
          </cell>
          <cell r="H2650">
            <v>0.01</v>
          </cell>
          <cell r="I2650">
            <v>24.12</v>
          </cell>
          <cell r="J2650">
            <v>1.31</v>
          </cell>
          <cell r="K2650">
            <v>93.81</v>
          </cell>
          <cell r="M2650">
            <v>80.926440479999997</v>
          </cell>
        </row>
        <row r="2651">
          <cell r="A2651">
            <v>2023</v>
          </cell>
          <cell r="B2651">
            <v>11</v>
          </cell>
          <cell r="C2651">
            <v>15</v>
          </cell>
          <cell r="F2651">
            <v>34.81</v>
          </cell>
          <cell r="G2651">
            <v>29.5</v>
          </cell>
          <cell r="H2651">
            <v>0</v>
          </cell>
          <cell r="I2651">
            <v>24.63</v>
          </cell>
          <cell r="J2651">
            <v>0.19</v>
          </cell>
          <cell r="K2651">
            <v>93.78</v>
          </cell>
          <cell r="M2651">
            <v>84.156558000000004</v>
          </cell>
        </row>
        <row r="2652">
          <cell r="A2652">
            <v>2023</v>
          </cell>
          <cell r="B2652">
            <v>11</v>
          </cell>
          <cell r="C2652">
            <v>15</v>
          </cell>
          <cell r="F2652">
            <v>37.29</v>
          </cell>
          <cell r="G2652">
            <v>23.5</v>
          </cell>
          <cell r="H2652">
            <v>0</v>
          </cell>
          <cell r="I2652">
            <v>25.15</v>
          </cell>
          <cell r="J2652">
            <v>1.23</v>
          </cell>
          <cell r="K2652">
            <v>93.71</v>
          </cell>
          <cell r="M2652">
            <v>86.068886000000006</v>
          </cell>
        </row>
        <row r="2653">
          <cell r="A2653">
            <v>2023</v>
          </cell>
          <cell r="B2653">
            <v>11</v>
          </cell>
          <cell r="C2653">
            <v>15</v>
          </cell>
          <cell r="F2653">
            <v>38.880000000000003</v>
          </cell>
          <cell r="G2653">
            <v>20.94</v>
          </cell>
          <cell r="H2653">
            <v>0</v>
          </cell>
          <cell r="I2653">
            <v>25.74</v>
          </cell>
          <cell r="J2653">
            <v>1.75</v>
          </cell>
          <cell r="K2653">
            <v>93.63</v>
          </cell>
          <cell r="M2653">
            <v>87.481634080000006</v>
          </cell>
        </row>
        <row r="2654">
          <cell r="A2654">
            <v>2023</v>
          </cell>
          <cell r="B2654">
            <v>11</v>
          </cell>
          <cell r="C2654">
            <v>15</v>
          </cell>
          <cell r="F2654">
            <v>40.049999999999997</v>
          </cell>
          <cell r="G2654">
            <v>19.440000000000001</v>
          </cell>
          <cell r="H2654">
            <v>0</v>
          </cell>
          <cell r="I2654">
            <v>26.24</v>
          </cell>
          <cell r="J2654">
            <v>2.2200000000000002</v>
          </cell>
          <cell r="K2654">
            <v>93.54</v>
          </cell>
          <cell r="M2654">
            <v>88.575560800000005</v>
          </cell>
        </row>
        <row r="2655">
          <cell r="A2655">
            <v>2023</v>
          </cell>
          <cell r="B2655">
            <v>11</v>
          </cell>
          <cell r="C2655">
            <v>15</v>
          </cell>
          <cell r="F2655">
            <v>40.64</v>
          </cell>
          <cell r="G2655">
            <v>18.75</v>
          </cell>
          <cell r="H2655">
            <v>0</v>
          </cell>
          <cell r="I2655">
            <v>26.5</v>
          </cell>
          <cell r="J2655">
            <v>2.59</v>
          </cell>
          <cell r="K2655">
            <v>93.45</v>
          </cell>
          <cell r="M2655">
            <v>89.130170000000007</v>
          </cell>
        </row>
        <row r="2656">
          <cell r="A2656">
            <v>2023</v>
          </cell>
          <cell r="B2656">
            <v>11</v>
          </cell>
          <cell r="C2656">
            <v>15</v>
          </cell>
          <cell r="F2656">
            <v>40.619999999999997</v>
          </cell>
          <cell r="G2656">
            <v>18.809999999999999</v>
          </cell>
          <cell r="H2656">
            <v>0</v>
          </cell>
          <cell r="I2656">
            <v>26.51</v>
          </cell>
          <cell r="J2656">
            <v>2.81</v>
          </cell>
          <cell r="K2656">
            <v>93.36</v>
          </cell>
          <cell r="M2656">
            <v>89.125250080000001</v>
          </cell>
        </row>
        <row r="2657">
          <cell r="A2657">
            <v>2023</v>
          </cell>
          <cell r="B2657">
            <v>11</v>
          </cell>
          <cell r="C2657">
            <v>15</v>
          </cell>
          <cell r="F2657">
            <v>40.04</v>
          </cell>
          <cell r="G2657">
            <v>19.440000000000001</v>
          </cell>
          <cell r="H2657">
            <v>0</v>
          </cell>
          <cell r="I2657">
            <v>26.22</v>
          </cell>
          <cell r="J2657">
            <v>2.93</v>
          </cell>
          <cell r="K2657">
            <v>93.3</v>
          </cell>
          <cell r="M2657">
            <v>88.561792640000007</v>
          </cell>
        </row>
        <row r="2658">
          <cell r="A2658">
            <v>2023</v>
          </cell>
          <cell r="B2658">
            <v>11</v>
          </cell>
          <cell r="C2658">
            <v>15</v>
          </cell>
          <cell r="F2658">
            <v>38.94</v>
          </cell>
          <cell r="G2658">
            <v>20.62</v>
          </cell>
          <cell r="H2658">
            <v>0</v>
          </cell>
          <cell r="I2658">
            <v>25.66</v>
          </cell>
          <cell r="J2658">
            <v>2.93</v>
          </cell>
          <cell r="K2658">
            <v>93.28</v>
          </cell>
          <cell r="M2658">
            <v>87.455121920000011</v>
          </cell>
        </row>
        <row r="2659">
          <cell r="A2659">
            <v>2023</v>
          </cell>
          <cell r="B2659">
            <v>11</v>
          </cell>
          <cell r="C2659">
            <v>15</v>
          </cell>
          <cell r="F2659">
            <v>37.18</v>
          </cell>
          <cell r="G2659">
            <v>23.19</v>
          </cell>
          <cell r="H2659">
            <v>0</v>
          </cell>
          <cell r="I2659">
            <v>24.97</v>
          </cell>
          <cell r="J2659">
            <v>2.4700000000000002</v>
          </cell>
          <cell r="K2659">
            <v>93.31</v>
          </cell>
          <cell r="M2659">
            <v>85.811918880000007</v>
          </cell>
        </row>
        <row r="2660">
          <cell r="A2660">
            <v>2023</v>
          </cell>
          <cell r="B2660">
            <v>11</v>
          </cell>
          <cell r="C2660">
            <v>15</v>
          </cell>
          <cell r="F2660">
            <v>33.08</v>
          </cell>
          <cell r="G2660">
            <v>35.31</v>
          </cell>
          <cell r="H2660">
            <v>0</v>
          </cell>
          <cell r="I2660">
            <v>24.37</v>
          </cell>
          <cell r="J2660">
            <v>1.08</v>
          </cell>
          <cell r="K2660">
            <v>93.39</v>
          </cell>
          <cell r="M2660">
            <v>82.938908720000001</v>
          </cell>
        </row>
        <row r="2661">
          <cell r="A2661">
            <v>2023</v>
          </cell>
          <cell r="B2661">
            <v>11</v>
          </cell>
          <cell r="C2661">
            <v>15</v>
          </cell>
          <cell r="F2661">
            <v>30.38</v>
          </cell>
          <cell r="G2661">
            <v>43.5</v>
          </cell>
          <cell r="H2661">
            <v>0</v>
          </cell>
          <cell r="I2661">
            <v>23.49</v>
          </cell>
          <cell r="J2661">
            <v>0.83</v>
          </cell>
          <cell r="K2661">
            <v>93.5</v>
          </cell>
          <cell r="M2661">
            <v>80.199632000000008</v>
          </cell>
        </row>
        <row r="2662">
          <cell r="A2662">
            <v>2023</v>
          </cell>
          <cell r="B2662">
            <v>11</v>
          </cell>
          <cell r="C2662">
            <v>15</v>
          </cell>
          <cell r="F2662">
            <v>29.3</v>
          </cell>
          <cell r="G2662">
            <v>47.25</v>
          </cell>
          <cell r="H2662">
            <v>0</v>
          </cell>
          <cell r="I2662">
            <v>23.1</v>
          </cell>
          <cell r="J2662">
            <v>0.8</v>
          </cell>
          <cell r="K2662">
            <v>93.59</v>
          </cell>
          <cell r="M2662">
            <v>78.989720000000005</v>
          </cell>
        </row>
        <row r="2663">
          <cell r="A2663">
            <v>2023</v>
          </cell>
          <cell r="B2663">
            <v>11</v>
          </cell>
          <cell r="C2663">
            <v>15</v>
          </cell>
          <cell r="F2663">
            <v>28.62</v>
          </cell>
          <cell r="G2663">
            <v>49.12</v>
          </cell>
          <cell r="H2663">
            <v>0</v>
          </cell>
          <cell r="I2663">
            <v>22.76</v>
          </cell>
          <cell r="J2663">
            <v>0.84</v>
          </cell>
          <cell r="K2663">
            <v>93.65</v>
          </cell>
          <cell r="M2663">
            <v>78.073156160000011</v>
          </cell>
        </row>
        <row r="2664">
          <cell r="A2664">
            <v>2023</v>
          </cell>
          <cell r="B2664">
            <v>11</v>
          </cell>
          <cell r="C2664">
            <v>15</v>
          </cell>
          <cell r="F2664">
            <v>28.05</v>
          </cell>
          <cell r="G2664">
            <v>49.88</v>
          </cell>
          <cell r="H2664">
            <v>0</v>
          </cell>
          <cell r="I2664">
            <v>22.33</v>
          </cell>
          <cell r="J2664">
            <v>0.83</v>
          </cell>
          <cell r="K2664">
            <v>93.66</v>
          </cell>
          <cell r="M2664">
            <v>77.137857600000004</v>
          </cell>
        </row>
        <row r="2665">
          <cell r="A2665">
            <v>2023</v>
          </cell>
          <cell r="B2665">
            <v>11</v>
          </cell>
          <cell r="C2665">
            <v>15</v>
          </cell>
          <cell r="F2665">
            <v>27.01</v>
          </cell>
          <cell r="G2665">
            <v>52.12</v>
          </cell>
          <cell r="H2665">
            <v>0</v>
          </cell>
          <cell r="I2665">
            <v>21.68</v>
          </cell>
          <cell r="J2665">
            <v>0.8</v>
          </cell>
          <cell r="K2665">
            <v>93.62</v>
          </cell>
          <cell r="M2665">
            <v>75.522703680000006</v>
          </cell>
        </row>
        <row r="2666">
          <cell r="A2666">
            <v>2023</v>
          </cell>
          <cell r="B2666">
            <v>11</v>
          </cell>
          <cell r="C2666">
            <v>16</v>
          </cell>
          <cell r="F2666">
            <v>25.86</v>
          </cell>
          <cell r="G2666">
            <v>54.62</v>
          </cell>
          <cell r="H2666">
            <v>0</v>
          </cell>
          <cell r="I2666">
            <v>20.94</v>
          </cell>
          <cell r="J2666">
            <v>0.79</v>
          </cell>
          <cell r="K2666">
            <v>93.55</v>
          </cell>
          <cell r="M2666">
            <v>73.650780480000009</v>
          </cell>
        </row>
        <row r="2667">
          <cell r="A2667">
            <v>2023</v>
          </cell>
          <cell r="B2667">
            <v>11</v>
          </cell>
          <cell r="C2667">
            <v>16</v>
          </cell>
          <cell r="F2667">
            <v>24.81</v>
          </cell>
          <cell r="G2667">
            <v>58.62</v>
          </cell>
          <cell r="H2667">
            <v>1.38</v>
          </cell>
          <cell r="I2667">
            <v>20.48</v>
          </cell>
          <cell r="J2667">
            <v>0.74</v>
          </cell>
          <cell r="K2667">
            <v>93.48</v>
          </cell>
          <cell r="M2667">
            <v>72.054860079999997</v>
          </cell>
        </row>
        <row r="2668">
          <cell r="A2668">
            <v>2023</v>
          </cell>
          <cell r="B2668">
            <v>11</v>
          </cell>
          <cell r="C2668">
            <v>16</v>
          </cell>
          <cell r="F2668">
            <v>23.78</v>
          </cell>
          <cell r="G2668">
            <v>66.31</v>
          </cell>
          <cell r="H2668">
            <v>1.38</v>
          </cell>
          <cell r="I2668">
            <v>20.45</v>
          </cell>
          <cell r="J2668">
            <v>0.82</v>
          </cell>
          <cell r="K2668">
            <v>93.43</v>
          </cell>
          <cell r="M2668">
            <v>70.720779520000008</v>
          </cell>
        </row>
        <row r="2669">
          <cell r="A2669">
            <v>2023</v>
          </cell>
          <cell r="B2669">
            <v>11</v>
          </cell>
          <cell r="C2669">
            <v>16</v>
          </cell>
          <cell r="F2669">
            <v>22.91</v>
          </cell>
          <cell r="G2669">
            <v>71.88</v>
          </cell>
          <cell r="H2669">
            <v>1.38</v>
          </cell>
          <cell r="I2669">
            <v>20.25</v>
          </cell>
          <cell r="J2669">
            <v>0.91</v>
          </cell>
          <cell r="K2669">
            <v>93.43</v>
          </cell>
          <cell r="M2669">
            <v>69.314981120000013</v>
          </cell>
        </row>
        <row r="2670">
          <cell r="A2670">
            <v>2023</v>
          </cell>
          <cell r="B2670">
            <v>11</v>
          </cell>
          <cell r="C2670">
            <v>16</v>
          </cell>
          <cell r="F2670">
            <v>22.36</v>
          </cell>
          <cell r="G2670">
            <v>74.56</v>
          </cell>
          <cell r="H2670">
            <v>0</v>
          </cell>
          <cell r="I2670">
            <v>19.989999999999998</v>
          </cell>
          <cell r="J2670">
            <v>0.92</v>
          </cell>
          <cell r="K2670">
            <v>93.49</v>
          </cell>
          <cell r="M2670">
            <v>68.28225024000001</v>
          </cell>
        </row>
        <row r="2671">
          <cell r="A2671">
            <v>2023</v>
          </cell>
          <cell r="B2671">
            <v>11</v>
          </cell>
          <cell r="C2671">
            <v>16</v>
          </cell>
          <cell r="F2671">
            <v>22.05</v>
          </cell>
          <cell r="G2671">
            <v>74.5</v>
          </cell>
          <cell r="H2671">
            <v>0</v>
          </cell>
          <cell r="I2671">
            <v>19.690000000000001</v>
          </cell>
          <cell r="J2671">
            <v>0.91</v>
          </cell>
          <cell r="K2671">
            <v>93.58</v>
          </cell>
          <cell r="M2671">
            <v>67.571090000000012</v>
          </cell>
        </row>
        <row r="2672">
          <cell r="A2672">
            <v>2023</v>
          </cell>
          <cell r="B2672">
            <v>11</v>
          </cell>
          <cell r="C2672">
            <v>16</v>
          </cell>
          <cell r="F2672">
            <v>24.16</v>
          </cell>
          <cell r="G2672">
            <v>64.06</v>
          </cell>
          <cell r="H2672">
            <v>0</v>
          </cell>
          <cell r="I2672">
            <v>20.55</v>
          </cell>
          <cell r="J2672">
            <v>1.43</v>
          </cell>
          <cell r="K2672">
            <v>93.65</v>
          </cell>
          <cell r="M2672">
            <v>71.303809440000009</v>
          </cell>
        </row>
        <row r="2673">
          <cell r="A2673">
            <v>2023</v>
          </cell>
          <cell r="B2673">
            <v>11</v>
          </cell>
          <cell r="C2673">
            <v>16</v>
          </cell>
          <cell r="F2673">
            <v>27.12</v>
          </cell>
          <cell r="G2673">
            <v>49.75</v>
          </cell>
          <cell r="H2673">
            <v>0</v>
          </cell>
          <cell r="I2673">
            <v>21.44</v>
          </cell>
          <cell r="J2673">
            <v>1.79</v>
          </cell>
          <cell r="K2673">
            <v>93.7</v>
          </cell>
          <cell r="M2673">
            <v>75.373418000000015</v>
          </cell>
        </row>
        <row r="2674">
          <cell r="A2674">
            <v>2023</v>
          </cell>
          <cell r="B2674">
            <v>11</v>
          </cell>
          <cell r="C2674">
            <v>16</v>
          </cell>
          <cell r="F2674">
            <v>31.77</v>
          </cell>
          <cell r="G2674">
            <v>35.19</v>
          </cell>
          <cell r="H2674">
            <v>0</v>
          </cell>
          <cell r="I2674">
            <v>23.14</v>
          </cell>
          <cell r="J2674">
            <v>2.04</v>
          </cell>
          <cell r="K2674">
            <v>93.71</v>
          </cell>
          <cell r="M2674">
            <v>80.766965319999997</v>
          </cell>
        </row>
        <row r="2675">
          <cell r="A2675">
            <v>2023</v>
          </cell>
          <cell r="B2675">
            <v>11</v>
          </cell>
          <cell r="C2675">
            <v>16</v>
          </cell>
          <cell r="F2675">
            <v>34.549999999999997</v>
          </cell>
          <cell r="G2675">
            <v>28.75</v>
          </cell>
          <cell r="H2675">
            <v>0</v>
          </cell>
          <cell r="I2675">
            <v>24.19</v>
          </cell>
          <cell r="J2675">
            <v>2.59</v>
          </cell>
          <cell r="K2675">
            <v>93.67</v>
          </cell>
          <cell r="M2675">
            <v>83.550475000000006</v>
          </cell>
        </row>
        <row r="2676">
          <cell r="A2676">
            <v>2023</v>
          </cell>
          <cell r="B2676">
            <v>11</v>
          </cell>
          <cell r="C2676">
            <v>16</v>
          </cell>
          <cell r="F2676">
            <v>36.299999999999997</v>
          </cell>
          <cell r="G2676">
            <v>26</v>
          </cell>
          <cell r="H2676">
            <v>0</v>
          </cell>
          <cell r="I2676">
            <v>25.03</v>
          </cell>
          <cell r="J2676">
            <v>3.11</v>
          </cell>
          <cell r="K2676">
            <v>93.58</v>
          </cell>
          <cell r="M2676">
            <v>85.395719999999997</v>
          </cell>
        </row>
        <row r="2677">
          <cell r="A2677">
            <v>2023</v>
          </cell>
          <cell r="B2677">
            <v>11</v>
          </cell>
          <cell r="C2677">
            <v>16</v>
          </cell>
          <cell r="F2677">
            <v>37.75</v>
          </cell>
          <cell r="G2677">
            <v>23.94</v>
          </cell>
          <cell r="H2677">
            <v>0</v>
          </cell>
          <cell r="I2677">
            <v>25.73</v>
          </cell>
          <cell r="J2677">
            <v>3.51</v>
          </cell>
          <cell r="K2677">
            <v>93.47</v>
          </cell>
          <cell r="M2677">
            <v>86.876334000000014</v>
          </cell>
        </row>
        <row r="2678">
          <cell r="A2678">
            <v>2023</v>
          </cell>
          <cell r="B2678">
            <v>11</v>
          </cell>
          <cell r="C2678">
            <v>16</v>
          </cell>
          <cell r="F2678">
            <v>39</v>
          </cell>
          <cell r="G2678">
            <v>22.12</v>
          </cell>
          <cell r="H2678">
            <v>0</v>
          </cell>
          <cell r="I2678">
            <v>26.25</v>
          </cell>
          <cell r="J2678">
            <v>3.71</v>
          </cell>
          <cell r="K2678">
            <v>93.37</v>
          </cell>
          <cell r="M2678">
            <v>88.058792000000011</v>
          </cell>
        </row>
        <row r="2679">
          <cell r="A2679">
            <v>2023</v>
          </cell>
          <cell r="B2679">
            <v>11</v>
          </cell>
          <cell r="C2679">
            <v>16</v>
          </cell>
          <cell r="F2679">
            <v>39.69</v>
          </cell>
          <cell r="G2679">
            <v>21</v>
          </cell>
          <cell r="H2679">
            <v>0</v>
          </cell>
          <cell r="I2679">
            <v>26.48</v>
          </cell>
          <cell r="J2679">
            <v>3.75</v>
          </cell>
          <cell r="K2679">
            <v>93.27</v>
          </cell>
          <cell r="M2679">
            <v>88.638255999999998</v>
          </cell>
        </row>
        <row r="2680">
          <cell r="A2680">
            <v>2023</v>
          </cell>
          <cell r="B2680">
            <v>11</v>
          </cell>
          <cell r="C2680">
            <v>16</v>
          </cell>
          <cell r="F2680">
            <v>39.799999999999997</v>
          </cell>
          <cell r="G2680">
            <v>20.440000000000001</v>
          </cell>
          <cell r="H2680">
            <v>0</v>
          </cell>
          <cell r="I2680">
            <v>26.4</v>
          </cell>
          <cell r="J2680">
            <v>3.64</v>
          </cell>
          <cell r="K2680">
            <v>93.2</v>
          </cell>
          <cell r="M2680">
            <v>88.591076799999996</v>
          </cell>
        </row>
        <row r="2681">
          <cell r="A2681">
            <v>2023</v>
          </cell>
          <cell r="B2681">
            <v>11</v>
          </cell>
          <cell r="C2681">
            <v>16</v>
          </cell>
          <cell r="F2681">
            <v>39.17</v>
          </cell>
          <cell r="G2681">
            <v>20.81</v>
          </cell>
          <cell r="H2681">
            <v>0</v>
          </cell>
          <cell r="I2681">
            <v>25.95</v>
          </cell>
          <cell r="J2681">
            <v>3.34</v>
          </cell>
          <cell r="K2681">
            <v>93.18</v>
          </cell>
          <cell r="M2681">
            <v>87.84262428000001</v>
          </cell>
        </row>
        <row r="2682">
          <cell r="A2682">
            <v>2023</v>
          </cell>
          <cell r="B2682">
            <v>11</v>
          </cell>
          <cell r="C2682">
            <v>16</v>
          </cell>
          <cell r="F2682">
            <v>37.99</v>
          </cell>
          <cell r="G2682">
            <v>22.06</v>
          </cell>
          <cell r="H2682">
            <v>0</v>
          </cell>
          <cell r="I2682">
            <v>25.31</v>
          </cell>
          <cell r="J2682">
            <v>2.84</v>
          </cell>
          <cell r="K2682">
            <v>93.2</v>
          </cell>
          <cell r="M2682">
            <v>86.604014160000006</v>
          </cell>
        </row>
        <row r="2683">
          <cell r="A2683">
            <v>2023</v>
          </cell>
          <cell r="B2683">
            <v>11</v>
          </cell>
          <cell r="C2683">
            <v>16</v>
          </cell>
          <cell r="F2683">
            <v>36.03</v>
          </cell>
          <cell r="G2683">
            <v>27.12</v>
          </cell>
          <cell r="H2683">
            <v>0</v>
          </cell>
          <cell r="I2683">
            <v>25.07</v>
          </cell>
          <cell r="J2683">
            <v>1.78</v>
          </cell>
          <cell r="K2683">
            <v>93.25</v>
          </cell>
          <cell r="M2683">
            <v>85.328571040000014</v>
          </cell>
        </row>
        <row r="2684">
          <cell r="A2684">
            <v>2023</v>
          </cell>
          <cell r="B2684">
            <v>11</v>
          </cell>
          <cell r="C2684">
            <v>16</v>
          </cell>
          <cell r="F2684">
            <v>32.17</v>
          </cell>
          <cell r="G2684">
            <v>45.12</v>
          </cell>
          <cell r="H2684">
            <v>0</v>
          </cell>
          <cell r="I2684">
            <v>25.45</v>
          </cell>
          <cell r="J2684">
            <v>0.8</v>
          </cell>
          <cell r="K2684">
            <v>93.3</v>
          </cell>
          <cell r="M2684">
            <v>83.750470560000011</v>
          </cell>
        </row>
        <row r="2685">
          <cell r="A2685">
            <v>2023</v>
          </cell>
          <cell r="B2685">
            <v>11</v>
          </cell>
          <cell r="C2685">
            <v>16</v>
          </cell>
          <cell r="F2685">
            <v>30.97</v>
          </cell>
          <cell r="G2685">
            <v>47.44</v>
          </cell>
          <cell r="H2685">
            <v>0</v>
          </cell>
          <cell r="I2685">
            <v>24.72</v>
          </cell>
          <cell r="J2685">
            <v>0.9</v>
          </cell>
          <cell r="K2685">
            <v>93.35</v>
          </cell>
          <cell r="M2685">
            <v>82.091495520000009</v>
          </cell>
        </row>
        <row r="2686">
          <cell r="A2686">
            <v>2023</v>
          </cell>
          <cell r="B2686">
            <v>11</v>
          </cell>
          <cell r="C2686">
            <v>16</v>
          </cell>
          <cell r="F2686">
            <v>30.19</v>
          </cell>
          <cell r="G2686">
            <v>48.31</v>
          </cell>
          <cell r="H2686">
            <v>0</v>
          </cell>
          <cell r="I2686">
            <v>24.12</v>
          </cell>
          <cell r="J2686">
            <v>0.92</v>
          </cell>
          <cell r="K2686">
            <v>93.4</v>
          </cell>
          <cell r="M2686">
            <v>80.835243960000014</v>
          </cell>
        </row>
        <row r="2687">
          <cell r="A2687">
            <v>2023</v>
          </cell>
          <cell r="B2687">
            <v>11</v>
          </cell>
          <cell r="C2687">
            <v>16</v>
          </cell>
          <cell r="F2687">
            <v>28.83</v>
          </cell>
          <cell r="G2687">
            <v>51.69</v>
          </cell>
          <cell r="H2687">
            <v>0</v>
          </cell>
          <cell r="I2687">
            <v>23.35</v>
          </cell>
          <cell r="J2687">
            <v>0.93</v>
          </cell>
          <cell r="K2687">
            <v>93.43</v>
          </cell>
          <cell r="M2687">
            <v>78.926622280000004</v>
          </cell>
        </row>
        <row r="2688">
          <cell r="A2688">
            <v>2023</v>
          </cell>
          <cell r="B2688">
            <v>11</v>
          </cell>
          <cell r="C2688">
            <v>16</v>
          </cell>
          <cell r="F2688">
            <v>27.55</v>
          </cell>
          <cell r="G2688">
            <v>55.25</v>
          </cell>
          <cell r="H2688">
            <v>0</v>
          </cell>
          <cell r="I2688">
            <v>22.66</v>
          </cell>
          <cell r="J2688">
            <v>0.91</v>
          </cell>
          <cell r="K2688">
            <v>93.47</v>
          </cell>
          <cell r="M2688">
            <v>77.052705000000017</v>
          </cell>
        </row>
        <row r="2689">
          <cell r="A2689">
            <v>2023</v>
          </cell>
          <cell r="B2689">
            <v>11</v>
          </cell>
          <cell r="C2689">
            <v>16</v>
          </cell>
          <cell r="F2689">
            <v>26.62</v>
          </cell>
          <cell r="G2689">
            <v>58</v>
          </cell>
          <cell r="H2689">
            <v>0</v>
          </cell>
          <cell r="I2689">
            <v>22.15</v>
          </cell>
          <cell r="J2689">
            <v>0.81</v>
          </cell>
          <cell r="K2689">
            <v>93.46</v>
          </cell>
          <cell r="M2689">
            <v>75.62090400000001</v>
          </cell>
        </row>
        <row r="2690">
          <cell r="A2690">
            <v>2023</v>
          </cell>
          <cell r="B2690">
            <v>11</v>
          </cell>
          <cell r="C2690">
            <v>17</v>
          </cell>
          <cell r="F2690">
            <v>25.88</v>
          </cell>
          <cell r="G2690">
            <v>59.88</v>
          </cell>
          <cell r="H2690">
            <v>0</v>
          </cell>
          <cell r="I2690">
            <v>21.69</v>
          </cell>
          <cell r="J2690">
            <v>0.85</v>
          </cell>
          <cell r="K2690">
            <v>93.43</v>
          </cell>
          <cell r="M2690">
            <v>74.381188160000008</v>
          </cell>
        </row>
        <row r="2691">
          <cell r="A2691">
            <v>2023</v>
          </cell>
          <cell r="B2691">
            <v>11</v>
          </cell>
          <cell r="C2691">
            <v>17</v>
          </cell>
          <cell r="F2691">
            <v>25.3</v>
          </cell>
          <cell r="G2691">
            <v>61.38</v>
          </cell>
          <cell r="H2691">
            <v>0</v>
          </cell>
          <cell r="I2691">
            <v>21.32</v>
          </cell>
          <cell r="J2691">
            <v>0.92</v>
          </cell>
          <cell r="K2691">
            <v>93.38</v>
          </cell>
          <cell r="M2691">
            <v>73.380849600000005</v>
          </cell>
        </row>
        <row r="2692">
          <cell r="A2692">
            <v>2023</v>
          </cell>
          <cell r="B2692">
            <v>11</v>
          </cell>
          <cell r="C2692">
            <v>17</v>
          </cell>
          <cell r="F2692">
            <v>24.9</v>
          </cell>
          <cell r="G2692">
            <v>62.19</v>
          </cell>
          <cell r="H2692">
            <v>0</v>
          </cell>
          <cell r="I2692">
            <v>21.04</v>
          </cell>
          <cell r="J2692">
            <v>1</v>
          </cell>
          <cell r="K2692">
            <v>93.35</v>
          </cell>
          <cell r="M2692">
            <v>72.648438400000003</v>
          </cell>
        </row>
        <row r="2693">
          <cell r="A2693">
            <v>2023</v>
          </cell>
          <cell r="B2693">
            <v>11</v>
          </cell>
          <cell r="C2693">
            <v>17</v>
          </cell>
          <cell r="F2693">
            <v>24.65</v>
          </cell>
          <cell r="G2693">
            <v>62.44</v>
          </cell>
          <cell r="H2693">
            <v>0</v>
          </cell>
          <cell r="I2693">
            <v>20.83</v>
          </cell>
          <cell r="J2693">
            <v>1.08</v>
          </cell>
          <cell r="K2693">
            <v>93.36</v>
          </cell>
          <cell r="M2693">
            <v>72.156774400000003</v>
          </cell>
        </row>
        <row r="2694">
          <cell r="A2694">
            <v>2023</v>
          </cell>
          <cell r="B2694">
            <v>11</v>
          </cell>
          <cell r="C2694">
            <v>17</v>
          </cell>
          <cell r="F2694">
            <v>24.4</v>
          </cell>
          <cell r="G2694">
            <v>62.75</v>
          </cell>
          <cell r="H2694">
            <v>0</v>
          </cell>
          <cell r="I2694">
            <v>20.64</v>
          </cell>
          <cell r="J2694">
            <v>1.1299999999999999</v>
          </cell>
          <cell r="K2694">
            <v>93.38</v>
          </cell>
          <cell r="M2694">
            <v>71.66949000000001</v>
          </cell>
        </row>
        <row r="2695">
          <cell r="A2695">
            <v>2023</v>
          </cell>
          <cell r="B2695">
            <v>11</v>
          </cell>
          <cell r="C2695">
            <v>17</v>
          </cell>
          <cell r="F2695">
            <v>24.13</v>
          </cell>
          <cell r="G2695">
            <v>63.31</v>
          </cell>
          <cell r="H2695">
            <v>0</v>
          </cell>
          <cell r="I2695">
            <v>20.440000000000001</v>
          </cell>
          <cell r="J2695">
            <v>1.2</v>
          </cell>
          <cell r="K2695">
            <v>93.42</v>
          </cell>
          <cell r="M2695">
            <v>71.163502920000013</v>
          </cell>
        </row>
        <row r="2696">
          <cell r="A2696">
            <v>2023</v>
          </cell>
          <cell r="B2696">
            <v>11</v>
          </cell>
          <cell r="C2696">
            <v>17</v>
          </cell>
          <cell r="F2696">
            <v>26.3</v>
          </cell>
          <cell r="G2696">
            <v>55.31</v>
          </cell>
          <cell r="H2696">
            <v>0</v>
          </cell>
          <cell r="I2696">
            <v>21.48</v>
          </cell>
          <cell r="J2696">
            <v>2.08</v>
          </cell>
          <cell r="K2696">
            <v>93.46</v>
          </cell>
          <cell r="M2696">
            <v>74.605879200000004</v>
          </cell>
        </row>
        <row r="2697">
          <cell r="A2697">
            <v>2023</v>
          </cell>
          <cell r="B2697">
            <v>11</v>
          </cell>
          <cell r="C2697">
            <v>17</v>
          </cell>
          <cell r="F2697">
            <v>29.55</v>
          </cell>
          <cell r="G2697">
            <v>45.62</v>
          </cell>
          <cell r="H2697">
            <v>0</v>
          </cell>
          <cell r="I2697">
            <v>23.08</v>
          </cell>
          <cell r="J2697">
            <v>2.4500000000000002</v>
          </cell>
          <cell r="K2697">
            <v>93.48</v>
          </cell>
          <cell r="M2697">
            <v>79.13560440000002</v>
          </cell>
        </row>
        <row r="2698">
          <cell r="A2698">
            <v>2023</v>
          </cell>
          <cell r="B2698">
            <v>11</v>
          </cell>
          <cell r="C2698">
            <v>17</v>
          </cell>
          <cell r="F2698">
            <v>34.28</v>
          </cell>
          <cell r="G2698">
            <v>31.75</v>
          </cell>
          <cell r="H2698">
            <v>0</v>
          </cell>
          <cell r="I2698">
            <v>24.7</v>
          </cell>
          <cell r="J2698">
            <v>2.97</v>
          </cell>
          <cell r="K2698">
            <v>93.5</v>
          </cell>
          <cell r="M2698">
            <v>83.945086000000003</v>
          </cell>
        </row>
        <row r="2699">
          <cell r="A2699">
            <v>2023</v>
          </cell>
          <cell r="B2699">
            <v>11</v>
          </cell>
          <cell r="C2699">
            <v>17</v>
          </cell>
          <cell r="F2699">
            <v>36.729999999999997</v>
          </cell>
          <cell r="G2699">
            <v>26.62</v>
          </cell>
          <cell r="H2699">
            <v>0</v>
          </cell>
          <cell r="I2699">
            <v>25.61</v>
          </cell>
          <cell r="J2699">
            <v>3.18</v>
          </cell>
          <cell r="K2699">
            <v>93.5</v>
          </cell>
          <cell r="M2699">
            <v>86.225822640000004</v>
          </cell>
        </row>
        <row r="2700">
          <cell r="A2700">
            <v>2023</v>
          </cell>
          <cell r="B2700">
            <v>11</v>
          </cell>
          <cell r="C2700">
            <v>17</v>
          </cell>
          <cell r="F2700">
            <v>38.39</v>
          </cell>
          <cell r="G2700">
            <v>24.12</v>
          </cell>
          <cell r="H2700">
            <v>0</v>
          </cell>
          <cell r="I2700">
            <v>26.38</v>
          </cell>
          <cell r="J2700">
            <v>3.29</v>
          </cell>
          <cell r="K2700">
            <v>93.47</v>
          </cell>
          <cell r="M2700">
            <v>87.86531552000001</v>
          </cell>
        </row>
        <row r="2701">
          <cell r="A2701">
            <v>2023</v>
          </cell>
          <cell r="B2701">
            <v>11</v>
          </cell>
          <cell r="C2701">
            <v>17</v>
          </cell>
          <cell r="F2701">
            <v>39.630000000000003</v>
          </cell>
          <cell r="G2701">
            <v>22.44</v>
          </cell>
          <cell r="H2701">
            <v>0</v>
          </cell>
          <cell r="I2701">
            <v>26.95</v>
          </cell>
          <cell r="J2701">
            <v>3.36</v>
          </cell>
          <cell r="K2701">
            <v>93.42</v>
          </cell>
          <cell r="M2701">
            <v>89.068094080000009</v>
          </cell>
        </row>
        <row r="2702">
          <cell r="A2702">
            <v>2023</v>
          </cell>
          <cell r="B2702">
            <v>11</v>
          </cell>
          <cell r="C2702">
            <v>17</v>
          </cell>
          <cell r="F2702">
            <v>40.46</v>
          </cell>
          <cell r="G2702">
            <v>21.31</v>
          </cell>
          <cell r="H2702">
            <v>0</v>
          </cell>
          <cell r="I2702">
            <v>27.3</v>
          </cell>
          <cell r="J2702">
            <v>3.44</v>
          </cell>
          <cell r="K2702">
            <v>93.35</v>
          </cell>
          <cell r="M2702">
            <v>89.832972640000008</v>
          </cell>
        </row>
        <row r="2703">
          <cell r="A2703">
            <v>2023</v>
          </cell>
          <cell r="B2703">
            <v>11</v>
          </cell>
          <cell r="C2703">
            <v>17</v>
          </cell>
          <cell r="F2703">
            <v>40.619999999999997</v>
          </cell>
          <cell r="G2703">
            <v>20.81</v>
          </cell>
          <cell r="H2703">
            <v>0</v>
          </cell>
          <cell r="I2703">
            <v>27.27</v>
          </cell>
          <cell r="J2703">
            <v>3.41</v>
          </cell>
          <cell r="K2703">
            <v>93.29</v>
          </cell>
          <cell r="M2703">
            <v>89.87158608</v>
          </cell>
        </row>
        <row r="2704">
          <cell r="A2704">
            <v>2023</v>
          </cell>
          <cell r="B2704">
            <v>11</v>
          </cell>
          <cell r="C2704">
            <v>17</v>
          </cell>
          <cell r="F2704">
            <v>39.96</v>
          </cell>
          <cell r="G2704">
            <v>21.25</v>
          </cell>
          <cell r="H2704">
            <v>0</v>
          </cell>
          <cell r="I2704">
            <v>26.83</v>
          </cell>
          <cell r="J2704">
            <v>3.27</v>
          </cell>
          <cell r="K2704">
            <v>93.22</v>
          </cell>
          <cell r="M2704">
            <v>89.107490000000013</v>
          </cell>
        </row>
        <row r="2705">
          <cell r="A2705">
            <v>2023</v>
          </cell>
          <cell r="B2705">
            <v>11</v>
          </cell>
          <cell r="C2705">
            <v>17</v>
          </cell>
          <cell r="F2705">
            <v>39.24</v>
          </cell>
          <cell r="G2705">
            <v>21.94</v>
          </cell>
          <cell r="H2705">
            <v>0</v>
          </cell>
          <cell r="I2705">
            <v>26.42</v>
          </cell>
          <cell r="J2705">
            <v>3.06</v>
          </cell>
          <cell r="K2705">
            <v>93.16</v>
          </cell>
          <cell r="M2705">
            <v>88.336679840000002</v>
          </cell>
        </row>
        <row r="2706">
          <cell r="A2706">
            <v>2023</v>
          </cell>
          <cell r="B2706">
            <v>11</v>
          </cell>
          <cell r="C2706">
            <v>17</v>
          </cell>
          <cell r="F2706">
            <v>38.33</v>
          </cell>
          <cell r="G2706">
            <v>23.12</v>
          </cell>
          <cell r="H2706">
            <v>0</v>
          </cell>
          <cell r="I2706">
            <v>25.98</v>
          </cell>
          <cell r="J2706">
            <v>2.83</v>
          </cell>
          <cell r="K2706">
            <v>93.13</v>
          </cell>
          <cell r="M2706">
            <v>87.442489440000003</v>
          </cell>
        </row>
        <row r="2707">
          <cell r="A2707">
            <v>2023</v>
          </cell>
          <cell r="B2707">
            <v>11</v>
          </cell>
          <cell r="C2707">
            <v>17</v>
          </cell>
          <cell r="F2707">
            <v>36.96</v>
          </cell>
          <cell r="G2707">
            <v>25.94</v>
          </cell>
          <cell r="H2707">
            <v>0</v>
          </cell>
          <cell r="I2707">
            <v>25.6</v>
          </cell>
          <cell r="J2707">
            <v>2.33</v>
          </cell>
          <cell r="K2707">
            <v>93.13</v>
          </cell>
          <cell r="M2707">
            <v>86.356635360000013</v>
          </cell>
        </row>
        <row r="2708">
          <cell r="A2708">
            <v>2023</v>
          </cell>
          <cell r="B2708">
            <v>11</v>
          </cell>
          <cell r="C2708">
            <v>17</v>
          </cell>
          <cell r="F2708">
            <v>33.46</v>
          </cell>
          <cell r="G2708">
            <v>36.69</v>
          </cell>
          <cell r="H2708">
            <v>0</v>
          </cell>
          <cell r="I2708">
            <v>25.03</v>
          </cell>
          <cell r="J2708">
            <v>1.23</v>
          </cell>
          <cell r="K2708">
            <v>93.18</v>
          </cell>
          <cell r="M2708">
            <v>83.913927360000002</v>
          </cell>
        </row>
        <row r="2709">
          <cell r="A2709">
            <v>2023</v>
          </cell>
          <cell r="B2709">
            <v>11</v>
          </cell>
          <cell r="C2709">
            <v>17</v>
          </cell>
          <cell r="F2709">
            <v>31.3</v>
          </cell>
          <cell r="G2709">
            <v>41.56</v>
          </cell>
          <cell r="H2709">
            <v>0</v>
          </cell>
          <cell r="I2709">
            <v>23.99</v>
          </cell>
          <cell r="J2709">
            <v>1.21</v>
          </cell>
          <cell r="K2709">
            <v>93.24</v>
          </cell>
          <cell r="M2709">
            <v>81.401899200000003</v>
          </cell>
        </row>
        <row r="2710">
          <cell r="A2710">
            <v>2023</v>
          </cell>
          <cell r="B2710">
            <v>11</v>
          </cell>
          <cell r="C2710">
            <v>17</v>
          </cell>
          <cell r="F2710">
            <v>30.29</v>
          </cell>
          <cell r="G2710">
            <v>42.94</v>
          </cell>
          <cell r="H2710">
            <v>0</v>
          </cell>
          <cell r="I2710">
            <v>23.3</v>
          </cell>
          <cell r="J2710">
            <v>1.35</v>
          </cell>
          <cell r="K2710">
            <v>93.33</v>
          </cell>
          <cell r="M2710">
            <v>79.926102640000011</v>
          </cell>
        </row>
        <row r="2711">
          <cell r="A2711">
            <v>2023</v>
          </cell>
          <cell r="B2711">
            <v>11</v>
          </cell>
          <cell r="C2711">
            <v>17</v>
          </cell>
          <cell r="F2711">
            <v>29.4</v>
          </cell>
          <cell r="G2711">
            <v>45</v>
          </cell>
          <cell r="H2711">
            <v>0</v>
          </cell>
          <cell r="I2711">
            <v>22.82</v>
          </cell>
          <cell r="J2711">
            <v>1.4</v>
          </cell>
          <cell r="K2711">
            <v>93.41</v>
          </cell>
          <cell r="M2711">
            <v>78.747400000000013</v>
          </cell>
        </row>
        <row r="2712">
          <cell r="A2712">
            <v>2023</v>
          </cell>
          <cell r="B2712">
            <v>11</v>
          </cell>
          <cell r="C2712">
            <v>17</v>
          </cell>
          <cell r="F2712">
            <v>28.26</v>
          </cell>
          <cell r="G2712">
            <v>48.62</v>
          </cell>
          <cell r="H2712">
            <v>0</v>
          </cell>
          <cell r="I2712">
            <v>22.34</v>
          </cell>
          <cell r="J2712">
            <v>1.32</v>
          </cell>
          <cell r="K2712">
            <v>93.45</v>
          </cell>
          <cell r="M2712">
            <v>77.317039680000008</v>
          </cell>
        </row>
        <row r="2713">
          <cell r="A2713">
            <v>2023</v>
          </cell>
          <cell r="B2713">
            <v>11</v>
          </cell>
          <cell r="C2713">
            <v>17</v>
          </cell>
          <cell r="F2713">
            <v>27.27</v>
          </cell>
          <cell r="G2713">
            <v>51.81</v>
          </cell>
          <cell r="H2713">
            <v>0</v>
          </cell>
          <cell r="I2713">
            <v>21.9</v>
          </cell>
          <cell r="J2713">
            <v>1.23</v>
          </cell>
          <cell r="K2713">
            <v>93.45</v>
          </cell>
          <cell r="M2713">
            <v>75.972212680000013</v>
          </cell>
        </row>
        <row r="2714">
          <cell r="A2714">
            <v>2023</v>
          </cell>
          <cell r="B2714">
            <v>11</v>
          </cell>
          <cell r="C2714">
            <v>18</v>
          </cell>
          <cell r="F2714">
            <v>26.54</v>
          </cell>
          <cell r="G2714">
            <v>54</v>
          </cell>
          <cell r="H2714">
            <v>0</v>
          </cell>
          <cell r="I2714">
            <v>21.51</v>
          </cell>
          <cell r="J2714">
            <v>1.1499999999999999</v>
          </cell>
          <cell r="K2714">
            <v>93.42</v>
          </cell>
          <cell r="M2714">
            <v>74.891143999999997</v>
          </cell>
        </row>
        <row r="2715">
          <cell r="A2715">
            <v>2023</v>
          </cell>
          <cell r="B2715">
            <v>11</v>
          </cell>
          <cell r="C2715">
            <v>18</v>
          </cell>
          <cell r="F2715">
            <v>26.01</v>
          </cell>
          <cell r="G2715">
            <v>55.19</v>
          </cell>
          <cell r="H2715">
            <v>0</v>
          </cell>
          <cell r="I2715">
            <v>21.18</v>
          </cell>
          <cell r="J2715">
            <v>1.1299999999999999</v>
          </cell>
          <cell r="K2715">
            <v>93.39</v>
          </cell>
          <cell r="M2715">
            <v>74.01997716000001</v>
          </cell>
        </row>
        <row r="2716">
          <cell r="A2716">
            <v>2023</v>
          </cell>
          <cell r="B2716">
            <v>11</v>
          </cell>
          <cell r="C2716">
            <v>18</v>
          </cell>
          <cell r="F2716">
            <v>25.58</v>
          </cell>
          <cell r="G2716">
            <v>56.06</v>
          </cell>
          <cell r="H2716">
            <v>0</v>
          </cell>
          <cell r="I2716">
            <v>20.89</v>
          </cell>
          <cell r="J2716">
            <v>1.1499999999999999</v>
          </cell>
          <cell r="K2716">
            <v>93.38</v>
          </cell>
          <cell r="M2716">
            <v>73.285902719999996</v>
          </cell>
        </row>
        <row r="2717">
          <cell r="A2717">
            <v>2023</v>
          </cell>
          <cell r="B2717">
            <v>11</v>
          </cell>
          <cell r="C2717">
            <v>18</v>
          </cell>
          <cell r="F2717">
            <v>25.3</v>
          </cell>
          <cell r="G2717">
            <v>56.5</v>
          </cell>
          <cell r="H2717">
            <v>0</v>
          </cell>
          <cell r="I2717">
            <v>20.68</v>
          </cell>
          <cell r="J2717">
            <v>1.26</v>
          </cell>
          <cell r="K2717">
            <v>93.4</v>
          </cell>
          <cell r="M2717">
            <v>72.785880000000006</v>
          </cell>
        </row>
        <row r="2718">
          <cell r="A2718">
            <v>2023</v>
          </cell>
          <cell r="B2718">
            <v>11</v>
          </cell>
          <cell r="C2718">
            <v>18</v>
          </cell>
          <cell r="F2718">
            <v>25.18</v>
          </cell>
          <cell r="G2718">
            <v>57</v>
          </cell>
          <cell r="H2718">
            <v>0</v>
          </cell>
          <cell r="I2718">
            <v>20.63</v>
          </cell>
          <cell r="J2718">
            <v>1.5</v>
          </cell>
          <cell r="K2718">
            <v>93.42</v>
          </cell>
          <cell r="M2718">
            <v>72.607704000000012</v>
          </cell>
        </row>
        <row r="2719">
          <cell r="A2719">
            <v>2023</v>
          </cell>
          <cell r="B2719">
            <v>11</v>
          </cell>
          <cell r="C2719">
            <v>18</v>
          </cell>
          <cell r="F2719">
            <v>25.02</v>
          </cell>
          <cell r="G2719">
            <v>58.44</v>
          </cell>
          <cell r="H2719">
            <v>0</v>
          </cell>
          <cell r="I2719">
            <v>20.67</v>
          </cell>
          <cell r="J2719">
            <v>1.85</v>
          </cell>
          <cell r="K2719">
            <v>93.44</v>
          </cell>
          <cell r="M2719">
            <v>72.457808320000012</v>
          </cell>
        </row>
        <row r="2720">
          <cell r="A2720">
            <v>2023</v>
          </cell>
          <cell r="B2720">
            <v>11</v>
          </cell>
          <cell r="C2720">
            <v>18</v>
          </cell>
          <cell r="F2720">
            <v>26.12</v>
          </cell>
          <cell r="G2720">
            <v>56.06</v>
          </cell>
          <cell r="H2720">
            <v>0</v>
          </cell>
          <cell r="I2720">
            <v>21.41</v>
          </cell>
          <cell r="J2720">
            <v>2.59</v>
          </cell>
          <cell r="K2720">
            <v>93.49</v>
          </cell>
          <cell r="M2720">
            <v>74.353690080000007</v>
          </cell>
        </row>
        <row r="2721">
          <cell r="A2721">
            <v>2023</v>
          </cell>
          <cell r="B2721">
            <v>11</v>
          </cell>
          <cell r="C2721">
            <v>18</v>
          </cell>
          <cell r="F2721">
            <v>29.16</v>
          </cell>
          <cell r="G2721">
            <v>46.88</v>
          </cell>
          <cell r="H2721">
            <v>0</v>
          </cell>
          <cell r="I2721">
            <v>22.93</v>
          </cell>
          <cell r="J2721">
            <v>2.76</v>
          </cell>
          <cell r="K2721">
            <v>93.52</v>
          </cell>
          <cell r="M2721">
            <v>78.664581120000008</v>
          </cell>
        </row>
        <row r="2722">
          <cell r="A2722">
            <v>2023</v>
          </cell>
          <cell r="B2722">
            <v>11</v>
          </cell>
          <cell r="C2722">
            <v>18</v>
          </cell>
          <cell r="F2722">
            <v>33.32</v>
          </cell>
          <cell r="G2722">
            <v>33.75</v>
          </cell>
          <cell r="H2722">
            <v>0</v>
          </cell>
          <cell r="I2722">
            <v>24.29</v>
          </cell>
          <cell r="J2722">
            <v>4.1500000000000004</v>
          </cell>
          <cell r="K2722">
            <v>93.54</v>
          </cell>
          <cell r="M2722">
            <v>82.936430000000001</v>
          </cell>
        </row>
        <row r="2723">
          <cell r="A2723">
            <v>2023</v>
          </cell>
          <cell r="B2723">
            <v>11</v>
          </cell>
          <cell r="C2723">
            <v>18</v>
          </cell>
          <cell r="F2723">
            <v>35.65</v>
          </cell>
          <cell r="G2723">
            <v>28.94</v>
          </cell>
          <cell r="H2723">
            <v>0</v>
          </cell>
          <cell r="I2723">
            <v>25.26</v>
          </cell>
          <cell r="J2723">
            <v>4.38</v>
          </cell>
          <cell r="K2723">
            <v>93.55</v>
          </cell>
          <cell r="M2723">
            <v>85.28834040000001</v>
          </cell>
        </row>
        <row r="2724">
          <cell r="A2724">
            <v>2023</v>
          </cell>
          <cell r="B2724">
            <v>11</v>
          </cell>
          <cell r="C2724">
            <v>18</v>
          </cell>
          <cell r="F2724">
            <v>37.299999999999997</v>
          </cell>
          <cell r="G2724">
            <v>26.44</v>
          </cell>
          <cell r="H2724">
            <v>0.03</v>
          </cell>
          <cell r="I2724">
            <v>26.07</v>
          </cell>
          <cell r="J2724">
            <v>4.43</v>
          </cell>
          <cell r="K2724">
            <v>93.52</v>
          </cell>
          <cell r="M2724">
            <v>87.020356800000002</v>
          </cell>
        </row>
        <row r="2725">
          <cell r="A2725">
            <v>2023</v>
          </cell>
          <cell r="B2725">
            <v>11</v>
          </cell>
          <cell r="C2725">
            <v>18</v>
          </cell>
          <cell r="F2725">
            <v>38.340000000000003</v>
          </cell>
          <cell r="G2725">
            <v>25.06</v>
          </cell>
          <cell r="H2725">
            <v>0.08</v>
          </cell>
          <cell r="I2725">
            <v>26.64</v>
          </cell>
          <cell r="J2725">
            <v>4.5199999999999996</v>
          </cell>
          <cell r="K2725">
            <v>93.48</v>
          </cell>
          <cell r="M2725">
            <v>88.108266560000004</v>
          </cell>
        </row>
        <row r="2726">
          <cell r="A2726">
            <v>2023</v>
          </cell>
          <cell r="B2726">
            <v>11</v>
          </cell>
          <cell r="C2726">
            <v>18</v>
          </cell>
          <cell r="F2726">
            <v>38.96</v>
          </cell>
          <cell r="G2726">
            <v>24.38</v>
          </cell>
          <cell r="H2726">
            <v>0.11</v>
          </cell>
          <cell r="I2726">
            <v>26.98</v>
          </cell>
          <cell r="J2726">
            <v>4.58</v>
          </cell>
          <cell r="K2726">
            <v>93.43</v>
          </cell>
          <cell r="M2726">
            <v>88.783794720000003</v>
          </cell>
        </row>
        <row r="2727">
          <cell r="A2727">
            <v>2023</v>
          </cell>
          <cell r="B2727">
            <v>11</v>
          </cell>
          <cell r="C2727">
            <v>18</v>
          </cell>
          <cell r="F2727">
            <v>39.15</v>
          </cell>
          <cell r="G2727">
            <v>24.12</v>
          </cell>
          <cell r="H2727">
            <v>7.0000000000000007E-2</v>
          </cell>
          <cell r="I2727">
            <v>27.06</v>
          </cell>
          <cell r="J2727">
            <v>4.58</v>
          </cell>
          <cell r="K2727">
            <v>93.38</v>
          </cell>
          <cell r="M2727">
            <v>88.970027200000004</v>
          </cell>
        </row>
        <row r="2728">
          <cell r="A2728">
            <v>2023</v>
          </cell>
          <cell r="B2728">
            <v>11</v>
          </cell>
          <cell r="C2728">
            <v>18</v>
          </cell>
          <cell r="F2728">
            <v>38.979999999999997</v>
          </cell>
          <cell r="G2728">
            <v>24.25</v>
          </cell>
          <cell r="H2728">
            <v>0.05</v>
          </cell>
          <cell r="I2728">
            <v>26.95</v>
          </cell>
          <cell r="J2728">
            <v>4.51</v>
          </cell>
          <cell r="K2728">
            <v>93.31</v>
          </cell>
          <cell r="M2728">
            <v>88.767936000000006</v>
          </cell>
        </row>
        <row r="2729">
          <cell r="A2729">
            <v>2023</v>
          </cell>
          <cell r="B2729">
            <v>11</v>
          </cell>
          <cell r="C2729">
            <v>18</v>
          </cell>
          <cell r="F2729">
            <v>38.29</v>
          </cell>
          <cell r="G2729">
            <v>25.12</v>
          </cell>
          <cell r="H2729">
            <v>0.15</v>
          </cell>
          <cell r="I2729">
            <v>26.59</v>
          </cell>
          <cell r="J2729">
            <v>4.29</v>
          </cell>
          <cell r="K2729">
            <v>93.26</v>
          </cell>
          <cell r="M2729">
            <v>88.054914719999999</v>
          </cell>
        </row>
        <row r="2730">
          <cell r="A2730">
            <v>2023</v>
          </cell>
          <cell r="B2730">
            <v>11</v>
          </cell>
          <cell r="C2730">
            <v>18</v>
          </cell>
          <cell r="F2730">
            <v>37.33</v>
          </cell>
          <cell r="G2730">
            <v>26.38</v>
          </cell>
          <cell r="H2730">
            <v>0.04</v>
          </cell>
          <cell r="I2730">
            <v>26.09</v>
          </cell>
          <cell r="J2730">
            <v>3.93</v>
          </cell>
          <cell r="K2730">
            <v>93.24</v>
          </cell>
          <cell r="M2730">
            <v>87.045952560000003</v>
          </cell>
        </row>
        <row r="2731">
          <cell r="A2731">
            <v>2023</v>
          </cell>
          <cell r="B2731">
            <v>11</v>
          </cell>
          <cell r="C2731">
            <v>18</v>
          </cell>
          <cell r="F2731">
            <v>36.049999999999997</v>
          </cell>
          <cell r="G2731">
            <v>28.31</v>
          </cell>
          <cell r="H2731">
            <v>0.01</v>
          </cell>
          <cell r="I2731">
            <v>25.45</v>
          </cell>
          <cell r="J2731">
            <v>3.28</v>
          </cell>
          <cell r="K2731">
            <v>93.26</v>
          </cell>
          <cell r="M2731">
            <v>85.713508200000007</v>
          </cell>
        </row>
        <row r="2732">
          <cell r="A2732">
            <v>2023</v>
          </cell>
          <cell r="B2732">
            <v>11</v>
          </cell>
          <cell r="C2732">
            <v>18</v>
          </cell>
          <cell r="F2732">
            <v>33.28</v>
          </cell>
          <cell r="G2732">
            <v>34.880000000000003</v>
          </cell>
          <cell r="H2732">
            <v>0</v>
          </cell>
          <cell r="I2732">
            <v>24.49</v>
          </cell>
          <cell r="J2732">
            <v>1.72</v>
          </cell>
          <cell r="K2732">
            <v>93.33</v>
          </cell>
          <cell r="M2732">
            <v>83.157624960000021</v>
          </cell>
        </row>
        <row r="2733">
          <cell r="A2733">
            <v>2023</v>
          </cell>
          <cell r="B2733">
            <v>11</v>
          </cell>
          <cell r="C2733">
            <v>18</v>
          </cell>
          <cell r="F2733">
            <v>30.63</v>
          </cell>
          <cell r="G2733">
            <v>43.38</v>
          </cell>
          <cell r="H2733">
            <v>0</v>
          </cell>
          <cell r="I2733">
            <v>23.69</v>
          </cell>
          <cell r="J2733">
            <v>1.1200000000000001</v>
          </cell>
          <cell r="K2733">
            <v>93.42</v>
          </cell>
          <cell r="M2733">
            <v>80.617362159999999</v>
          </cell>
        </row>
        <row r="2734">
          <cell r="A2734">
            <v>2023</v>
          </cell>
          <cell r="B2734">
            <v>11</v>
          </cell>
          <cell r="C2734">
            <v>18</v>
          </cell>
          <cell r="F2734">
            <v>29.6</v>
          </cell>
          <cell r="G2734">
            <v>47.69</v>
          </cell>
          <cell r="H2734">
            <v>0</v>
          </cell>
          <cell r="I2734">
            <v>23.46</v>
          </cell>
          <cell r="J2734">
            <v>0.9</v>
          </cell>
          <cell r="K2734">
            <v>93.53</v>
          </cell>
          <cell r="M2734">
            <v>79.624263600000006</v>
          </cell>
        </row>
        <row r="2735">
          <cell r="A2735">
            <v>2023</v>
          </cell>
          <cell r="B2735">
            <v>11</v>
          </cell>
          <cell r="C2735">
            <v>18</v>
          </cell>
          <cell r="F2735">
            <v>28.9</v>
          </cell>
          <cell r="G2735">
            <v>50.56</v>
          </cell>
          <cell r="H2735">
            <v>0</v>
          </cell>
          <cell r="I2735">
            <v>23.25</v>
          </cell>
          <cell r="J2735">
            <v>0.8</v>
          </cell>
          <cell r="K2735">
            <v>93.61</v>
          </cell>
          <cell r="M2735">
            <v>78.855537600000005</v>
          </cell>
        </row>
        <row r="2736">
          <cell r="A2736">
            <v>2023</v>
          </cell>
          <cell r="B2736">
            <v>11</v>
          </cell>
          <cell r="C2736">
            <v>18</v>
          </cell>
          <cell r="F2736">
            <v>28.26</v>
          </cell>
          <cell r="G2736">
            <v>52.62</v>
          </cell>
          <cell r="H2736">
            <v>0</v>
          </cell>
          <cell r="I2736">
            <v>22.95</v>
          </cell>
          <cell r="J2736">
            <v>0.79</v>
          </cell>
          <cell r="K2736">
            <v>93.64</v>
          </cell>
          <cell r="M2736">
            <v>77.998895680000004</v>
          </cell>
        </row>
        <row r="2737">
          <cell r="A2737">
            <v>2023</v>
          </cell>
          <cell r="B2737">
            <v>11</v>
          </cell>
          <cell r="C2737">
            <v>18</v>
          </cell>
          <cell r="F2737">
            <v>27.67</v>
          </cell>
          <cell r="G2737">
            <v>54.25</v>
          </cell>
          <cell r="H2737">
            <v>0</v>
          </cell>
          <cell r="I2737">
            <v>22.62</v>
          </cell>
          <cell r="J2737">
            <v>0.8</v>
          </cell>
          <cell r="K2737">
            <v>93.62</v>
          </cell>
          <cell r="M2737">
            <v>77.127609000000007</v>
          </cell>
        </row>
        <row r="2738">
          <cell r="A2738">
            <v>2023</v>
          </cell>
          <cell r="B2738">
            <v>11</v>
          </cell>
          <cell r="C2738">
            <v>19</v>
          </cell>
          <cell r="F2738">
            <v>27.15</v>
          </cell>
          <cell r="G2738">
            <v>55.56</v>
          </cell>
          <cell r="H2738">
            <v>0.01</v>
          </cell>
          <cell r="I2738">
            <v>22.32</v>
          </cell>
          <cell r="J2738">
            <v>0.86</v>
          </cell>
          <cell r="K2738">
            <v>93.58</v>
          </cell>
          <cell r="M2738">
            <v>76.314265599999999</v>
          </cell>
        </row>
        <row r="2739">
          <cell r="A2739">
            <v>2023</v>
          </cell>
          <cell r="B2739">
            <v>11</v>
          </cell>
          <cell r="C2739">
            <v>19</v>
          </cell>
          <cell r="F2739">
            <v>26.7</v>
          </cell>
          <cell r="G2739">
            <v>56.94</v>
          </cell>
          <cell r="H2739">
            <v>0</v>
          </cell>
          <cell r="I2739">
            <v>22.08</v>
          </cell>
          <cell r="J2739">
            <v>0.92</v>
          </cell>
          <cell r="K2739">
            <v>93.55</v>
          </cell>
          <cell r="M2739">
            <v>75.628067200000004</v>
          </cell>
        </row>
        <row r="2740">
          <cell r="A2740">
            <v>2023</v>
          </cell>
          <cell r="B2740">
            <v>11</v>
          </cell>
          <cell r="C2740">
            <v>19</v>
          </cell>
          <cell r="F2740">
            <v>26.37</v>
          </cell>
          <cell r="G2740">
            <v>57.81</v>
          </cell>
          <cell r="H2740">
            <v>0</v>
          </cell>
          <cell r="I2740">
            <v>21.87</v>
          </cell>
          <cell r="J2740">
            <v>0.99</v>
          </cell>
          <cell r="K2740">
            <v>93.53</v>
          </cell>
          <cell r="M2740">
            <v>75.09210508000001</v>
          </cell>
        </row>
        <row r="2741">
          <cell r="A2741">
            <v>2023</v>
          </cell>
          <cell r="B2741">
            <v>11</v>
          </cell>
          <cell r="C2741">
            <v>19</v>
          </cell>
          <cell r="F2741">
            <v>26.19</v>
          </cell>
          <cell r="G2741">
            <v>57.75</v>
          </cell>
          <cell r="H2741">
            <v>0</v>
          </cell>
          <cell r="I2741">
            <v>21.69</v>
          </cell>
          <cell r="J2741">
            <v>1.1200000000000001</v>
          </cell>
          <cell r="K2741">
            <v>93.53</v>
          </cell>
          <cell r="M2741">
            <v>74.722819000000015</v>
          </cell>
        </row>
        <row r="2742">
          <cell r="A2742">
            <v>2023</v>
          </cell>
          <cell r="B2742">
            <v>11</v>
          </cell>
          <cell r="C2742">
            <v>19</v>
          </cell>
          <cell r="F2742">
            <v>25.9</v>
          </cell>
          <cell r="G2742">
            <v>57.81</v>
          </cell>
          <cell r="H2742">
            <v>0.03</v>
          </cell>
          <cell r="I2742">
            <v>21.42</v>
          </cell>
          <cell r="J2742">
            <v>1.43</v>
          </cell>
          <cell r="K2742">
            <v>93.52</v>
          </cell>
          <cell r="M2742">
            <v>74.1492456</v>
          </cell>
        </row>
        <row r="2743">
          <cell r="A2743">
            <v>2023</v>
          </cell>
          <cell r="B2743">
            <v>11</v>
          </cell>
          <cell r="C2743">
            <v>19</v>
          </cell>
          <cell r="F2743">
            <v>25.4</v>
          </cell>
          <cell r="G2743">
            <v>59.56</v>
          </cell>
          <cell r="H2743">
            <v>0.14000000000000001</v>
          </cell>
          <cell r="I2743">
            <v>21.19</v>
          </cell>
          <cell r="J2743">
            <v>1.93</v>
          </cell>
          <cell r="K2743">
            <v>93.5</v>
          </cell>
          <cell r="M2743">
            <v>73.362433600000003</v>
          </cell>
        </row>
        <row r="2744">
          <cell r="A2744">
            <v>2023</v>
          </cell>
          <cell r="B2744">
            <v>11</v>
          </cell>
          <cell r="C2744">
            <v>19</v>
          </cell>
          <cell r="F2744">
            <v>26.26</v>
          </cell>
          <cell r="G2744">
            <v>57.94</v>
          </cell>
          <cell r="H2744">
            <v>0.09</v>
          </cell>
          <cell r="I2744">
            <v>21.8</v>
          </cell>
          <cell r="J2744">
            <v>2.58</v>
          </cell>
          <cell r="K2744">
            <v>93.53</v>
          </cell>
          <cell r="M2744">
            <v>74.889332160000009</v>
          </cell>
        </row>
        <row r="2745">
          <cell r="A2745">
            <v>2023</v>
          </cell>
          <cell r="B2745">
            <v>11</v>
          </cell>
          <cell r="C2745">
            <v>19</v>
          </cell>
          <cell r="F2745">
            <v>29.51</v>
          </cell>
          <cell r="G2745">
            <v>47.81</v>
          </cell>
          <cell r="H2745">
            <v>0.02</v>
          </cell>
          <cell r="I2745">
            <v>23.4</v>
          </cell>
          <cell r="J2745">
            <v>2.35</v>
          </cell>
          <cell r="K2745">
            <v>93.64</v>
          </cell>
          <cell r="M2745">
            <v>79.481568840000008</v>
          </cell>
        </row>
        <row r="2746">
          <cell r="A2746">
            <v>2023</v>
          </cell>
          <cell r="B2746">
            <v>11</v>
          </cell>
          <cell r="C2746">
            <v>19</v>
          </cell>
          <cell r="F2746">
            <v>33.619999999999997</v>
          </cell>
          <cell r="G2746">
            <v>34.75</v>
          </cell>
          <cell r="H2746">
            <v>0.37</v>
          </cell>
          <cell r="I2746">
            <v>24.78</v>
          </cell>
          <cell r="J2746">
            <v>3.08</v>
          </cell>
          <cell r="K2746">
            <v>93.75</v>
          </cell>
          <cell r="M2746">
            <v>83.678247999999996</v>
          </cell>
        </row>
        <row r="2747">
          <cell r="A2747">
            <v>2023</v>
          </cell>
          <cell r="B2747">
            <v>11</v>
          </cell>
          <cell r="C2747">
            <v>19</v>
          </cell>
          <cell r="F2747">
            <v>35.700000000000003</v>
          </cell>
          <cell r="G2747">
            <v>31.12</v>
          </cell>
          <cell r="H2747">
            <v>0.05</v>
          </cell>
          <cell r="I2747">
            <v>25.87</v>
          </cell>
          <cell r="J2747">
            <v>2.6</v>
          </cell>
          <cell r="K2747">
            <v>93.8</v>
          </cell>
          <cell r="M2747">
            <v>86.002577600000009</v>
          </cell>
        </row>
        <row r="2748">
          <cell r="A2748">
            <v>2023</v>
          </cell>
          <cell r="B2748">
            <v>11</v>
          </cell>
          <cell r="C2748">
            <v>19</v>
          </cell>
          <cell r="F2748">
            <v>37.159999999999997</v>
          </cell>
          <cell r="G2748">
            <v>29.06</v>
          </cell>
          <cell r="H2748">
            <v>0.06</v>
          </cell>
          <cell r="I2748">
            <v>26.69</v>
          </cell>
          <cell r="J2748">
            <v>2.2000000000000002</v>
          </cell>
          <cell r="K2748">
            <v>93.78</v>
          </cell>
          <cell r="M2748">
            <v>87.640561439999999</v>
          </cell>
        </row>
        <row r="2749">
          <cell r="A2749">
            <v>2023</v>
          </cell>
          <cell r="B2749">
            <v>11</v>
          </cell>
          <cell r="C2749">
            <v>19</v>
          </cell>
          <cell r="F2749">
            <v>37.26</v>
          </cell>
          <cell r="G2749">
            <v>29.12</v>
          </cell>
          <cell r="H2749">
            <v>0.04</v>
          </cell>
          <cell r="I2749">
            <v>26.8</v>
          </cell>
          <cell r="J2749">
            <v>1.91</v>
          </cell>
          <cell r="K2749">
            <v>93.71</v>
          </cell>
          <cell r="M2749">
            <v>87.813103680000012</v>
          </cell>
        </row>
        <row r="2750">
          <cell r="A2750">
            <v>2023</v>
          </cell>
          <cell r="B2750">
            <v>11</v>
          </cell>
          <cell r="C2750">
            <v>19</v>
          </cell>
          <cell r="F2750">
            <v>37.01</v>
          </cell>
          <cell r="G2750">
            <v>29.88</v>
          </cell>
          <cell r="H2750">
            <v>0.03</v>
          </cell>
          <cell r="I2750">
            <v>26.76</v>
          </cell>
          <cell r="J2750">
            <v>1.75</v>
          </cell>
          <cell r="K2750">
            <v>93.65</v>
          </cell>
          <cell r="M2750">
            <v>87.667824319999994</v>
          </cell>
        </row>
        <row r="2751">
          <cell r="A2751">
            <v>2023</v>
          </cell>
          <cell r="B2751">
            <v>11</v>
          </cell>
          <cell r="C2751">
            <v>19</v>
          </cell>
          <cell r="F2751">
            <v>36.49</v>
          </cell>
          <cell r="G2751">
            <v>31.06</v>
          </cell>
          <cell r="H2751">
            <v>0.03</v>
          </cell>
          <cell r="I2751">
            <v>26.6</v>
          </cell>
          <cell r="J2751">
            <v>1.64</v>
          </cell>
          <cell r="K2751">
            <v>93.61</v>
          </cell>
          <cell r="M2751">
            <v>87.223262160000019</v>
          </cell>
        </row>
        <row r="2752">
          <cell r="A2752">
            <v>2023</v>
          </cell>
          <cell r="B2752">
            <v>11</v>
          </cell>
          <cell r="C2752">
            <v>19</v>
          </cell>
          <cell r="F2752">
            <v>35.56</v>
          </cell>
          <cell r="G2752">
            <v>33.5</v>
          </cell>
          <cell r="H2752">
            <v>0.19</v>
          </cell>
          <cell r="I2752">
            <v>26.31</v>
          </cell>
          <cell r="J2752">
            <v>1.46</v>
          </cell>
          <cell r="K2752">
            <v>93.57</v>
          </cell>
          <cell r="M2752">
            <v>86.473644000000007</v>
          </cell>
        </row>
        <row r="2753">
          <cell r="A2753">
            <v>2023</v>
          </cell>
          <cell r="B2753">
            <v>11</v>
          </cell>
          <cell r="C2753">
            <v>19</v>
          </cell>
          <cell r="F2753">
            <v>34.61</v>
          </cell>
          <cell r="G2753">
            <v>36.31</v>
          </cell>
          <cell r="H2753">
            <v>0.96</v>
          </cell>
          <cell r="I2753">
            <v>26.05</v>
          </cell>
          <cell r="J2753">
            <v>1.43</v>
          </cell>
          <cell r="K2753">
            <v>93.54</v>
          </cell>
          <cell r="M2753">
            <v>85.718251240000001</v>
          </cell>
        </row>
        <row r="2754">
          <cell r="A2754">
            <v>2023</v>
          </cell>
          <cell r="B2754">
            <v>11</v>
          </cell>
          <cell r="C2754">
            <v>19</v>
          </cell>
          <cell r="F2754">
            <v>33.299999999999997</v>
          </cell>
          <cell r="G2754">
            <v>40.880000000000003</v>
          </cell>
          <cell r="H2754">
            <v>1.99</v>
          </cell>
          <cell r="I2754">
            <v>25.77</v>
          </cell>
          <cell r="J2754">
            <v>1.87</v>
          </cell>
          <cell r="K2754">
            <v>93.55</v>
          </cell>
          <cell r="M2754">
            <v>84.708945600000007</v>
          </cell>
        </row>
        <row r="2755">
          <cell r="A2755">
            <v>2023</v>
          </cell>
          <cell r="B2755">
            <v>11</v>
          </cell>
          <cell r="C2755">
            <v>19</v>
          </cell>
          <cell r="F2755">
            <v>30.74</v>
          </cell>
          <cell r="G2755">
            <v>53.12</v>
          </cell>
          <cell r="H2755">
            <v>3.39</v>
          </cell>
          <cell r="I2755">
            <v>25.42</v>
          </cell>
          <cell r="J2755">
            <v>2.21</v>
          </cell>
          <cell r="K2755">
            <v>93.62</v>
          </cell>
          <cell r="M2755">
            <v>82.868464320000001</v>
          </cell>
        </row>
        <row r="2756">
          <cell r="A2756">
            <v>2023</v>
          </cell>
          <cell r="B2756">
            <v>11</v>
          </cell>
          <cell r="C2756">
            <v>19</v>
          </cell>
          <cell r="F2756">
            <v>27.23</v>
          </cell>
          <cell r="G2756">
            <v>72.31</v>
          </cell>
          <cell r="H2756">
            <v>4.25</v>
          </cell>
          <cell r="I2756">
            <v>24.53</v>
          </cell>
          <cell r="J2756">
            <v>2.5</v>
          </cell>
          <cell r="K2756">
            <v>93.74</v>
          </cell>
          <cell r="M2756">
            <v>79.04413132000002</v>
          </cell>
        </row>
        <row r="2757">
          <cell r="A2757">
            <v>2023</v>
          </cell>
          <cell r="B2757">
            <v>11</v>
          </cell>
          <cell r="C2757">
            <v>19</v>
          </cell>
          <cell r="F2757">
            <v>24.79</v>
          </cell>
          <cell r="G2757">
            <v>85.81</v>
          </cell>
          <cell r="H2757">
            <v>3.63</v>
          </cell>
          <cell r="I2757">
            <v>23.53</v>
          </cell>
          <cell r="J2757">
            <v>2.85</v>
          </cell>
          <cell r="K2757">
            <v>93.89</v>
          </cell>
          <cell r="M2757">
            <v>75.10206036000001</v>
          </cell>
        </row>
        <row r="2758">
          <cell r="A2758">
            <v>2023</v>
          </cell>
          <cell r="B2758">
            <v>11</v>
          </cell>
          <cell r="C2758">
            <v>19</v>
          </cell>
          <cell r="F2758">
            <v>23.49</v>
          </cell>
          <cell r="G2758">
            <v>91.38</v>
          </cell>
          <cell r="H2758">
            <v>2.64</v>
          </cell>
          <cell r="I2758">
            <v>22.76</v>
          </cell>
          <cell r="J2758">
            <v>3.32</v>
          </cell>
          <cell r="K2758">
            <v>93.99</v>
          </cell>
          <cell r="M2758">
            <v>72.410945679999998</v>
          </cell>
        </row>
        <row r="2759">
          <cell r="A2759">
            <v>2023</v>
          </cell>
          <cell r="B2759">
            <v>11</v>
          </cell>
          <cell r="C2759">
            <v>19</v>
          </cell>
          <cell r="F2759">
            <v>22.6</v>
          </cell>
          <cell r="G2759">
            <v>92.56</v>
          </cell>
          <cell r="H2759">
            <v>2.4900000000000002</v>
          </cell>
          <cell r="I2759">
            <v>21.98</v>
          </cell>
          <cell r="J2759">
            <v>3.61</v>
          </cell>
          <cell r="K2759">
            <v>94.04</v>
          </cell>
          <cell r="M2759">
            <v>70.227158400000022</v>
          </cell>
        </row>
        <row r="2760">
          <cell r="A2760">
            <v>2023</v>
          </cell>
          <cell r="B2760">
            <v>11</v>
          </cell>
          <cell r="C2760">
            <v>19</v>
          </cell>
          <cell r="F2760">
            <v>21.8</v>
          </cell>
          <cell r="G2760">
            <v>92.69</v>
          </cell>
          <cell r="H2760">
            <v>0.48</v>
          </cell>
          <cell r="I2760">
            <v>21.19</v>
          </cell>
          <cell r="J2760">
            <v>3.54</v>
          </cell>
          <cell r="K2760">
            <v>94.03</v>
          </cell>
          <cell r="M2760">
            <v>68.174758800000006</v>
          </cell>
        </row>
        <row r="2761">
          <cell r="A2761">
            <v>2023</v>
          </cell>
          <cell r="B2761">
            <v>11</v>
          </cell>
          <cell r="C2761">
            <v>19</v>
          </cell>
          <cell r="F2761">
            <v>21.16</v>
          </cell>
          <cell r="G2761">
            <v>91.69</v>
          </cell>
          <cell r="H2761">
            <v>0.01</v>
          </cell>
          <cell r="I2761">
            <v>20.47</v>
          </cell>
          <cell r="J2761">
            <v>3.53</v>
          </cell>
          <cell r="K2761">
            <v>93.93</v>
          </cell>
          <cell r="M2761">
            <v>66.47074056000001</v>
          </cell>
        </row>
        <row r="2762">
          <cell r="A2762">
            <v>2023</v>
          </cell>
          <cell r="B2762">
            <v>11</v>
          </cell>
          <cell r="C2762">
            <v>20</v>
          </cell>
          <cell r="F2762">
            <v>20.85</v>
          </cell>
          <cell r="G2762">
            <v>90.56</v>
          </cell>
          <cell r="H2762">
            <v>0.03</v>
          </cell>
          <cell r="I2762">
            <v>20.059999999999999</v>
          </cell>
          <cell r="J2762">
            <v>3.21</v>
          </cell>
          <cell r="K2762">
            <v>93.82</v>
          </cell>
          <cell r="M2762">
            <v>65.621306400000009</v>
          </cell>
        </row>
        <row r="2763">
          <cell r="A2763">
            <v>2023</v>
          </cell>
          <cell r="B2763">
            <v>11</v>
          </cell>
          <cell r="C2763">
            <v>20</v>
          </cell>
          <cell r="F2763">
            <v>20.74</v>
          </cell>
          <cell r="G2763">
            <v>90.31</v>
          </cell>
          <cell r="H2763">
            <v>0.03</v>
          </cell>
          <cell r="I2763">
            <v>19.940000000000001</v>
          </cell>
          <cell r="J2763">
            <v>2.64</v>
          </cell>
          <cell r="K2763">
            <v>93.8</v>
          </cell>
          <cell r="M2763">
            <v>65.329772160000005</v>
          </cell>
        </row>
        <row r="2764">
          <cell r="A2764">
            <v>2023</v>
          </cell>
          <cell r="B2764">
            <v>11</v>
          </cell>
          <cell r="C2764">
            <v>20</v>
          </cell>
          <cell r="F2764">
            <v>20.65</v>
          </cell>
          <cell r="G2764">
            <v>90.44</v>
          </cell>
          <cell r="H2764">
            <v>0.02</v>
          </cell>
          <cell r="I2764">
            <v>19.850000000000001</v>
          </cell>
          <cell r="J2764">
            <v>2.3199999999999998</v>
          </cell>
          <cell r="K2764">
            <v>93.83</v>
          </cell>
          <cell r="M2764">
            <v>65.107190400000007</v>
          </cell>
        </row>
        <row r="2765">
          <cell r="A2765">
            <v>2023</v>
          </cell>
          <cell r="B2765">
            <v>11</v>
          </cell>
          <cell r="C2765">
            <v>20</v>
          </cell>
          <cell r="F2765">
            <v>20.47</v>
          </cell>
          <cell r="G2765">
            <v>90.81</v>
          </cell>
          <cell r="H2765">
            <v>0.01</v>
          </cell>
          <cell r="I2765">
            <v>19.71</v>
          </cell>
          <cell r="J2765">
            <v>2.4</v>
          </cell>
          <cell r="K2765">
            <v>93.82</v>
          </cell>
          <cell r="M2765">
            <v>64.665573480000006</v>
          </cell>
        </row>
        <row r="2766">
          <cell r="A2766">
            <v>2023</v>
          </cell>
          <cell r="B2766">
            <v>11</v>
          </cell>
          <cell r="C2766">
            <v>20</v>
          </cell>
          <cell r="F2766">
            <v>20.239999999999998</v>
          </cell>
          <cell r="G2766">
            <v>91.06</v>
          </cell>
          <cell r="H2766">
            <v>0.02</v>
          </cell>
          <cell r="I2766">
            <v>19.5</v>
          </cell>
          <cell r="J2766">
            <v>2.41</v>
          </cell>
          <cell r="K2766">
            <v>93.8</v>
          </cell>
          <cell r="M2766">
            <v>64.089432160000001</v>
          </cell>
        </row>
        <row r="2767">
          <cell r="A2767">
            <v>2023</v>
          </cell>
          <cell r="B2767">
            <v>11</v>
          </cell>
          <cell r="C2767">
            <v>20</v>
          </cell>
          <cell r="F2767">
            <v>20.02</v>
          </cell>
          <cell r="G2767">
            <v>91.62</v>
          </cell>
          <cell r="H2767">
            <v>0.03</v>
          </cell>
          <cell r="I2767">
            <v>19.329999999999998</v>
          </cell>
          <cell r="J2767">
            <v>2.25</v>
          </cell>
          <cell r="K2767">
            <v>93.84</v>
          </cell>
          <cell r="M2767">
            <v>63.547911360000001</v>
          </cell>
        </row>
        <row r="2768">
          <cell r="A2768">
            <v>2023</v>
          </cell>
          <cell r="B2768">
            <v>11</v>
          </cell>
          <cell r="C2768">
            <v>20</v>
          </cell>
          <cell r="F2768">
            <v>20.100000000000001</v>
          </cell>
          <cell r="G2768">
            <v>90.44</v>
          </cell>
          <cell r="H2768">
            <v>0.04</v>
          </cell>
          <cell r="I2768">
            <v>19.309999999999999</v>
          </cell>
          <cell r="J2768">
            <v>2.54</v>
          </cell>
          <cell r="K2768">
            <v>93.89</v>
          </cell>
          <cell r="M2768">
            <v>63.709521600000009</v>
          </cell>
        </row>
        <row r="2769">
          <cell r="A2769">
            <v>2023</v>
          </cell>
          <cell r="B2769">
            <v>11</v>
          </cell>
          <cell r="C2769">
            <v>20</v>
          </cell>
          <cell r="F2769">
            <v>20.9</v>
          </cell>
          <cell r="G2769">
            <v>86.31</v>
          </cell>
          <cell r="H2769">
            <v>0.12</v>
          </cell>
          <cell r="I2769">
            <v>19.73</v>
          </cell>
          <cell r="J2769">
            <v>2.66</v>
          </cell>
          <cell r="K2769">
            <v>93.91</v>
          </cell>
          <cell r="M2769">
            <v>65.536985600000008</v>
          </cell>
        </row>
        <row r="2770">
          <cell r="A2770">
            <v>2023</v>
          </cell>
          <cell r="B2770">
            <v>11</v>
          </cell>
          <cell r="C2770">
            <v>20</v>
          </cell>
          <cell r="F2770">
            <v>22.3</v>
          </cell>
          <cell r="G2770">
            <v>81.31</v>
          </cell>
          <cell r="H2770">
            <v>0.26</v>
          </cell>
          <cell r="I2770">
            <v>20.63</v>
          </cell>
          <cell r="J2770">
            <v>2.29</v>
          </cell>
          <cell r="K2770">
            <v>93.94</v>
          </cell>
          <cell r="M2770">
            <v>68.636263200000002</v>
          </cell>
        </row>
        <row r="2771">
          <cell r="A2771">
            <v>2023</v>
          </cell>
          <cell r="B2771">
            <v>11</v>
          </cell>
          <cell r="C2771">
            <v>20</v>
          </cell>
          <cell r="F2771">
            <v>24.09</v>
          </cell>
          <cell r="G2771">
            <v>75</v>
          </cell>
          <cell r="H2771">
            <v>0.01</v>
          </cell>
          <cell r="I2771">
            <v>21.75</v>
          </cell>
          <cell r="J2771">
            <v>1.51</v>
          </cell>
          <cell r="K2771">
            <v>93.98</v>
          </cell>
          <cell r="M2771">
            <v>72.272920000000013</v>
          </cell>
        </row>
        <row r="2772">
          <cell r="A2772">
            <v>2023</v>
          </cell>
          <cell r="B2772">
            <v>11</v>
          </cell>
          <cell r="C2772">
            <v>20</v>
          </cell>
          <cell r="F2772">
            <v>25.8</v>
          </cell>
          <cell r="G2772">
            <v>68.38</v>
          </cell>
          <cell r="H2772">
            <v>0.01</v>
          </cell>
          <cell r="I2772">
            <v>22.68</v>
          </cell>
          <cell r="J2772">
            <v>0.41</v>
          </cell>
          <cell r="K2772">
            <v>93.98</v>
          </cell>
          <cell r="M2772">
            <v>75.324005600000007</v>
          </cell>
        </row>
        <row r="2773">
          <cell r="A2773">
            <v>2023</v>
          </cell>
          <cell r="B2773">
            <v>11</v>
          </cell>
          <cell r="C2773">
            <v>20</v>
          </cell>
          <cell r="F2773">
            <v>27.47</v>
          </cell>
          <cell r="G2773">
            <v>61.94</v>
          </cell>
          <cell r="H2773">
            <v>0.02</v>
          </cell>
          <cell r="I2773">
            <v>23.51</v>
          </cell>
          <cell r="J2773">
            <v>0.84</v>
          </cell>
          <cell r="K2773">
            <v>93.93</v>
          </cell>
          <cell r="M2773">
            <v>77.949305519999996</v>
          </cell>
        </row>
        <row r="2774">
          <cell r="A2774">
            <v>2023</v>
          </cell>
          <cell r="B2774">
            <v>11</v>
          </cell>
          <cell r="C2774">
            <v>20</v>
          </cell>
          <cell r="F2774">
            <v>28.94</v>
          </cell>
          <cell r="G2774">
            <v>56.62</v>
          </cell>
          <cell r="H2774">
            <v>0.03</v>
          </cell>
          <cell r="I2774">
            <v>24.22</v>
          </cell>
          <cell r="J2774">
            <v>1.1200000000000001</v>
          </cell>
          <cell r="K2774">
            <v>93.85</v>
          </cell>
          <cell r="M2774">
            <v>80.031617920000002</v>
          </cell>
        </row>
        <row r="2775">
          <cell r="A2775">
            <v>2023</v>
          </cell>
          <cell r="B2775">
            <v>11</v>
          </cell>
          <cell r="C2775">
            <v>20</v>
          </cell>
          <cell r="F2775">
            <v>29.79</v>
          </cell>
          <cell r="G2775">
            <v>53.81</v>
          </cell>
          <cell r="H2775">
            <v>0.04</v>
          </cell>
          <cell r="I2775">
            <v>24.62</v>
          </cell>
          <cell r="J2775">
            <v>1.0900000000000001</v>
          </cell>
          <cell r="K2775">
            <v>93.76</v>
          </cell>
          <cell r="M2775">
            <v>81.170688360000014</v>
          </cell>
        </row>
        <row r="2776">
          <cell r="A2776">
            <v>2023</v>
          </cell>
          <cell r="B2776">
            <v>11</v>
          </cell>
          <cell r="C2776">
            <v>20</v>
          </cell>
          <cell r="F2776">
            <v>30.03</v>
          </cell>
          <cell r="G2776">
            <v>52.94</v>
          </cell>
          <cell r="H2776">
            <v>0.04</v>
          </cell>
          <cell r="I2776">
            <v>24.73</v>
          </cell>
          <cell r="J2776">
            <v>1.02</v>
          </cell>
          <cell r="K2776">
            <v>93.69</v>
          </cell>
          <cell r="M2776">
            <v>81.46284648000001</v>
          </cell>
        </row>
        <row r="2777">
          <cell r="A2777">
            <v>2023</v>
          </cell>
          <cell r="B2777">
            <v>11</v>
          </cell>
          <cell r="C2777">
            <v>20</v>
          </cell>
          <cell r="F2777">
            <v>29.64</v>
          </cell>
          <cell r="G2777">
            <v>54.31</v>
          </cell>
          <cell r="H2777">
            <v>0.04</v>
          </cell>
          <cell r="I2777">
            <v>24.55</v>
          </cell>
          <cell r="J2777">
            <v>1.21</v>
          </cell>
          <cell r="K2777">
            <v>93.65</v>
          </cell>
          <cell r="M2777">
            <v>80.976163760000006</v>
          </cell>
        </row>
        <row r="2778">
          <cell r="A2778">
            <v>2023</v>
          </cell>
          <cell r="B2778">
            <v>11</v>
          </cell>
          <cell r="C2778">
            <v>20</v>
          </cell>
          <cell r="F2778">
            <v>28.96</v>
          </cell>
          <cell r="G2778">
            <v>56.69</v>
          </cell>
          <cell r="H2778">
            <v>0.04</v>
          </cell>
          <cell r="I2778">
            <v>24.25</v>
          </cell>
          <cell r="J2778">
            <v>1.56</v>
          </cell>
          <cell r="K2778">
            <v>93.65</v>
          </cell>
          <cell r="M2778">
            <v>80.084085360000017</v>
          </cell>
        </row>
        <row r="2779">
          <cell r="A2779">
            <v>2023</v>
          </cell>
          <cell r="B2779">
            <v>11</v>
          </cell>
          <cell r="C2779">
            <v>20</v>
          </cell>
          <cell r="F2779">
            <v>27.74</v>
          </cell>
          <cell r="G2779">
            <v>61.75</v>
          </cell>
          <cell r="H2779">
            <v>0.03</v>
          </cell>
          <cell r="I2779">
            <v>23.75</v>
          </cell>
          <cell r="J2779">
            <v>1.75</v>
          </cell>
          <cell r="K2779">
            <v>93.68</v>
          </cell>
          <cell r="M2779">
            <v>78.478468000000007</v>
          </cell>
        </row>
        <row r="2780">
          <cell r="A2780">
            <v>2023</v>
          </cell>
          <cell r="B2780">
            <v>11</v>
          </cell>
          <cell r="C2780">
            <v>20</v>
          </cell>
          <cell r="F2780">
            <v>26.06</v>
          </cell>
          <cell r="G2780">
            <v>70.81</v>
          </cell>
          <cell r="H2780">
            <v>0.02</v>
          </cell>
          <cell r="I2780">
            <v>23.21</v>
          </cell>
          <cell r="J2780">
            <v>1.54</v>
          </cell>
          <cell r="K2780">
            <v>93.72</v>
          </cell>
          <cell r="M2780">
            <v>76.217211040000009</v>
          </cell>
        </row>
        <row r="2781">
          <cell r="A2781">
            <v>2023</v>
          </cell>
          <cell r="B2781">
            <v>11</v>
          </cell>
          <cell r="C2781">
            <v>20</v>
          </cell>
          <cell r="F2781">
            <v>24.85</v>
          </cell>
          <cell r="G2781">
            <v>74.88</v>
          </cell>
          <cell r="H2781">
            <v>0.01</v>
          </cell>
          <cell r="I2781">
            <v>22.48</v>
          </cell>
          <cell r="J2781">
            <v>1.97</v>
          </cell>
          <cell r="K2781">
            <v>93.76</v>
          </cell>
          <cell r="M2781">
            <v>73.99805520000001</v>
          </cell>
        </row>
        <row r="2782">
          <cell r="A2782">
            <v>2023</v>
          </cell>
          <cell r="B2782">
            <v>11</v>
          </cell>
          <cell r="C2782">
            <v>20</v>
          </cell>
          <cell r="F2782">
            <v>23.9</v>
          </cell>
          <cell r="G2782">
            <v>76.75</v>
          </cell>
          <cell r="H2782">
            <v>0</v>
          </cell>
          <cell r="I2782">
            <v>21.75</v>
          </cell>
          <cell r="J2782">
            <v>2.57</v>
          </cell>
          <cell r="K2782">
            <v>93.81</v>
          </cell>
          <cell r="M2782">
            <v>72.011380000000003</v>
          </cell>
        </row>
        <row r="2783">
          <cell r="A2783">
            <v>2023</v>
          </cell>
          <cell r="B2783">
            <v>11</v>
          </cell>
          <cell r="C2783">
            <v>20</v>
          </cell>
          <cell r="F2783">
            <v>22.93</v>
          </cell>
          <cell r="G2783">
            <v>78.5</v>
          </cell>
          <cell r="H2783">
            <v>0</v>
          </cell>
          <cell r="I2783">
            <v>20.97</v>
          </cell>
          <cell r="J2783">
            <v>2.57</v>
          </cell>
          <cell r="K2783">
            <v>93.85</v>
          </cell>
          <cell r="M2783">
            <v>69.90952200000001</v>
          </cell>
        </row>
        <row r="2784">
          <cell r="A2784">
            <v>2023</v>
          </cell>
          <cell r="B2784">
            <v>11</v>
          </cell>
          <cell r="C2784">
            <v>20</v>
          </cell>
          <cell r="F2784">
            <v>22.12</v>
          </cell>
          <cell r="G2784">
            <v>79.81</v>
          </cell>
          <cell r="H2784">
            <v>0</v>
          </cell>
          <cell r="I2784">
            <v>20.3</v>
          </cell>
          <cell r="J2784">
            <v>2.36</v>
          </cell>
          <cell r="K2784">
            <v>93.87</v>
          </cell>
          <cell r="M2784">
            <v>68.101144080000012</v>
          </cell>
        </row>
        <row r="2785">
          <cell r="A2785">
            <v>2023</v>
          </cell>
          <cell r="B2785">
            <v>11</v>
          </cell>
          <cell r="C2785">
            <v>20</v>
          </cell>
          <cell r="F2785">
            <v>21.44</v>
          </cell>
          <cell r="G2785">
            <v>81.06</v>
          </cell>
          <cell r="H2785">
            <v>0</v>
          </cell>
          <cell r="I2785">
            <v>19.760000000000002</v>
          </cell>
          <cell r="J2785">
            <v>2.2400000000000002</v>
          </cell>
          <cell r="K2785">
            <v>93.86</v>
          </cell>
          <cell r="M2785">
            <v>66.564932960000007</v>
          </cell>
        </row>
        <row r="2786">
          <cell r="A2786">
            <v>2023</v>
          </cell>
          <cell r="B2786">
            <v>11</v>
          </cell>
          <cell r="C2786">
            <v>21</v>
          </cell>
          <cell r="F2786">
            <v>20.89</v>
          </cell>
          <cell r="G2786">
            <v>83</v>
          </cell>
          <cell r="H2786">
            <v>0</v>
          </cell>
          <cell r="I2786">
            <v>19.399999999999999</v>
          </cell>
          <cell r="J2786">
            <v>1.9</v>
          </cell>
          <cell r="K2786">
            <v>93.8</v>
          </cell>
          <cell r="M2786">
            <v>65.348088000000004</v>
          </cell>
        </row>
        <row r="2787">
          <cell r="A2787">
            <v>2023</v>
          </cell>
          <cell r="B2787">
            <v>11</v>
          </cell>
          <cell r="C2787">
            <v>21</v>
          </cell>
          <cell r="F2787">
            <v>20.46</v>
          </cell>
          <cell r="G2787">
            <v>85.12</v>
          </cell>
          <cell r="H2787">
            <v>0</v>
          </cell>
          <cell r="I2787">
            <v>19.18</v>
          </cell>
          <cell r="J2787">
            <v>1.48</v>
          </cell>
          <cell r="K2787">
            <v>93.74</v>
          </cell>
          <cell r="M2787">
            <v>64.398025280000013</v>
          </cell>
        </row>
        <row r="2788">
          <cell r="A2788">
            <v>2023</v>
          </cell>
          <cell r="B2788">
            <v>11</v>
          </cell>
          <cell r="C2788">
            <v>21</v>
          </cell>
          <cell r="F2788">
            <v>20.11</v>
          </cell>
          <cell r="G2788">
            <v>87.12</v>
          </cell>
          <cell r="H2788">
            <v>0</v>
          </cell>
          <cell r="I2788">
            <v>19.02</v>
          </cell>
          <cell r="J2788">
            <v>1.18</v>
          </cell>
          <cell r="K2788">
            <v>93.72</v>
          </cell>
          <cell r="M2788">
            <v>63.612744480000003</v>
          </cell>
        </row>
        <row r="2789">
          <cell r="A2789">
            <v>2023</v>
          </cell>
          <cell r="B2789">
            <v>11</v>
          </cell>
          <cell r="C2789">
            <v>21</v>
          </cell>
          <cell r="F2789">
            <v>19.79</v>
          </cell>
          <cell r="G2789">
            <v>89.06</v>
          </cell>
          <cell r="H2789">
            <v>0</v>
          </cell>
          <cell r="I2789">
            <v>18.87</v>
          </cell>
          <cell r="J2789">
            <v>0.97</v>
          </cell>
          <cell r="K2789">
            <v>93.74</v>
          </cell>
          <cell r="M2789">
            <v>62.878197360000001</v>
          </cell>
        </row>
        <row r="2790">
          <cell r="A2790">
            <v>2023</v>
          </cell>
          <cell r="B2790">
            <v>11</v>
          </cell>
          <cell r="C2790">
            <v>21</v>
          </cell>
          <cell r="F2790">
            <v>19.53</v>
          </cell>
          <cell r="G2790">
            <v>90.5</v>
          </cell>
          <cell r="H2790">
            <v>0</v>
          </cell>
          <cell r="I2790">
            <v>18.75</v>
          </cell>
          <cell r="J2790">
            <v>0.85</v>
          </cell>
          <cell r="K2790">
            <v>93.78</v>
          </cell>
          <cell r="M2790">
            <v>62.26266600000001</v>
          </cell>
        </row>
        <row r="2791">
          <cell r="A2791">
            <v>2023</v>
          </cell>
          <cell r="B2791">
            <v>11</v>
          </cell>
          <cell r="C2791">
            <v>21</v>
          </cell>
          <cell r="F2791">
            <v>19.39</v>
          </cell>
          <cell r="G2791">
            <v>91.56</v>
          </cell>
          <cell r="H2791">
            <v>0</v>
          </cell>
          <cell r="I2791">
            <v>18.690000000000001</v>
          </cell>
          <cell r="J2791">
            <v>0.75</v>
          </cell>
          <cell r="K2791">
            <v>93.82</v>
          </cell>
          <cell r="M2791">
            <v>61.933253760000014</v>
          </cell>
        </row>
        <row r="2792">
          <cell r="A2792">
            <v>2023</v>
          </cell>
          <cell r="B2792">
            <v>11</v>
          </cell>
          <cell r="C2792">
            <v>21</v>
          </cell>
          <cell r="F2792">
            <v>20.74</v>
          </cell>
          <cell r="G2792">
            <v>85.69</v>
          </cell>
          <cell r="H2792">
            <v>0</v>
          </cell>
          <cell r="I2792">
            <v>19.510000000000002</v>
          </cell>
          <cell r="J2792">
            <v>1.28</v>
          </cell>
          <cell r="K2792">
            <v>93.87</v>
          </cell>
          <cell r="M2792">
            <v>65.11200384</v>
          </cell>
        </row>
        <row r="2793">
          <cell r="A2793">
            <v>2023</v>
          </cell>
          <cell r="B2793">
            <v>11</v>
          </cell>
          <cell r="C2793">
            <v>21</v>
          </cell>
          <cell r="F2793">
            <v>24.32</v>
          </cell>
          <cell r="G2793">
            <v>73.06</v>
          </cell>
          <cell r="H2793">
            <v>0.02</v>
          </cell>
          <cell r="I2793">
            <v>21.76</v>
          </cell>
          <cell r="J2793">
            <v>1.36</v>
          </cell>
          <cell r="K2793">
            <v>93.89</v>
          </cell>
          <cell r="M2793">
            <v>72.593814880000011</v>
          </cell>
        </row>
        <row r="2794">
          <cell r="A2794">
            <v>2023</v>
          </cell>
          <cell r="B2794">
            <v>11</v>
          </cell>
          <cell r="C2794">
            <v>21</v>
          </cell>
          <cell r="F2794">
            <v>28.42</v>
          </cell>
          <cell r="G2794">
            <v>57.81</v>
          </cell>
          <cell r="H2794">
            <v>0.03</v>
          </cell>
          <cell r="I2794">
            <v>23.87</v>
          </cell>
          <cell r="J2794">
            <v>1.96</v>
          </cell>
          <cell r="K2794">
            <v>93.9</v>
          </cell>
          <cell r="M2794">
            <v>79.204577280000009</v>
          </cell>
        </row>
        <row r="2795">
          <cell r="A2795">
            <v>2023</v>
          </cell>
          <cell r="B2795">
            <v>11</v>
          </cell>
          <cell r="C2795">
            <v>21</v>
          </cell>
          <cell r="F2795">
            <v>30.67</v>
          </cell>
          <cell r="G2795">
            <v>49.81</v>
          </cell>
          <cell r="H2795">
            <v>0.03</v>
          </cell>
          <cell r="I2795">
            <v>24.85</v>
          </cell>
          <cell r="J2795">
            <v>1.9</v>
          </cell>
          <cell r="K2795">
            <v>93.88</v>
          </cell>
          <cell r="M2795">
            <v>82.038362280000015</v>
          </cell>
        </row>
        <row r="2796">
          <cell r="A2796">
            <v>2023</v>
          </cell>
          <cell r="B2796">
            <v>11</v>
          </cell>
          <cell r="C2796">
            <v>21</v>
          </cell>
          <cell r="F2796">
            <v>32.26</v>
          </cell>
          <cell r="G2796">
            <v>45.06</v>
          </cell>
          <cell r="H2796">
            <v>0.04</v>
          </cell>
          <cell r="I2796">
            <v>25.55</v>
          </cell>
          <cell r="J2796">
            <v>1.77</v>
          </cell>
          <cell r="K2796">
            <v>93.83</v>
          </cell>
          <cell r="M2796">
            <v>83.898123840000011</v>
          </cell>
        </row>
        <row r="2797">
          <cell r="A2797">
            <v>2023</v>
          </cell>
          <cell r="B2797">
            <v>11</v>
          </cell>
          <cell r="C2797">
            <v>21</v>
          </cell>
          <cell r="F2797">
            <v>33.299999999999997</v>
          </cell>
          <cell r="G2797">
            <v>42</v>
          </cell>
          <cell r="H2797">
            <v>0.06</v>
          </cell>
          <cell r="I2797">
            <v>25.98</v>
          </cell>
          <cell r="J2797">
            <v>1.63</v>
          </cell>
          <cell r="K2797">
            <v>93.73</v>
          </cell>
          <cell r="M2797">
            <v>84.992440000000016</v>
          </cell>
        </row>
        <row r="2798">
          <cell r="A2798">
            <v>2023</v>
          </cell>
          <cell r="B2798">
            <v>11</v>
          </cell>
          <cell r="C2798">
            <v>21</v>
          </cell>
          <cell r="F2798">
            <v>34.200000000000003</v>
          </cell>
          <cell r="G2798">
            <v>39.69</v>
          </cell>
          <cell r="H2798">
            <v>0.06</v>
          </cell>
          <cell r="I2798">
            <v>26.39</v>
          </cell>
          <cell r="J2798">
            <v>1.47</v>
          </cell>
          <cell r="K2798">
            <v>93.62</v>
          </cell>
          <cell r="M2798">
            <v>85.945757200000003</v>
          </cell>
        </row>
        <row r="2799">
          <cell r="A2799">
            <v>2023</v>
          </cell>
          <cell r="B2799">
            <v>11</v>
          </cell>
          <cell r="C2799">
            <v>21</v>
          </cell>
          <cell r="F2799">
            <v>34.75</v>
          </cell>
          <cell r="G2799">
            <v>38.19</v>
          </cell>
          <cell r="H2799">
            <v>7.0000000000000007E-2</v>
          </cell>
          <cell r="I2799">
            <v>26.6</v>
          </cell>
          <cell r="J2799">
            <v>1.37</v>
          </cell>
          <cell r="K2799">
            <v>93.51</v>
          </cell>
          <cell r="M2799">
            <v>86.470311000000009</v>
          </cell>
        </row>
        <row r="2800">
          <cell r="A2800">
            <v>2023</v>
          </cell>
          <cell r="B2800">
            <v>11</v>
          </cell>
          <cell r="C2800">
            <v>21</v>
          </cell>
          <cell r="F2800">
            <v>34.74</v>
          </cell>
          <cell r="G2800">
            <v>37.94</v>
          </cell>
          <cell r="H2800">
            <v>7.0000000000000007E-2</v>
          </cell>
          <cell r="I2800">
            <v>26.53</v>
          </cell>
          <cell r="J2800">
            <v>1.33</v>
          </cell>
          <cell r="K2800">
            <v>93.42</v>
          </cell>
          <cell r="M2800">
            <v>86.384283840000009</v>
          </cell>
        </row>
        <row r="2801">
          <cell r="A2801">
            <v>2023</v>
          </cell>
          <cell r="B2801">
            <v>11</v>
          </cell>
          <cell r="C2801">
            <v>21</v>
          </cell>
          <cell r="F2801">
            <v>33.96</v>
          </cell>
          <cell r="G2801">
            <v>39.56</v>
          </cell>
          <cell r="H2801">
            <v>7.0000000000000007E-2</v>
          </cell>
          <cell r="I2801">
            <v>26.13</v>
          </cell>
          <cell r="J2801">
            <v>1.32</v>
          </cell>
          <cell r="K2801">
            <v>93.35</v>
          </cell>
          <cell r="M2801">
            <v>85.501304640000015</v>
          </cell>
        </row>
        <row r="2802">
          <cell r="A2802">
            <v>2023</v>
          </cell>
          <cell r="B2802">
            <v>11</v>
          </cell>
          <cell r="C2802">
            <v>21</v>
          </cell>
          <cell r="F2802">
            <v>32.65</v>
          </cell>
          <cell r="G2802">
            <v>43.19</v>
          </cell>
          <cell r="H2802">
            <v>7.0000000000000007E-2</v>
          </cell>
          <cell r="I2802">
            <v>25.59</v>
          </cell>
          <cell r="J2802">
            <v>1.34</v>
          </cell>
          <cell r="K2802">
            <v>93.34</v>
          </cell>
          <cell r="M2802">
            <v>84.145547399999998</v>
          </cell>
        </row>
        <row r="2803">
          <cell r="A2803">
            <v>2023</v>
          </cell>
          <cell r="B2803">
            <v>11</v>
          </cell>
          <cell r="C2803">
            <v>21</v>
          </cell>
          <cell r="F2803">
            <v>31.08</v>
          </cell>
          <cell r="G2803">
            <v>49.62</v>
          </cell>
          <cell r="H2803">
            <v>7.0000000000000007E-2</v>
          </cell>
          <cell r="I2803">
            <v>25.21</v>
          </cell>
          <cell r="J2803">
            <v>1.27</v>
          </cell>
          <cell r="K2803">
            <v>93.39</v>
          </cell>
          <cell r="M2803">
            <v>82.765889440000009</v>
          </cell>
        </row>
        <row r="2804">
          <cell r="A2804">
            <v>2023</v>
          </cell>
          <cell r="B2804">
            <v>11</v>
          </cell>
          <cell r="C2804">
            <v>21</v>
          </cell>
          <cell r="F2804">
            <v>28.99</v>
          </cell>
          <cell r="G2804">
            <v>62.88</v>
          </cell>
          <cell r="H2804">
            <v>0.08</v>
          </cell>
          <cell r="I2804">
            <v>25.1</v>
          </cell>
          <cell r="J2804">
            <v>0.86</v>
          </cell>
          <cell r="K2804">
            <v>93.45</v>
          </cell>
          <cell r="M2804">
            <v>81.272995680000008</v>
          </cell>
        </row>
        <row r="2805">
          <cell r="A2805">
            <v>2023</v>
          </cell>
          <cell r="B2805">
            <v>11</v>
          </cell>
          <cell r="C2805">
            <v>21</v>
          </cell>
          <cell r="F2805">
            <v>27.5</v>
          </cell>
          <cell r="G2805">
            <v>71.06</v>
          </cell>
          <cell r="H2805">
            <v>0.08</v>
          </cell>
          <cell r="I2805">
            <v>24.66</v>
          </cell>
          <cell r="J2805">
            <v>0.76</v>
          </cell>
          <cell r="K2805">
            <v>93.5</v>
          </cell>
          <cell r="M2805">
            <v>79.452480000000008</v>
          </cell>
        </row>
        <row r="2806">
          <cell r="A2806">
            <v>2023</v>
          </cell>
          <cell r="B2806">
            <v>11</v>
          </cell>
          <cell r="C2806">
            <v>21</v>
          </cell>
          <cell r="F2806">
            <v>26.68</v>
          </cell>
          <cell r="G2806">
            <v>74.94</v>
          </cell>
          <cell r="H2806">
            <v>7.0000000000000007E-2</v>
          </cell>
          <cell r="I2806">
            <v>24.28</v>
          </cell>
          <cell r="J2806">
            <v>0.78</v>
          </cell>
          <cell r="K2806">
            <v>93.55</v>
          </cell>
          <cell r="M2806">
            <v>78.190166880000007</v>
          </cell>
        </row>
        <row r="2807">
          <cell r="A2807">
            <v>2023</v>
          </cell>
          <cell r="B2807">
            <v>11</v>
          </cell>
          <cell r="C2807">
            <v>21</v>
          </cell>
          <cell r="F2807">
            <v>25.96</v>
          </cell>
          <cell r="G2807">
            <v>78.5</v>
          </cell>
          <cell r="H2807">
            <v>7.0000000000000007E-2</v>
          </cell>
          <cell r="I2807">
            <v>23.96</v>
          </cell>
          <cell r="J2807">
            <v>0.79</v>
          </cell>
          <cell r="K2807">
            <v>93.58</v>
          </cell>
          <cell r="M2807">
            <v>77.016084000000006</v>
          </cell>
        </row>
        <row r="2808">
          <cell r="A2808">
            <v>2023</v>
          </cell>
          <cell r="B2808">
            <v>11</v>
          </cell>
          <cell r="C2808">
            <v>21</v>
          </cell>
          <cell r="F2808">
            <v>25.29</v>
          </cell>
          <cell r="G2808">
            <v>82.06</v>
          </cell>
          <cell r="H2808">
            <v>0.08</v>
          </cell>
          <cell r="I2808">
            <v>23.66</v>
          </cell>
          <cell r="J2808">
            <v>0.88</v>
          </cell>
          <cell r="K2808">
            <v>93.59</v>
          </cell>
          <cell r="M2808">
            <v>75.878117360000005</v>
          </cell>
        </row>
        <row r="2809">
          <cell r="A2809">
            <v>2023</v>
          </cell>
          <cell r="B2809">
            <v>11</v>
          </cell>
          <cell r="C2809">
            <v>21</v>
          </cell>
          <cell r="F2809">
            <v>24.69</v>
          </cell>
          <cell r="G2809">
            <v>85.5</v>
          </cell>
          <cell r="H2809">
            <v>0.13</v>
          </cell>
          <cell r="I2809">
            <v>23.4</v>
          </cell>
          <cell r="J2809">
            <v>1</v>
          </cell>
          <cell r="K2809">
            <v>93.57</v>
          </cell>
          <cell r="M2809">
            <v>74.820838000000009</v>
          </cell>
        </row>
        <row r="2810">
          <cell r="A2810">
            <v>2023</v>
          </cell>
          <cell r="B2810">
            <v>11</v>
          </cell>
          <cell r="C2810">
            <v>22</v>
          </cell>
          <cell r="F2810">
            <v>24.18</v>
          </cell>
          <cell r="G2810">
            <v>88.38</v>
          </cell>
          <cell r="H2810">
            <v>0.22</v>
          </cell>
          <cell r="I2810">
            <v>23.17</v>
          </cell>
          <cell r="J2810">
            <v>1.0900000000000001</v>
          </cell>
          <cell r="K2810">
            <v>93.54</v>
          </cell>
          <cell r="M2810">
            <v>73.864365760000013</v>
          </cell>
        </row>
        <row r="2811">
          <cell r="A2811">
            <v>2023</v>
          </cell>
          <cell r="B2811">
            <v>11</v>
          </cell>
          <cell r="C2811">
            <v>22</v>
          </cell>
          <cell r="F2811">
            <v>23.83</v>
          </cell>
          <cell r="G2811">
            <v>90.44</v>
          </cell>
          <cell r="H2811">
            <v>0.37</v>
          </cell>
          <cell r="I2811">
            <v>23.01</v>
          </cell>
          <cell r="J2811">
            <v>0.99</v>
          </cell>
          <cell r="K2811">
            <v>93.52</v>
          </cell>
          <cell r="M2811">
            <v>73.188257280000002</v>
          </cell>
        </row>
        <row r="2812">
          <cell r="A2812">
            <v>2023</v>
          </cell>
          <cell r="B2812">
            <v>11</v>
          </cell>
          <cell r="C2812">
            <v>22</v>
          </cell>
          <cell r="F2812">
            <v>23.63</v>
          </cell>
          <cell r="G2812">
            <v>91.69</v>
          </cell>
          <cell r="H2812">
            <v>0.42</v>
          </cell>
          <cell r="I2812">
            <v>22.93</v>
          </cell>
          <cell r="J2812">
            <v>0.74</v>
          </cell>
          <cell r="K2812">
            <v>93.51</v>
          </cell>
          <cell r="M2812">
            <v>72.798179080000011</v>
          </cell>
        </row>
        <row r="2813">
          <cell r="A2813">
            <v>2023</v>
          </cell>
          <cell r="B2813">
            <v>11</v>
          </cell>
          <cell r="C2813">
            <v>22</v>
          </cell>
          <cell r="F2813">
            <v>23.4</v>
          </cell>
          <cell r="G2813">
            <v>93.19</v>
          </cell>
          <cell r="H2813">
            <v>0.22</v>
          </cell>
          <cell r="I2813">
            <v>22.84</v>
          </cell>
          <cell r="J2813">
            <v>0.51</v>
          </cell>
          <cell r="K2813">
            <v>93.52</v>
          </cell>
          <cell r="M2813">
            <v>72.345124400000003</v>
          </cell>
        </row>
        <row r="2814">
          <cell r="A2814">
            <v>2023</v>
          </cell>
          <cell r="B2814">
            <v>11</v>
          </cell>
          <cell r="C2814">
            <v>22</v>
          </cell>
          <cell r="F2814">
            <v>22.98</v>
          </cell>
          <cell r="G2814">
            <v>94.19</v>
          </cell>
          <cell r="H2814">
            <v>0.09</v>
          </cell>
          <cell r="I2814">
            <v>22.5</v>
          </cell>
          <cell r="J2814">
            <v>0.46</v>
          </cell>
          <cell r="K2814">
            <v>93.54</v>
          </cell>
          <cell r="M2814">
            <v>71.342743680000012</v>
          </cell>
        </row>
        <row r="2815">
          <cell r="A2815">
            <v>2023</v>
          </cell>
          <cell r="B2815">
            <v>11</v>
          </cell>
          <cell r="C2815">
            <v>22</v>
          </cell>
          <cell r="F2815">
            <v>22.64</v>
          </cell>
          <cell r="G2815">
            <v>95.25</v>
          </cell>
          <cell r="H2815">
            <v>0.06</v>
          </cell>
          <cell r="I2815">
            <v>22.25</v>
          </cell>
          <cell r="J2815">
            <v>0.48</v>
          </cell>
          <cell r="K2815">
            <v>93.58</v>
          </cell>
          <cell r="M2815">
            <v>70.540814000000012</v>
          </cell>
        </row>
        <row r="2816">
          <cell r="A2816">
            <v>2023</v>
          </cell>
          <cell r="B2816">
            <v>11</v>
          </cell>
          <cell r="C2816">
            <v>22</v>
          </cell>
          <cell r="F2816">
            <v>23.87</v>
          </cell>
          <cell r="G2816">
            <v>90.19</v>
          </cell>
          <cell r="H2816">
            <v>0.05</v>
          </cell>
          <cell r="I2816">
            <v>23.02</v>
          </cell>
          <cell r="J2816">
            <v>1.28</v>
          </cell>
          <cell r="K2816">
            <v>93.66</v>
          </cell>
          <cell r="M2816">
            <v>73.265288920000017</v>
          </cell>
        </row>
        <row r="2817">
          <cell r="A2817">
            <v>2023</v>
          </cell>
          <cell r="B2817">
            <v>11</v>
          </cell>
          <cell r="C2817">
            <v>22</v>
          </cell>
          <cell r="F2817">
            <v>26.15</v>
          </cell>
          <cell r="G2817">
            <v>74.38</v>
          </cell>
          <cell r="H2817">
            <v>0.03</v>
          </cell>
          <cell r="I2817">
            <v>23.7</v>
          </cell>
          <cell r="J2817">
            <v>1.85</v>
          </cell>
          <cell r="K2817">
            <v>93.73</v>
          </cell>
          <cell r="M2817">
            <v>76.901966799999997</v>
          </cell>
        </row>
        <row r="2818">
          <cell r="A2818">
            <v>2023</v>
          </cell>
          <cell r="B2818">
            <v>11</v>
          </cell>
          <cell r="C2818">
            <v>22</v>
          </cell>
          <cell r="F2818">
            <v>28.65</v>
          </cell>
          <cell r="G2818">
            <v>59.94</v>
          </cell>
          <cell r="H2818">
            <v>0.03</v>
          </cell>
          <cell r="I2818">
            <v>24.38</v>
          </cell>
          <cell r="J2818">
            <v>2.4300000000000002</v>
          </cell>
          <cell r="K2818">
            <v>93.76</v>
          </cell>
          <cell r="M2818">
            <v>80.042688400000003</v>
          </cell>
        </row>
        <row r="2819">
          <cell r="A2819">
            <v>2023</v>
          </cell>
          <cell r="B2819">
            <v>11</v>
          </cell>
          <cell r="C2819">
            <v>22</v>
          </cell>
          <cell r="F2819">
            <v>30.05</v>
          </cell>
          <cell r="G2819">
            <v>54.19</v>
          </cell>
          <cell r="H2819">
            <v>0.37</v>
          </cell>
          <cell r="I2819">
            <v>24.93</v>
          </cell>
          <cell r="J2819">
            <v>2.67</v>
          </cell>
          <cell r="K2819">
            <v>93.76</v>
          </cell>
          <cell r="M2819">
            <v>81.751145800000003</v>
          </cell>
        </row>
        <row r="2820">
          <cell r="A2820">
            <v>2023</v>
          </cell>
          <cell r="B2820">
            <v>11</v>
          </cell>
          <cell r="C2820">
            <v>22</v>
          </cell>
          <cell r="F2820">
            <v>31.05</v>
          </cell>
          <cell r="G2820">
            <v>50.5</v>
          </cell>
          <cell r="H2820">
            <v>0.3</v>
          </cell>
          <cell r="I2820">
            <v>25.31</v>
          </cell>
          <cell r="J2820">
            <v>2.74</v>
          </cell>
          <cell r="K2820">
            <v>93.74</v>
          </cell>
          <cell r="M2820">
            <v>82.900010000000009</v>
          </cell>
        </row>
        <row r="2821">
          <cell r="A2821">
            <v>2023</v>
          </cell>
          <cell r="B2821">
            <v>11</v>
          </cell>
          <cell r="C2821">
            <v>22</v>
          </cell>
          <cell r="F2821">
            <v>31.67</v>
          </cell>
          <cell r="G2821">
            <v>48.12</v>
          </cell>
          <cell r="H2821">
            <v>0.25</v>
          </cell>
          <cell r="I2821">
            <v>25.53</v>
          </cell>
          <cell r="J2821">
            <v>2.76</v>
          </cell>
          <cell r="K2821">
            <v>93.69</v>
          </cell>
          <cell r="M2821">
            <v>83.530650560000012</v>
          </cell>
        </row>
        <row r="2822">
          <cell r="A2822">
            <v>2023</v>
          </cell>
          <cell r="B2822">
            <v>11</v>
          </cell>
          <cell r="C2822">
            <v>22</v>
          </cell>
          <cell r="F2822">
            <v>32.07</v>
          </cell>
          <cell r="G2822">
            <v>46.62</v>
          </cell>
          <cell r="H2822">
            <v>0.24</v>
          </cell>
          <cell r="I2822">
            <v>25.65</v>
          </cell>
          <cell r="J2822">
            <v>2.8</v>
          </cell>
          <cell r="K2822">
            <v>93.62</v>
          </cell>
          <cell r="M2822">
            <v>83.920095760000009</v>
          </cell>
        </row>
        <row r="2823">
          <cell r="A2823">
            <v>2023</v>
          </cell>
          <cell r="B2823">
            <v>11</v>
          </cell>
          <cell r="C2823">
            <v>22</v>
          </cell>
          <cell r="F2823">
            <v>32.340000000000003</v>
          </cell>
          <cell r="G2823">
            <v>45.31</v>
          </cell>
          <cell r="H2823">
            <v>0.18</v>
          </cell>
          <cell r="I2823">
            <v>25.69</v>
          </cell>
          <cell r="J2823">
            <v>2.84</v>
          </cell>
          <cell r="K2823">
            <v>93.57</v>
          </cell>
          <cell r="M2823">
            <v>84.101226560000015</v>
          </cell>
        </row>
        <row r="2824">
          <cell r="A2824">
            <v>2023</v>
          </cell>
          <cell r="B2824">
            <v>11</v>
          </cell>
          <cell r="C2824">
            <v>22</v>
          </cell>
          <cell r="F2824">
            <v>32.15</v>
          </cell>
          <cell r="G2824">
            <v>45.38</v>
          </cell>
          <cell r="H2824">
            <v>0.16</v>
          </cell>
          <cell r="I2824">
            <v>25.51</v>
          </cell>
          <cell r="J2824">
            <v>2.8</v>
          </cell>
          <cell r="K2824">
            <v>93.5</v>
          </cell>
          <cell r="M2824">
            <v>83.775418800000011</v>
          </cell>
        </row>
        <row r="2825">
          <cell r="A2825">
            <v>2023</v>
          </cell>
          <cell r="B2825">
            <v>11</v>
          </cell>
          <cell r="C2825">
            <v>22</v>
          </cell>
          <cell r="F2825">
            <v>31.74</v>
          </cell>
          <cell r="G2825">
            <v>46.06</v>
          </cell>
          <cell r="H2825">
            <v>0.14000000000000001</v>
          </cell>
          <cell r="I2825">
            <v>25.24</v>
          </cell>
          <cell r="J2825">
            <v>2.67</v>
          </cell>
          <cell r="K2825">
            <v>93.47</v>
          </cell>
          <cell r="M2825">
            <v>83.191228160000009</v>
          </cell>
        </row>
        <row r="2826">
          <cell r="A2826">
            <v>2023</v>
          </cell>
          <cell r="B2826">
            <v>11</v>
          </cell>
          <cell r="C2826">
            <v>22</v>
          </cell>
          <cell r="F2826">
            <v>31.12</v>
          </cell>
          <cell r="G2826">
            <v>47.44</v>
          </cell>
          <cell r="H2826">
            <v>0.08</v>
          </cell>
          <cell r="I2826">
            <v>24.89</v>
          </cell>
          <cell r="J2826">
            <v>2.46</v>
          </cell>
          <cell r="K2826">
            <v>93.46</v>
          </cell>
          <cell r="M2826">
            <v>82.366897920000014</v>
          </cell>
        </row>
        <row r="2827">
          <cell r="A2827">
            <v>2023</v>
          </cell>
          <cell r="B2827">
            <v>11</v>
          </cell>
          <cell r="C2827">
            <v>22</v>
          </cell>
          <cell r="F2827">
            <v>30.15</v>
          </cell>
          <cell r="G2827">
            <v>51.12</v>
          </cell>
          <cell r="H2827">
            <v>0.05</v>
          </cell>
          <cell r="I2827">
            <v>24.55</v>
          </cell>
          <cell r="J2827">
            <v>1.91</v>
          </cell>
          <cell r="K2827">
            <v>93.49</v>
          </cell>
          <cell r="M2827">
            <v>81.327335200000007</v>
          </cell>
        </row>
        <row r="2828">
          <cell r="A2828">
            <v>2023</v>
          </cell>
          <cell r="B2828">
            <v>11</v>
          </cell>
          <cell r="C2828">
            <v>22</v>
          </cell>
          <cell r="F2828">
            <v>27.79</v>
          </cell>
          <cell r="G2828">
            <v>64.75</v>
          </cell>
          <cell r="H2828">
            <v>0.04</v>
          </cell>
          <cell r="I2828">
            <v>24.17</v>
          </cell>
          <cell r="J2828">
            <v>0.93</v>
          </cell>
          <cell r="K2828">
            <v>93.55</v>
          </cell>
          <cell r="M2828">
            <v>79.070271000000005</v>
          </cell>
        </row>
        <row r="2829">
          <cell r="A2829">
            <v>2023</v>
          </cell>
          <cell r="B2829">
            <v>11</v>
          </cell>
          <cell r="C2829">
            <v>22</v>
          </cell>
          <cell r="F2829">
            <v>26.29</v>
          </cell>
          <cell r="G2829">
            <v>70.94</v>
          </cell>
          <cell r="H2829">
            <v>0.04</v>
          </cell>
          <cell r="I2829">
            <v>23.45</v>
          </cell>
          <cell r="J2829">
            <v>0.8</v>
          </cell>
          <cell r="K2829">
            <v>93.63</v>
          </cell>
          <cell r="M2829">
            <v>76.745606640000005</v>
          </cell>
        </row>
        <row r="2830">
          <cell r="A2830">
            <v>2023</v>
          </cell>
          <cell r="B2830">
            <v>11</v>
          </cell>
          <cell r="C2830">
            <v>22</v>
          </cell>
          <cell r="F2830">
            <v>25.69</v>
          </cell>
          <cell r="G2830">
            <v>72.5</v>
          </cell>
          <cell r="H2830">
            <v>0.05</v>
          </cell>
          <cell r="I2830">
            <v>23.04</v>
          </cell>
          <cell r="J2830">
            <v>0.81</v>
          </cell>
          <cell r="K2830">
            <v>93.71</v>
          </cell>
          <cell r="M2830">
            <v>75.612930000000006</v>
          </cell>
        </row>
        <row r="2831">
          <cell r="A2831">
            <v>2023</v>
          </cell>
          <cell r="B2831">
            <v>11</v>
          </cell>
          <cell r="C2831">
            <v>22</v>
          </cell>
          <cell r="F2831">
            <v>25.12</v>
          </cell>
          <cell r="G2831">
            <v>74.06</v>
          </cell>
          <cell r="H2831">
            <v>0.04</v>
          </cell>
          <cell r="I2831">
            <v>22.67</v>
          </cell>
          <cell r="J2831">
            <v>0.8</v>
          </cell>
          <cell r="K2831">
            <v>93.77</v>
          </cell>
          <cell r="M2831">
            <v>74.517730080000007</v>
          </cell>
        </row>
        <row r="2832">
          <cell r="A2832">
            <v>2023</v>
          </cell>
          <cell r="B2832">
            <v>11</v>
          </cell>
          <cell r="C2832">
            <v>22</v>
          </cell>
          <cell r="F2832">
            <v>24.51</v>
          </cell>
          <cell r="G2832">
            <v>75.62</v>
          </cell>
          <cell r="H2832">
            <v>0.01</v>
          </cell>
          <cell r="I2832">
            <v>22.23</v>
          </cell>
          <cell r="J2832">
            <v>0.79</v>
          </cell>
          <cell r="K2832">
            <v>93.8</v>
          </cell>
          <cell r="M2832">
            <v>73.301437680000021</v>
          </cell>
        </row>
        <row r="2833">
          <cell r="A2833">
            <v>2023</v>
          </cell>
          <cell r="B2833">
            <v>11</v>
          </cell>
          <cell r="C2833">
            <v>22</v>
          </cell>
          <cell r="F2833">
            <v>23.98</v>
          </cell>
          <cell r="G2833">
            <v>76.44</v>
          </cell>
          <cell r="H2833">
            <v>0</v>
          </cell>
          <cell r="I2833">
            <v>21.8</v>
          </cell>
          <cell r="J2833">
            <v>0.8</v>
          </cell>
          <cell r="K2833">
            <v>93.77</v>
          </cell>
          <cell r="M2833">
            <v>72.165631680000018</v>
          </cell>
        </row>
        <row r="2834">
          <cell r="A2834">
            <v>2023</v>
          </cell>
          <cell r="B2834">
            <v>11</v>
          </cell>
          <cell r="C2834">
            <v>23</v>
          </cell>
          <cell r="F2834">
            <v>23.5</v>
          </cell>
          <cell r="G2834">
            <v>76.88</v>
          </cell>
          <cell r="H2834">
            <v>0</v>
          </cell>
          <cell r="I2834">
            <v>21.36</v>
          </cell>
          <cell r="J2834">
            <v>0.84</v>
          </cell>
          <cell r="K2834">
            <v>93.7</v>
          </cell>
          <cell r="M2834">
            <v>71.096711999999997</v>
          </cell>
        </row>
        <row r="2835">
          <cell r="A2835">
            <v>2023</v>
          </cell>
          <cell r="B2835">
            <v>11</v>
          </cell>
          <cell r="C2835">
            <v>23</v>
          </cell>
          <cell r="F2835">
            <v>23.08</v>
          </cell>
          <cell r="G2835">
            <v>77.12</v>
          </cell>
          <cell r="H2835">
            <v>0</v>
          </cell>
          <cell r="I2835">
            <v>20.98</v>
          </cell>
          <cell r="J2835">
            <v>0.89</v>
          </cell>
          <cell r="K2835">
            <v>93.62</v>
          </cell>
          <cell r="M2835">
            <v>70.143325440000012</v>
          </cell>
        </row>
        <row r="2836">
          <cell r="A2836">
            <v>2023</v>
          </cell>
          <cell r="B2836">
            <v>11</v>
          </cell>
          <cell r="C2836">
            <v>23</v>
          </cell>
          <cell r="F2836">
            <v>22.7</v>
          </cell>
          <cell r="G2836">
            <v>77.88</v>
          </cell>
          <cell r="H2836">
            <v>0</v>
          </cell>
          <cell r="I2836">
            <v>20.68</v>
          </cell>
          <cell r="J2836">
            <v>0.91</v>
          </cell>
          <cell r="K2836">
            <v>93.58</v>
          </cell>
          <cell r="M2836">
            <v>69.320926400000005</v>
          </cell>
        </row>
        <row r="2837">
          <cell r="A2837">
            <v>2023</v>
          </cell>
          <cell r="B2837">
            <v>11</v>
          </cell>
          <cell r="C2837">
            <v>23</v>
          </cell>
          <cell r="F2837">
            <v>22.23</v>
          </cell>
          <cell r="G2837">
            <v>79.62</v>
          </cell>
          <cell r="H2837">
            <v>0</v>
          </cell>
          <cell r="I2837">
            <v>20.399999999999999</v>
          </cell>
          <cell r="J2837">
            <v>0.88</v>
          </cell>
          <cell r="K2837">
            <v>93.61</v>
          </cell>
          <cell r="M2837">
            <v>68.347902640000015</v>
          </cell>
        </row>
        <row r="2838">
          <cell r="A2838">
            <v>2023</v>
          </cell>
          <cell r="B2838">
            <v>11</v>
          </cell>
          <cell r="C2838">
            <v>23</v>
          </cell>
          <cell r="F2838">
            <v>21.9</v>
          </cell>
          <cell r="G2838">
            <v>81.25</v>
          </cell>
          <cell r="H2838">
            <v>0</v>
          </cell>
          <cell r="I2838">
            <v>20.23</v>
          </cell>
          <cell r="J2838">
            <v>0.84</v>
          </cell>
          <cell r="K2838">
            <v>93.67</v>
          </cell>
          <cell r="M2838">
            <v>67.675700000000006</v>
          </cell>
        </row>
        <row r="2839">
          <cell r="A2839">
            <v>2023</v>
          </cell>
          <cell r="B2839">
            <v>11</v>
          </cell>
          <cell r="C2839">
            <v>23</v>
          </cell>
          <cell r="F2839">
            <v>21.58</v>
          </cell>
          <cell r="G2839">
            <v>83.06</v>
          </cell>
          <cell r="H2839">
            <v>0</v>
          </cell>
          <cell r="I2839">
            <v>20.100000000000001</v>
          </cell>
          <cell r="J2839">
            <v>0.76</v>
          </cell>
          <cell r="K2839">
            <v>93.76</v>
          </cell>
          <cell r="M2839">
            <v>67.020990720000015</v>
          </cell>
        </row>
        <row r="2840">
          <cell r="A2840">
            <v>2023</v>
          </cell>
          <cell r="B2840">
            <v>11</v>
          </cell>
          <cell r="C2840">
            <v>23</v>
          </cell>
          <cell r="F2840">
            <v>23.12</v>
          </cell>
          <cell r="G2840">
            <v>76</v>
          </cell>
          <cell r="H2840">
            <v>0</v>
          </cell>
          <cell r="I2840">
            <v>20.9</v>
          </cell>
          <cell r="J2840">
            <v>1.45</v>
          </cell>
          <cell r="K2840">
            <v>93.85</v>
          </cell>
          <cell r="M2840">
            <v>70.139728000000019</v>
          </cell>
        </row>
        <row r="2841">
          <cell r="A2841">
            <v>2023</v>
          </cell>
          <cell r="B2841">
            <v>11</v>
          </cell>
          <cell r="C2841">
            <v>23</v>
          </cell>
          <cell r="F2841">
            <v>26.15</v>
          </cell>
          <cell r="G2841">
            <v>62.12</v>
          </cell>
          <cell r="H2841">
            <v>0.01</v>
          </cell>
          <cell r="I2841">
            <v>22.25</v>
          </cell>
          <cell r="J2841">
            <v>1.94</v>
          </cell>
          <cell r="K2841">
            <v>93.91</v>
          </cell>
          <cell r="M2841">
            <v>75.236323200000001</v>
          </cell>
        </row>
        <row r="2842">
          <cell r="A2842">
            <v>2023</v>
          </cell>
          <cell r="B2842">
            <v>11</v>
          </cell>
          <cell r="C2842">
            <v>23</v>
          </cell>
          <cell r="F2842">
            <v>28.65</v>
          </cell>
          <cell r="G2842">
            <v>52.88</v>
          </cell>
          <cell r="H2842">
            <v>0.06</v>
          </cell>
          <cell r="I2842">
            <v>23.39</v>
          </cell>
          <cell r="J2842">
            <v>2.15</v>
          </cell>
          <cell r="K2842">
            <v>93.95</v>
          </cell>
          <cell r="M2842">
            <v>78.794056800000007</v>
          </cell>
        </row>
        <row r="2843">
          <cell r="A2843">
            <v>2023</v>
          </cell>
          <cell r="B2843">
            <v>11</v>
          </cell>
          <cell r="C2843">
            <v>23</v>
          </cell>
          <cell r="F2843">
            <v>30.53</v>
          </cell>
          <cell r="G2843">
            <v>47.25</v>
          </cell>
          <cell r="H2843">
            <v>0.1</v>
          </cell>
          <cell r="I2843">
            <v>24.3</v>
          </cell>
          <cell r="J2843">
            <v>2.16</v>
          </cell>
          <cell r="K2843">
            <v>93.96</v>
          </cell>
          <cell r="M2843">
            <v>81.244187000000011</v>
          </cell>
        </row>
        <row r="2844">
          <cell r="A2844">
            <v>2023</v>
          </cell>
          <cell r="B2844">
            <v>11</v>
          </cell>
          <cell r="C2844">
            <v>23</v>
          </cell>
          <cell r="F2844">
            <v>32.159999999999997</v>
          </cell>
          <cell r="G2844">
            <v>42.69</v>
          </cell>
          <cell r="H2844">
            <v>0.14000000000000001</v>
          </cell>
          <cell r="I2844">
            <v>25.03</v>
          </cell>
          <cell r="J2844">
            <v>2.11</v>
          </cell>
          <cell r="K2844">
            <v>93.92</v>
          </cell>
          <cell r="M2844">
            <v>83.162840559999992</v>
          </cell>
        </row>
        <row r="2845">
          <cell r="A2845">
            <v>2023</v>
          </cell>
          <cell r="B2845">
            <v>11</v>
          </cell>
          <cell r="C2845">
            <v>23</v>
          </cell>
          <cell r="F2845">
            <v>33.340000000000003</v>
          </cell>
          <cell r="G2845">
            <v>39.619999999999997</v>
          </cell>
          <cell r="H2845">
            <v>0.22</v>
          </cell>
          <cell r="I2845">
            <v>25.56</v>
          </cell>
          <cell r="J2845">
            <v>2.06</v>
          </cell>
          <cell r="K2845">
            <v>93.86</v>
          </cell>
          <cell r="M2845">
            <v>84.458325120000012</v>
          </cell>
        </row>
        <row r="2846">
          <cell r="A2846">
            <v>2023</v>
          </cell>
          <cell r="B2846">
            <v>11</v>
          </cell>
          <cell r="C2846">
            <v>23</v>
          </cell>
          <cell r="F2846">
            <v>34.090000000000003</v>
          </cell>
          <cell r="G2846">
            <v>38.06</v>
          </cell>
          <cell r="H2846">
            <v>0.35</v>
          </cell>
          <cell r="I2846">
            <v>25.94</v>
          </cell>
          <cell r="J2846">
            <v>2.14</v>
          </cell>
          <cell r="K2846">
            <v>93.79</v>
          </cell>
          <cell r="M2846">
            <v>85.324072560000019</v>
          </cell>
        </row>
        <row r="2847">
          <cell r="A2847">
            <v>2023</v>
          </cell>
          <cell r="B2847">
            <v>11</v>
          </cell>
          <cell r="C2847">
            <v>23</v>
          </cell>
          <cell r="F2847">
            <v>34.299999999999997</v>
          </cell>
          <cell r="G2847">
            <v>37.75</v>
          </cell>
          <cell r="H2847">
            <v>0.42</v>
          </cell>
          <cell r="I2847">
            <v>26.07</v>
          </cell>
          <cell r="J2847">
            <v>2.1800000000000002</v>
          </cell>
          <cell r="K2847">
            <v>93.72</v>
          </cell>
          <cell r="M2847">
            <v>85.59378000000001</v>
          </cell>
        </row>
        <row r="2848">
          <cell r="A2848">
            <v>2023</v>
          </cell>
          <cell r="B2848">
            <v>11</v>
          </cell>
          <cell r="C2848">
            <v>23</v>
          </cell>
          <cell r="F2848">
            <v>34.020000000000003</v>
          </cell>
          <cell r="G2848">
            <v>38.5</v>
          </cell>
          <cell r="H2848">
            <v>0.44</v>
          </cell>
          <cell r="I2848">
            <v>25.98</v>
          </cell>
          <cell r="J2848">
            <v>2.09</v>
          </cell>
          <cell r="K2848">
            <v>93.67</v>
          </cell>
          <cell r="M2848">
            <v>85.322888000000006</v>
          </cell>
        </row>
        <row r="2849">
          <cell r="A2849">
            <v>2023</v>
          </cell>
          <cell r="B2849">
            <v>11</v>
          </cell>
          <cell r="C2849">
            <v>23</v>
          </cell>
          <cell r="F2849">
            <v>32.96</v>
          </cell>
          <cell r="G2849">
            <v>41.38</v>
          </cell>
          <cell r="H2849">
            <v>0.43</v>
          </cell>
          <cell r="I2849">
            <v>25.54</v>
          </cell>
          <cell r="J2849">
            <v>1.81</v>
          </cell>
          <cell r="K2849">
            <v>93.66</v>
          </cell>
          <cell r="M2849">
            <v>84.245050720000009</v>
          </cell>
        </row>
        <row r="2850">
          <cell r="A2850">
            <v>2023</v>
          </cell>
          <cell r="B2850">
            <v>11</v>
          </cell>
          <cell r="C2850">
            <v>23</v>
          </cell>
          <cell r="F2850">
            <v>31.69</v>
          </cell>
          <cell r="G2850">
            <v>45.44</v>
          </cell>
          <cell r="H2850">
            <v>0.44</v>
          </cell>
          <cell r="I2850">
            <v>25.08</v>
          </cell>
          <cell r="J2850">
            <v>1.55</v>
          </cell>
          <cell r="K2850">
            <v>93.68</v>
          </cell>
          <cell r="M2850">
            <v>82.95999504000001</v>
          </cell>
        </row>
        <row r="2851">
          <cell r="A2851">
            <v>2023</v>
          </cell>
          <cell r="B2851">
            <v>11</v>
          </cell>
          <cell r="C2851">
            <v>23</v>
          </cell>
          <cell r="F2851">
            <v>30.07</v>
          </cell>
          <cell r="G2851">
            <v>53.94</v>
          </cell>
          <cell r="H2851">
            <v>0.51</v>
          </cell>
          <cell r="I2851">
            <v>24.89</v>
          </cell>
          <cell r="J2851">
            <v>1.2</v>
          </cell>
          <cell r="K2851">
            <v>93.75</v>
          </cell>
          <cell r="M2851">
            <v>81.74004312000001</v>
          </cell>
        </row>
        <row r="2852">
          <cell r="A2852">
            <v>2023</v>
          </cell>
          <cell r="B2852">
            <v>11</v>
          </cell>
          <cell r="C2852">
            <v>23</v>
          </cell>
          <cell r="F2852">
            <v>27.9</v>
          </cell>
          <cell r="G2852">
            <v>68.5</v>
          </cell>
          <cell r="H2852">
            <v>0.64</v>
          </cell>
          <cell r="I2852">
            <v>24.73</v>
          </cell>
          <cell r="J2852">
            <v>0.87</v>
          </cell>
          <cell r="K2852">
            <v>93.84</v>
          </cell>
          <cell r="M2852">
            <v>79.920560000000009</v>
          </cell>
        </row>
        <row r="2853">
          <cell r="A2853">
            <v>2023</v>
          </cell>
          <cell r="B2853">
            <v>11</v>
          </cell>
          <cell r="C2853">
            <v>23</v>
          </cell>
          <cell r="F2853">
            <v>26.34</v>
          </cell>
          <cell r="G2853">
            <v>79.12</v>
          </cell>
          <cell r="H2853">
            <v>0.91</v>
          </cell>
          <cell r="I2853">
            <v>24.4</v>
          </cell>
          <cell r="J2853">
            <v>0.72</v>
          </cell>
          <cell r="K2853">
            <v>93.92</v>
          </cell>
          <cell r="M2853">
            <v>77.993501120000019</v>
          </cell>
        </row>
        <row r="2854">
          <cell r="A2854">
            <v>2023</v>
          </cell>
          <cell r="B2854">
            <v>11</v>
          </cell>
          <cell r="C2854">
            <v>23</v>
          </cell>
          <cell r="F2854">
            <v>25.37</v>
          </cell>
          <cell r="G2854">
            <v>83.94</v>
          </cell>
          <cell r="H2854">
            <v>1.27</v>
          </cell>
          <cell r="I2854">
            <v>23.92</v>
          </cell>
          <cell r="J2854">
            <v>0.79</v>
          </cell>
          <cell r="K2854">
            <v>94</v>
          </cell>
          <cell r="M2854">
            <v>76.30178792000001</v>
          </cell>
        </row>
        <row r="2855">
          <cell r="A2855">
            <v>2023</v>
          </cell>
          <cell r="B2855">
            <v>11</v>
          </cell>
          <cell r="C2855">
            <v>23</v>
          </cell>
          <cell r="F2855">
            <v>24.48</v>
          </cell>
          <cell r="G2855">
            <v>88.06</v>
          </cell>
          <cell r="H2855">
            <v>1.56</v>
          </cell>
          <cell r="I2855">
            <v>23.44</v>
          </cell>
          <cell r="J2855">
            <v>0.92</v>
          </cell>
          <cell r="K2855">
            <v>94.06</v>
          </cell>
          <cell r="M2855">
            <v>74.581884320000015</v>
          </cell>
        </row>
        <row r="2856">
          <cell r="A2856">
            <v>2023</v>
          </cell>
          <cell r="B2856">
            <v>11</v>
          </cell>
          <cell r="C2856">
            <v>23</v>
          </cell>
          <cell r="F2856">
            <v>23.71</v>
          </cell>
          <cell r="G2856">
            <v>91.06</v>
          </cell>
          <cell r="H2856">
            <v>1.68</v>
          </cell>
          <cell r="I2856">
            <v>22.95</v>
          </cell>
          <cell r="J2856">
            <v>1.1499999999999999</v>
          </cell>
          <cell r="K2856">
            <v>94.1</v>
          </cell>
          <cell r="M2856">
            <v>72.942734639999998</v>
          </cell>
        </row>
        <row r="2857">
          <cell r="A2857">
            <v>2023</v>
          </cell>
          <cell r="B2857">
            <v>11</v>
          </cell>
          <cell r="C2857">
            <v>23</v>
          </cell>
          <cell r="F2857">
            <v>23.08</v>
          </cell>
          <cell r="G2857">
            <v>93.25</v>
          </cell>
          <cell r="H2857">
            <v>1.36</v>
          </cell>
          <cell r="I2857">
            <v>22.51</v>
          </cell>
          <cell r="J2857">
            <v>1.51</v>
          </cell>
          <cell r="K2857">
            <v>94.07</v>
          </cell>
          <cell r="M2857">
            <v>71.522634000000011</v>
          </cell>
        </row>
        <row r="2858">
          <cell r="A2858">
            <v>2023</v>
          </cell>
          <cell r="B2858">
            <v>11</v>
          </cell>
          <cell r="C2858">
            <v>24</v>
          </cell>
          <cell r="F2858">
            <v>22.48</v>
          </cell>
          <cell r="G2858">
            <v>94.69</v>
          </cell>
          <cell r="H2858">
            <v>0.73</v>
          </cell>
          <cell r="I2858">
            <v>22.04</v>
          </cell>
          <cell r="J2858">
            <v>2.02</v>
          </cell>
          <cell r="K2858">
            <v>94.04</v>
          </cell>
          <cell r="M2858">
            <v>70.079221680000018</v>
          </cell>
        </row>
        <row r="2859">
          <cell r="A2859">
            <v>2023</v>
          </cell>
          <cell r="B2859">
            <v>11</v>
          </cell>
          <cell r="C2859">
            <v>24</v>
          </cell>
          <cell r="F2859">
            <v>21.87</v>
          </cell>
          <cell r="G2859">
            <v>95.5</v>
          </cell>
          <cell r="H2859">
            <v>0.28000000000000003</v>
          </cell>
          <cell r="I2859">
            <v>21.51</v>
          </cell>
          <cell r="J2859">
            <v>2.46</v>
          </cell>
          <cell r="K2859">
            <v>94.01</v>
          </cell>
          <cell r="M2859">
            <v>68.539754000000016</v>
          </cell>
        </row>
        <row r="2860">
          <cell r="A2860">
            <v>2023</v>
          </cell>
          <cell r="B2860">
            <v>11</v>
          </cell>
          <cell r="C2860">
            <v>24</v>
          </cell>
          <cell r="F2860">
            <v>21.32</v>
          </cell>
          <cell r="G2860">
            <v>95.31</v>
          </cell>
          <cell r="H2860">
            <v>0.13</v>
          </cell>
          <cell r="I2860">
            <v>20.93</v>
          </cell>
          <cell r="J2860">
            <v>2.72</v>
          </cell>
          <cell r="K2860">
            <v>94</v>
          </cell>
          <cell r="M2860">
            <v>67.085680880000012</v>
          </cell>
        </row>
        <row r="2861">
          <cell r="A2861">
            <v>2023</v>
          </cell>
          <cell r="B2861">
            <v>11</v>
          </cell>
          <cell r="C2861">
            <v>24</v>
          </cell>
          <cell r="F2861">
            <v>20.83</v>
          </cell>
          <cell r="G2861">
            <v>94.75</v>
          </cell>
          <cell r="H2861">
            <v>0.17</v>
          </cell>
          <cell r="I2861">
            <v>20.41</v>
          </cell>
          <cell r="J2861">
            <v>2.68</v>
          </cell>
          <cell r="K2861">
            <v>94.03</v>
          </cell>
          <cell r="M2861">
            <v>65.774127000000007</v>
          </cell>
        </row>
        <row r="2862">
          <cell r="A2862">
            <v>2023</v>
          </cell>
          <cell r="B2862">
            <v>11</v>
          </cell>
          <cell r="C2862">
            <v>24</v>
          </cell>
          <cell r="F2862">
            <v>20.45</v>
          </cell>
          <cell r="G2862">
            <v>94.31</v>
          </cell>
          <cell r="H2862">
            <v>0.22</v>
          </cell>
          <cell r="I2862">
            <v>19.98</v>
          </cell>
          <cell r="J2862">
            <v>2.63</v>
          </cell>
          <cell r="K2862">
            <v>94.07</v>
          </cell>
          <cell r="M2862">
            <v>64.762957800000009</v>
          </cell>
        </row>
        <row r="2863">
          <cell r="A2863">
            <v>2023</v>
          </cell>
          <cell r="B2863">
            <v>11</v>
          </cell>
          <cell r="C2863">
            <v>24</v>
          </cell>
          <cell r="F2863">
            <v>20.190000000000001</v>
          </cell>
          <cell r="G2863">
            <v>93.75</v>
          </cell>
          <cell r="H2863">
            <v>0.17</v>
          </cell>
          <cell r="I2863">
            <v>19.690000000000001</v>
          </cell>
          <cell r="J2863">
            <v>2.64</v>
          </cell>
          <cell r="K2863">
            <v>94.12</v>
          </cell>
          <cell r="M2863">
            <v>64.064395000000005</v>
          </cell>
        </row>
        <row r="2864">
          <cell r="A2864">
            <v>2023</v>
          </cell>
          <cell r="B2864">
            <v>11</v>
          </cell>
          <cell r="C2864">
            <v>24</v>
          </cell>
          <cell r="F2864">
            <v>20.55</v>
          </cell>
          <cell r="G2864">
            <v>90.31</v>
          </cell>
          <cell r="H2864">
            <v>0.1</v>
          </cell>
          <cell r="I2864">
            <v>19.73</v>
          </cell>
          <cell r="J2864">
            <v>3.02</v>
          </cell>
          <cell r="K2864">
            <v>94.19</v>
          </cell>
          <cell r="M2864">
            <v>64.847346200000004</v>
          </cell>
        </row>
        <row r="2865">
          <cell r="A2865">
            <v>2023</v>
          </cell>
          <cell r="B2865">
            <v>11</v>
          </cell>
          <cell r="C2865">
            <v>24</v>
          </cell>
          <cell r="F2865">
            <v>21.84</v>
          </cell>
          <cell r="G2865">
            <v>81.56</v>
          </cell>
          <cell r="H2865">
            <v>0.04</v>
          </cell>
          <cell r="I2865">
            <v>20.21</v>
          </cell>
          <cell r="J2865">
            <v>3.37</v>
          </cell>
          <cell r="K2865">
            <v>94.25</v>
          </cell>
          <cell r="M2865">
            <v>67.552474560000007</v>
          </cell>
        </row>
        <row r="2866">
          <cell r="A2866">
            <v>2023</v>
          </cell>
          <cell r="B2866">
            <v>11</v>
          </cell>
          <cell r="C2866">
            <v>24</v>
          </cell>
          <cell r="F2866">
            <v>23.86</v>
          </cell>
          <cell r="G2866">
            <v>71.06</v>
          </cell>
          <cell r="H2866">
            <v>0.02</v>
          </cell>
          <cell r="I2866">
            <v>21.08</v>
          </cell>
          <cell r="J2866">
            <v>3.35</v>
          </cell>
          <cell r="K2866">
            <v>94.29</v>
          </cell>
          <cell r="M2866">
            <v>71.35936224000001</v>
          </cell>
        </row>
        <row r="2867">
          <cell r="A2867">
            <v>2023</v>
          </cell>
          <cell r="B2867">
            <v>11</v>
          </cell>
          <cell r="C2867">
            <v>24</v>
          </cell>
          <cell r="F2867">
            <v>26.09</v>
          </cell>
          <cell r="G2867">
            <v>62.06</v>
          </cell>
          <cell r="H2867">
            <v>0.01</v>
          </cell>
          <cell r="I2867">
            <v>22.19</v>
          </cell>
          <cell r="J2867">
            <v>3.06</v>
          </cell>
          <cell r="K2867">
            <v>94.28</v>
          </cell>
          <cell r="M2867">
            <v>75.103624560000014</v>
          </cell>
        </row>
        <row r="2868">
          <cell r="A2868">
            <v>2023</v>
          </cell>
          <cell r="B2868">
            <v>11</v>
          </cell>
          <cell r="C2868">
            <v>24</v>
          </cell>
          <cell r="F2868">
            <v>28.19</v>
          </cell>
          <cell r="G2868">
            <v>55.25</v>
          </cell>
          <cell r="H2868">
            <v>0.02</v>
          </cell>
          <cell r="I2868">
            <v>23.29</v>
          </cell>
          <cell r="J2868">
            <v>2.63</v>
          </cell>
          <cell r="K2868">
            <v>94.24</v>
          </cell>
          <cell r="M2868">
            <v>78.309729000000004</v>
          </cell>
        </row>
        <row r="2869">
          <cell r="A2869">
            <v>2023</v>
          </cell>
          <cell r="B2869">
            <v>11</v>
          </cell>
          <cell r="C2869">
            <v>24</v>
          </cell>
          <cell r="F2869">
            <v>29.65</v>
          </cell>
          <cell r="G2869">
            <v>51.06</v>
          </cell>
          <cell r="H2869">
            <v>0.04</v>
          </cell>
          <cell r="I2869">
            <v>24.06</v>
          </cell>
          <cell r="J2869">
            <v>2.23</v>
          </cell>
          <cell r="K2869">
            <v>94.17</v>
          </cell>
          <cell r="M2869">
            <v>80.367555600000003</v>
          </cell>
        </row>
        <row r="2870">
          <cell r="A2870">
            <v>2023</v>
          </cell>
          <cell r="B2870">
            <v>11</v>
          </cell>
          <cell r="C2870">
            <v>24</v>
          </cell>
          <cell r="F2870">
            <v>30.65</v>
          </cell>
          <cell r="G2870">
            <v>48.19</v>
          </cell>
          <cell r="H2870">
            <v>0.05</v>
          </cell>
          <cell r="I2870">
            <v>24.56</v>
          </cell>
          <cell r="J2870">
            <v>1.92</v>
          </cell>
          <cell r="K2870">
            <v>94.1</v>
          </cell>
          <cell r="M2870">
            <v>81.661215400000003</v>
          </cell>
        </row>
        <row r="2871">
          <cell r="A2871">
            <v>2023</v>
          </cell>
          <cell r="B2871">
            <v>11</v>
          </cell>
          <cell r="C2871">
            <v>24</v>
          </cell>
          <cell r="F2871">
            <v>31.06</v>
          </cell>
          <cell r="G2871">
            <v>46.75</v>
          </cell>
          <cell r="H2871">
            <v>0.06</v>
          </cell>
          <cell r="I2871">
            <v>24.7</v>
          </cell>
          <cell r="J2871">
            <v>1.85</v>
          </cell>
          <cell r="K2871">
            <v>94.05</v>
          </cell>
          <cell r="M2871">
            <v>82.107432000000003</v>
          </cell>
        </row>
        <row r="2872">
          <cell r="A2872">
            <v>2023</v>
          </cell>
          <cell r="B2872">
            <v>11</v>
          </cell>
          <cell r="C2872">
            <v>24</v>
          </cell>
          <cell r="F2872">
            <v>30.7</v>
          </cell>
          <cell r="G2872">
            <v>47.38</v>
          </cell>
          <cell r="H2872">
            <v>0.06</v>
          </cell>
          <cell r="I2872">
            <v>24.48</v>
          </cell>
          <cell r="J2872">
            <v>2.0499999999999998</v>
          </cell>
          <cell r="K2872">
            <v>94.02</v>
          </cell>
          <cell r="M2872">
            <v>81.583142400000014</v>
          </cell>
        </row>
        <row r="2873">
          <cell r="A2873">
            <v>2023</v>
          </cell>
          <cell r="B2873">
            <v>11</v>
          </cell>
          <cell r="C2873">
            <v>24</v>
          </cell>
          <cell r="F2873">
            <v>29.71</v>
          </cell>
          <cell r="G2873">
            <v>50</v>
          </cell>
          <cell r="H2873">
            <v>0.06</v>
          </cell>
          <cell r="I2873">
            <v>23.96</v>
          </cell>
          <cell r="J2873">
            <v>2.41</v>
          </cell>
          <cell r="K2873">
            <v>94.03</v>
          </cell>
          <cell r="M2873">
            <v>80.275380000000013</v>
          </cell>
        </row>
        <row r="2874">
          <cell r="A2874">
            <v>2023</v>
          </cell>
          <cell r="B2874">
            <v>11</v>
          </cell>
          <cell r="C2874">
            <v>24</v>
          </cell>
          <cell r="F2874">
            <v>28.21</v>
          </cell>
          <cell r="G2874">
            <v>54.31</v>
          </cell>
          <cell r="H2874">
            <v>0.05</v>
          </cell>
          <cell r="I2874">
            <v>23.17</v>
          </cell>
          <cell r="J2874">
            <v>2.8</v>
          </cell>
          <cell r="K2874">
            <v>94.07</v>
          </cell>
          <cell r="M2874">
            <v>78.189545640000006</v>
          </cell>
        </row>
        <row r="2875">
          <cell r="A2875">
            <v>2023</v>
          </cell>
          <cell r="B2875">
            <v>11</v>
          </cell>
          <cell r="C2875">
            <v>24</v>
          </cell>
          <cell r="F2875">
            <v>26.46</v>
          </cell>
          <cell r="G2875">
            <v>59.5</v>
          </cell>
          <cell r="H2875">
            <v>7.0000000000000007E-2</v>
          </cell>
          <cell r="I2875">
            <v>22.2</v>
          </cell>
          <cell r="J2875">
            <v>3.11</v>
          </cell>
          <cell r="K2875">
            <v>94.15</v>
          </cell>
          <cell r="M2875">
            <v>75.51084800000001</v>
          </cell>
        </row>
        <row r="2876">
          <cell r="A2876">
            <v>2023</v>
          </cell>
          <cell r="B2876">
            <v>11</v>
          </cell>
          <cell r="C2876">
            <v>24</v>
          </cell>
          <cell r="F2876">
            <v>24.4</v>
          </cell>
          <cell r="G2876">
            <v>65.38</v>
          </cell>
          <cell r="H2876">
            <v>0.1</v>
          </cell>
          <cell r="I2876">
            <v>20.95</v>
          </cell>
          <cell r="J2876">
            <v>3.22</v>
          </cell>
          <cell r="K2876">
            <v>94.23</v>
          </cell>
          <cell r="M2876">
            <v>71.951320800000005</v>
          </cell>
        </row>
        <row r="2877">
          <cell r="A2877">
            <v>2023</v>
          </cell>
          <cell r="B2877">
            <v>11</v>
          </cell>
          <cell r="C2877">
            <v>24</v>
          </cell>
          <cell r="F2877">
            <v>22.54</v>
          </cell>
          <cell r="G2877">
            <v>69.19</v>
          </cell>
          <cell r="H2877">
            <v>0.05</v>
          </cell>
          <cell r="I2877">
            <v>19.579999999999998</v>
          </cell>
          <cell r="J2877">
            <v>3.51</v>
          </cell>
          <cell r="K2877">
            <v>94.29</v>
          </cell>
          <cell r="M2877">
            <v>68.281148639999998</v>
          </cell>
        </row>
        <row r="2878">
          <cell r="A2878">
            <v>2023</v>
          </cell>
          <cell r="B2878">
            <v>11</v>
          </cell>
          <cell r="C2878">
            <v>24</v>
          </cell>
          <cell r="F2878">
            <v>21.05</v>
          </cell>
          <cell r="G2878">
            <v>70.44</v>
          </cell>
          <cell r="H2878">
            <v>0</v>
          </cell>
          <cell r="I2878">
            <v>18.260000000000002</v>
          </cell>
          <cell r="J2878">
            <v>3.71</v>
          </cell>
          <cell r="K2878">
            <v>94.33</v>
          </cell>
          <cell r="M2878">
            <v>65.079276800000002</v>
          </cell>
        </row>
        <row r="2879">
          <cell r="A2879">
            <v>2023</v>
          </cell>
          <cell r="B2879">
            <v>11</v>
          </cell>
          <cell r="C2879">
            <v>24</v>
          </cell>
          <cell r="F2879">
            <v>19.89</v>
          </cell>
          <cell r="G2879">
            <v>71.06</v>
          </cell>
          <cell r="H2879">
            <v>0</v>
          </cell>
          <cell r="I2879">
            <v>17.190000000000001</v>
          </cell>
          <cell r="J2879">
            <v>3.75</v>
          </cell>
          <cell r="K2879">
            <v>94.36</v>
          </cell>
          <cell r="M2879">
            <v>62.532527760000008</v>
          </cell>
        </row>
        <row r="2880">
          <cell r="A2880">
            <v>2023</v>
          </cell>
          <cell r="B2880">
            <v>11</v>
          </cell>
          <cell r="C2880">
            <v>24</v>
          </cell>
          <cell r="F2880">
            <v>18.95</v>
          </cell>
          <cell r="G2880">
            <v>72.56</v>
          </cell>
          <cell r="H2880">
            <v>0</v>
          </cell>
          <cell r="I2880">
            <v>16.440000000000001</v>
          </cell>
          <cell r="J2880">
            <v>3.66</v>
          </cell>
          <cell r="K2880">
            <v>94.38</v>
          </cell>
          <cell r="M2880">
            <v>60.469216800000005</v>
          </cell>
        </row>
        <row r="2881">
          <cell r="A2881">
            <v>2023</v>
          </cell>
          <cell r="B2881">
            <v>11</v>
          </cell>
          <cell r="C2881">
            <v>24</v>
          </cell>
          <cell r="F2881">
            <v>18.25</v>
          </cell>
          <cell r="G2881">
            <v>74.38</v>
          </cell>
          <cell r="H2881">
            <v>0</v>
          </cell>
          <cell r="I2881">
            <v>15.94</v>
          </cell>
          <cell r="J2881">
            <v>3.48</v>
          </cell>
          <cell r="K2881">
            <v>94.36</v>
          </cell>
          <cell r="M2881">
            <v>58.907094000000008</v>
          </cell>
        </row>
        <row r="2882">
          <cell r="A2882">
            <v>2023</v>
          </cell>
          <cell r="B2882">
            <v>11</v>
          </cell>
          <cell r="C2882">
            <v>25</v>
          </cell>
          <cell r="F2882">
            <v>17.760000000000002</v>
          </cell>
          <cell r="G2882">
            <v>76.12</v>
          </cell>
          <cell r="H2882">
            <v>0</v>
          </cell>
          <cell r="I2882">
            <v>15.64</v>
          </cell>
          <cell r="J2882">
            <v>3.33</v>
          </cell>
          <cell r="K2882">
            <v>94.32</v>
          </cell>
          <cell r="M2882">
            <v>57.787935680000011</v>
          </cell>
        </row>
        <row r="2883">
          <cell r="A2883">
            <v>2023</v>
          </cell>
          <cell r="B2883">
            <v>11</v>
          </cell>
          <cell r="C2883">
            <v>25</v>
          </cell>
          <cell r="F2883">
            <v>17.43</v>
          </cell>
          <cell r="G2883">
            <v>77.5</v>
          </cell>
          <cell r="H2883">
            <v>0</v>
          </cell>
          <cell r="I2883">
            <v>15.45</v>
          </cell>
          <cell r="J2883">
            <v>3.16</v>
          </cell>
          <cell r="K2883">
            <v>94.27</v>
          </cell>
          <cell r="M2883">
            <v>57.016970000000001</v>
          </cell>
        </row>
        <row r="2884">
          <cell r="A2884">
            <v>2023</v>
          </cell>
          <cell r="B2884">
            <v>11</v>
          </cell>
          <cell r="C2884">
            <v>25</v>
          </cell>
          <cell r="F2884">
            <v>17.149999999999999</v>
          </cell>
          <cell r="G2884">
            <v>78.69</v>
          </cell>
          <cell r="H2884">
            <v>0</v>
          </cell>
          <cell r="I2884">
            <v>15.3</v>
          </cell>
          <cell r="J2884">
            <v>3</v>
          </cell>
          <cell r="K2884">
            <v>94.22</v>
          </cell>
          <cell r="M2884">
            <v>56.350879400000004</v>
          </cell>
        </row>
        <row r="2885">
          <cell r="A2885">
            <v>2023</v>
          </cell>
          <cell r="B2885">
            <v>11</v>
          </cell>
          <cell r="C2885">
            <v>25</v>
          </cell>
          <cell r="F2885">
            <v>16.940000000000001</v>
          </cell>
          <cell r="G2885">
            <v>79.62</v>
          </cell>
          <cell r="H2885">
            <v>0</v>
          </cell>
          <cell r="I2885">
            <v>15.18</v>
          </cell>
          <cell r="J2885">
            <v>2.86</v>
          </cell>
          <cell r="K2885">
            <v>94.2</v>
          </cell>
          <cell r="M2885">
            <v>55.843569920000007</v>
          </cell>
        </row>
        <row r="2886">
          <cell r="A2886">
            <v>2023</v>
          </cell>
          <cell r="B2886">
            <v>11</v>
          </cell>
          <cell r="C2886">
            <v>25</v>
          </cell>
          <cell r="F2886">
            <v>16.809999999999999</v>
          </cell>
          <cell r="G2886">
            <v>80.38</v>
          </cell>
          <cell r="H2886">
            <v>0</v>
          </cell>
          <cell r="I2886">
            <v>15.12</v>
          </cell>
          <cell r="J2886">
            <v>2.68</v>
          </cell>
          <cell r="K2886">
            <v>94.19</v>
          </cell>
          <cell r="M2886">
            <v>55.523119920000006</v>
          </cell>
        </row>
        <row r="2887">
          <cell r="A2887">
            <v>2023</v>
          </cell>
          <cell r="B2887">
            <v>11</v>
          </cell>
          <cell r="C2887">
            <v>25</v>
          </cell>
          <cell r="F2887">
            <v>16.71</v>
          </cell>
          <cell r="G2887">
            <v>81.19</v>
          </cell>
          <cell r="H2887">
            <v>0</v>
          </cell>
          <cell r="I2887">
            <v>15.1</v>
          </cell>
          <cell r="J2887">
            <v>2.48</v>
          </cell>
          <cell r="K2887">
            <v>94.2</v>
          </cell>
          <cell r="M2887">
            <v>55.270142360000008</v>
          </cell>
        </row>
        <row r="2888">
          <cell r="A2888">
            <v>2023</v>
          </cell>
          <cell r="B2888">
            <v>11</v>
          </cell>
          <cell r="C2888">
            <v>25</v>
          </cell>
          <cell r="F2888">
            <v>17.510000000000002</v>
          </cell>
          <cell r="G2888">
            <v>77.94</v>
          </cell>
          <cell r="H2888">
            <v>0</v>
          </cell>
          <cell r="I2888">
            <v>15.58</v>
          </cell>
          <cell r="J2888">
            <v>2.74</v>
          </cell>
          <cell r="K2888">
            <v>94.25</v>
          </cell>
          <cell r="M2888">
            <v>57.200722160000012</v>
          </cell>
        </row>
        <row r="2889">
          <cell r="A2889">
            <v>2023</v>
          </cell>
          <cell r="B2889">
            <v>11</v>
          </cell>
          <cell r="C2889">
            <v>25</v>
          </cell>
          <cell r="F2889">
            <v>19.75</v>
          </cell>
          <cell r="G2889">
            <v>69.38</v>
          </cell>
          <cell r="H2889">
            <v>0</v>
          </cell>
          <cell r="I2889">
            <v>16.88</v>
          </cell>
          <cell r="J2889">
            <v>2.81</v>
          </cell>
          <cell r="K2889">
            <v>94.29</v>
          </cell>
          <cell r="M2889">
            <v>62.169342000000007</v>
          </cell>
        </row>
        <row r="2890">
          <cell r="A2890">
            <v>2023</v>
          </cell>
          <cell r="B2890">
            <v>11</v>
          </cell>
          <cell r="C2890">
            <v>25</v>
          </cell>
          <cell r="F2890">
            <v>22.56</v>
          </cell>
          <cell r="G2890">
            <v>60.69</v>
          </cell>
          <cell r="H2890">
            <v>0</v>
          </cell>
          <cell r="I2890">
            <v>18.579999999999998</v>
          </cell>
          <cell r="J2890">
            <v>2.52</v>
          </cell>
          <cell r="K2890">
            <v>94.3</v>
          </cell>
          <cell r="M2890">
            <v>67.670638960000005</v>
          </cell>
        </row>
        <row r="2891">
          <cell r="A2891">
            <v>2023</v>
          </cell>
          <cell r="B2891">
            <v>11</v>
          </cell>
          <cell r="C2891">
            <v>25</v>
          </cell>
          <cell r="F2891">
            <v>25.4</v>
          </cell>
          <cell r="G2891">
            <v>53.88</v>
          </cell>
          <cell r="H2891">
            <v>0</v>
          </cell>
          <cell r="I2891">
            <v>20.399999999999999</v>
          </cell>
          <cell r="J2891">
            <v>2.09</v>
          </cell>
          <cell r="K2891">
            <v>94.29</v>
          </cell>
          <cell r="M2891">
            <v>72.660612799999996</v>
          </cell>
        </row>
        <row r="2892">
          <cell r="A2892">
            <v>2023</v>
          </cell>
          <cell r="B2892">
            <v>11</v>
          </cell>
          <cell r="C2892">
            <v>25</v>
          </cell>
          <cell r="F2892">
            <v>28.01</v>
          </cell>
          <cell r="G2892">
            <v>48.19</v>
          </cell>
          <cell r="H2892">
            <v>0</v>
          </cell>
          <cell r="I2892">
            <v>22.05</v>
          </cell>
          <cell r="J2892">
            <v>1.51</v>
          </cell>
          <cell r="K2892">
            <v>94.24</v>
          </cell>
          <cell r="M2892">
            <v>76.781661160000013</v>
          </cell>
        </row>
        <row r="2893">
          <cell r="A2893">
            <v>2023</v>
          </cell>
          <cell r="B2893">
            <v>11</v>
          </cell>
          <cell r="C2893">
            <v>25</v>
          </cell>
          <cell r="F2893">
            <v>30.07</v>
          </cell>
          <cell r="G2893">
            <v>43.38</v>
          </cell>
          <cell r="H2893">
            <v>0</v>
          </cell>
          <cell r="I2893">
            <v>23.17</v>
          </cell>
          <cell r="J2893">
            <v>0.92</v>
          </cell>
          <cell r="K2893">
            <v>94.16</v>
          </cell>
          <cell r="M2893">
            <v>79.626480240000006</v>
          </cell>
        </row>
        <row r="2894">
          <cell r="A2894">
            <v>2023</v>
          </cell>
          <cell r="B2894">
            <v>11</v>
          </cell>
          <cell r="C2894">
            <v>25</v>
          </cell>
          <cell r="F2894">
            <v>31.43</v>
          </cell>
          <cell r="G2894">
            <v>40.19</v>
          </cell>
          <cell r="H2894">
            <v>0</v>
          </cell>
          <cell r="I2894">
            <v>23.87</v>
          </cell>
          <cell r="J2894">
            <v>0.42</v>
          </cell>
          <cell r="K2894">
            <v>94.06</v>
          </cell>
          <cell r="M2894">
            <v>81.323285880000014</v>
          </cell>
        </row>
        <row r="2895">
          <cell r="A2895">
            <v>2023</v>
          </cell>
          <cell r="B2895">
            <v>11</v>
          </cell>
          <cell r="C2895">
            <v>25</v>
          </cell>
          <cell r="F2895">
            <v>31.98</v>
          </cell>
          <cell r="G2895">
            <v>38.94</v>
          </cell>
          <cell r="H2895">
            <v>0</v>
          </cell>
          <cell r="I2895">
            <v>24.13</v>
          </cell>
          <cell r="J2895">
            <v>0.4</v>
          </cell>
          <cell r="K2895">
            <v>93.96</v>
          </cell>
          <cell r="M2895">
            <v>81.978359680000011</v>
          </cell>
        </row>
        <row r="2896">
          <cell r="A2896">
            <v>2023</v>
          </cell>
          <cell r="B2896">
            <v>11</v>
          </cell>
          <cell r="C2896">
            <v>25</v>
          </cell>
          <cell r="F2896">
            <v>31.76</v>
          </cell>
          <cell r="G2896">
            <v>39.25</v>
          </cell>
          <cell r="H2896">
            <v>0</v>
          </cell>
          <cell r="I2896">
            <v>23.98</v>
          </cell>
          <cell r="J2896">
            <v>0.94</v>
          </cell>
          <cell r="K2896">
            <v>93.88</v>
          </cell>
          <cell r="M2896">
            <v>81.675742000000014</v>
          </cell>
        </row>
        <row r="2897">
          <cell r="A2897">
            <v>2023</v>
          </cell>
          <cell r="B2897">
            <v>11</v>
          </cell>
          <cell r="C2897">
            <v>25</v>
          </cell>
          <cell r="F2897">
            <v>30.95</v>
          </cell>
          <cell r="G2897">
            <v>40.880000000000003</v>
          </cell>
          <cell r="H2897">
            <v>0</v>
          </cell>
          <cell r="I2897">
            <v>23.55</v>
          </cell>
          <cell r="J2897">
            <v>1.62</v>
          </cell>
          <cell r="K2897">
            <v>93.84</v>
          </cell>
          <cell r="M2897">
            <v>80.647130400000009</v>
          </cell>
        </row>
        <row r="2898">
          <cell r="A2898">
            <v>2023</v>
          </cell>
          <cell r="B2898">
            <v>11</v>
          </cell>
          <cell r="C2898">
            <v>25</v>
          </cell>
          <cell r="F2898">
            <v>29.8</v>
          </cell>
          <cell r="G2898">
            <v>43.44</v>
          </cell>
          <cell r="H2898">
            <v>0</v>
          </cell>
          <cell r="I2898">
            <v>22.93</v>
          </cell>
          <cell r="J2898">
            <v>2.23</v>
          </cell>
          <cell r="K2898">
            <v>93.84</v>
          </cell>
          <cell r="M2898">
            <v>79.160476800000012</v>
          </cell>
        </row>
        <row r="2899">
          <cell r="A2899">
            <v>2023</v>
          </cell>
          <cell r="B2899">
            <v>11</v>
          </cell>
          <cell r="C2899">
            <v>25</v>
          </cell>
          <cell r="F2899">
            <v>28.07</v>
          </cell>
          <cell r="G2899">
            <v>47.81</v>
          </cell>
          <cell r="H2899">
            <v>0</v>
          </cell>
          <cell r="I2899">
            <v>22.04</v>
          </cell>
          <cell r="J2899">
            <v>2.63</v>
          </cell>
          <cell r="K2899">
            <v>93.88</v>
          </cell>
          <cell r="M2899">
            <v>76.828967880000008</v>
          </cell>
        </row>
        <row r="2900">
          <cell r="A2900">
            <v>2023</v>
          </cell>
          <cell r="B2900">
            <v>11</v>
          </cell>
          <cell r="C2900">
            <v>25</v>
          </cell>
          <cell r="F2900">
            <v>25.8</v>
          </cell>
          <cell r="G2900">
            <v>54.5</v>
          </cell>
          <cell r="H2900">
            <v>0</v>
          </cell>
          <cell r="I2900">
            <v>20.87</v>
          </cell>
          <cell r="J2900">
            <v>2.82</v>
          </cell>
          <cell r="K2900">
            <v>93.95</v>
          </cell>
          <cell r="M2900">
            <v>73.51794000000001</v>
          </cell>
        </row>
        <row r="2901">
          <cell r="A2901">
            <v>2023</v>
          </cell>
          <cell r="B2901">
            <v>11</v>
          </cell>
          <cell r="C2901">
            <v>25</v>
          </cell>
          <cell r="F2901">
            <v>23.61</v>
          </cell>
          <cell r="G2901">
            <v>61.31</v>
          </cell>
          <cell r="H2901">
            <v>0</v>
          </cell>
          <cell r="I2901">
            <v>19.68</v>
          </cell>
          <cell r="J2901">
            <v>3.04</v>
          </cell>
          <cell r="K2901">
            <v>94.02</v>
          </cell>
          <cell r="M2901">
            <v>69.885027239999999</v>
          </cell>
        </row>
        <row r="2902">
          <cell r="A2902">
            <v>2023</v>
          </cell>
          <cell r="B2902">
            <v>11</v>
          </cell>
          <cell r="C2902">
            <v>25</v>
          </cell>
          <cell r="F2902">
            <v>21.92</v>
          </cell>
          <cell r="G2902">
            <v>65.38</v>
          </cell>
          <cell r="H2902">
            <v>0</v>
          </cell>
          <cell r="I2902">
            <v>18.54</v>
          </cell>
          <cell r="J2902">
            <v>3.48</v>
          </cell>
          <cell r="K2902">
            <v>94.08</v>
          </cell>
          <cell r="M2902">
            <v>66.66834544000001</v>
          </cell>
        </row>
        <row r="2903">
          <cell r="A2903">
            <v>2023</v>
          </cell>
          <cell r="B2903">
            <v>11</v>
          </cell>
          <cell r="C2903">
            <v>25</v>
          </cell>
          <cell r="F2903">
            <v>20.82</v>
          </cell>
          <cell r="G2903">
            <v>67.31</v>
          </cell>
          <cell r="H2903">
            <v>0</v>
          </cell>
          <cell r="I2903">
            <v>17.690000000000001</v>
          </cell>
          <cell r="J2903">
            <v>3.36</v>
          </cell>
          <cell r="K2903">
            <v>94.12</v>
          </cell>
          <cell r="M2903">
            <v>64.418594880000001</v>
          </cell>
        </row>
        <row r="2904">
          <cell r="A2904">
            <v>2023</v>
          </cell>
          <cell r="B2904">
            <v>11</v>
          </cell>
          <cell r="C2904">
            <v>25</v>
          </cell>
          <cell r="F2904">
            <v>20.079999999999998</v>
          </cell>
          <cell r="G2904">
            <v>68.31</v>
          </cell>
          <cell r="H2904">
            <v>0</v>
          </cell>
          <cell r="I2904">
            <v>17.079999999999998</v>
          </cell>
          <cell r="J2904">
            <v>3.11</v>
          </cell>
          <cell r="K2904">
            <v>94.15</v>
          </cell>
          <cell r="M2904">
            <v>62.855112720000008</v>
          </cell>
        </row>
        <row r="2905">
          <cell r="A2905">
            <v>2023</v>
          </cell>
          <cell r="B2905">
            <v>11</v>
          </cell>
          <cell r="C2905">
            <v>25</v>
          </cell>
          <cell r="F2905">
            <v>19.440000000000001</v>
          </cell>
          <cell r="G2905">
            <v>69.44</v>
          </cell>
          <cell r="H2905">
            <v>0</v>
          </cell>
          <cell r="I2905">
            <v>16.59</v>
          </cell>
          <cell r="J2905">
            <v>2.88</v>
          </cell>
          <cell r="K2905">
            <v>94.12</v>
          </cell>
          <cell r="M2905">
            <v>61.490183040000005</v>
          </cell>
        </row>
        <row r="2906">
          <cell r="A2906">
            <v>2023</v>
          </cell>
          <cell r="B2906">
            <v>11</v>
          </cell>
          <cell r="C2906">
            <v>26</v>
          </cell>
          <cell r="F2906">
            <v>18.850000000000001</v>
          </cell>
          <cell r="G2906">
            <v>71.12</v>
          </cell>
          <cell r="H2906">
            <v>0</v>
          </cell>
          <cell r="I2906">
            <v>16.190000000000001</v>
          </cell>
          <cell r="J2906">
            <v>2.63</v>
          </cell>
          <cell r="K2906">
            <v>94.08</v>
          </cell>
          <cell r="M2906">
            <v>60.221176800000009</v>
          </cell>
        </row>
        <row r="2907">
          <cell r="A2907">
            <v>2023</v>
          </cell>
          <cell r="B2907">
            <v>11</v>
          </cell>
          <cell r="C2907">
            <v>26</v>
          </cell>
          <cell r="F2907">
            <v>18.3</v>
          </cell>
          <cell r="G2907">
            <v>73.19</v>
          </cell>
          <cell r="H2907">
            <v>0</v>
          </cell>
          <cell r="I2907">
            <v>15.87</v>
          </cell>
          <cell r="J2907">
            <v>2.46</v>
          </cell>
          <cell r="K2907">
            <v>94.02</v>
          </cell>
          <cell r="M2907">
            <v>59.01251280000001</v>
          </cell>
        </row>
        <row r="2908">
          <cell r="A2908">
            <v>2023</v>
          </cell>
          <cell r="B2908">
            <v>11</v>
          </cell>
          <cell r="C2908">
            <v>26</v>
          </cell>
          <cell r="F2908">
            <v>17.8</v>
          </cell>
          <cell r="G2908">
            <v>75.5</v>
          </cell>
          <cell r="H2908">
            <v>0</v>
          </cell>
          <cell r="I2908">
            <v>15.62</v>
          </cell>
          <cell r="J2908">
            <v>2.29</v>
          </cell>
          <cell r="K2908">
            <v>93.99</v>
          </cell>
          <cell r="M2908">
            <v>57.880860000000013</v>
          </cell>
        </row>
        <row r="2909">
          <cell r="A2909">
            <v>2023</v>
          </cell>
          <cell r="B2909">
            <v>11</v>
          </cell>
          <cell r="C2909">
            <v>26</v>
          </cell>
          <cell r="F2909">
            <v>17.38</v>
          </cell>
          <cell r="G2909">
            <v>77.88</v>
          </cell>
          <cell r="H2909">
            <v>0</v>
          </cell>
          <cell r="I2909">
            <v>15.44</v>
          </cell>
          <cell r="J2909">
            <v>2.12</v>
          </cell>
          <cell r="K2909">
            <v>93.99</v>
          </cell>
          <cell r="M2909">
            <v>56.897492159999999</v>
          </cell>
        </row>
        <row r="2910">
          <cell r="A2910">
            <v>2023</v>
          </cell>
          <cell r="B2910">
            <v>11</v>
          </cell>
          <cell r="C2910">
            <v>26</v>
          </cell>
          <cell r="F2910">
            <v>17.16</v>
          </cell>
          <cell r="G2910">
            <v>79.62</v>
          </cell>
          <cell r="H2910">
            <v>0</v>
          </cell>
          <cell r="I2910">
            <v>15.4</v>
          </cell>
          <cell r="J2910">
            <v>2.04</v>
          </cell>
          <cell r="K2910">
            <v>94.03</v>
          </cell>
          <cell r="M2910">
            <v>56.363598880000005</v>
          </cell>
        </row>
        <row r="2911">
          <cell r="A2911">
            <v>2023</v>
          </cell>
          <cell r="B2911">
            <v>11</v>
          </cell>
          <cell r="C2911">
            <v>26</v>
          </cell>
          <cell r="F2911">
            <v>17.16</v>
          </cell>
          <cell r="G2911">
            <v>80.62</v>
          </cell>
          <cell r="H2911">
            <v>0</v>
          </cell>
          <cell r="I2911">
            <v>15.5</v>
          </cell>
          <cell r="J2911">
            <v>2.02</v>
          </cell>
          <cell r="K2911">
            <v>94.08</v>
          </cell>
          <cell r="M2911">
            <v>56.352022880000007</v>
          </cell>
        </row>
        <row r="2912">
          <cell r="A2912">
            <v>2023</v>
          </cell>
          <cell r="B2912">
            <v>11</v>
          </cell>
          <cell r="C2912">
            <v>26</v>
          </cell>
          <cell r="F2912">
            <v>18.25</v>
          </cell>
          <cell r="G2912">
            <v>77.44</v>
          </cell>
          <cell r="H2912">
            <v>0</v>
          </cell>
          <cell r="I2912">
            <v>16.260000000000002</v>
          </cell>
          <cell r="J2912">
            <v>2.2000000000000002</v>
          </cell>
          <cell r="K2912">
            <v>94.15</v>
          </cell>
          <cell r="M2912">
            <v>58.926372000000008</v>
          </cell>
        </row>
        <row r="2913">
          <cell r="A2913">
            <v>2023</v>
          </cell>
          <cell r="B2913">
            <v>11</v>
          </cell>
          <cell r="C2913">
            <v>26</v>
          </cell>
          <cell r="F2913">
            <v>21.11</v>
          </cell>
          <cell r="G2913">
            <v>69.81</v>
          </cell>
          <cell r="H2913">
            <v>0</v>
          </cell>
          <cell r="I2913">
            <v>18.260000000000002</v>
          </cell>
          <cell r="J2913">
            <v>2.3199999999999998</v>
          </cell>
          <cell r="K2913">
            <v>94.2</v>
          </cell>
          <cell r="M2913">
            <v>65.178551240000004</v>
          </cell>
        </row>
        <row r="2914">
          <cell r="A2914">
            <v>2023</v>
          </cell>
          <cell r="B2914">
            <v>11</v>
          </cell>
          <cell r="C2914">
            <v>26</v>
          </cell>
          <cell r="F2914">
            <v>24.23</v>
          </cell>
          <cell r="G2914">
            <v>60.44</v>
          </cell>
          <cell r="H2914">
            <v>0</v>
          </cell>
          <cell r="I2914">
            <v>20.18</v>
          </cell>
          <cell r="J2914">
            <v>2.0699999999999998</v>
          </cell>
          <cell r="K2914">
            <v>94.21</v>
          </cell>
          <cell r="M2914">
            <v>71.073583680000013</v>
          </cell>
        </row>
        <row r="2915">
          <cell r="A2915">
            <v>2023</v>
          </cell>
          <cell r="B2915">
            <v>11</v>
          </cell>
          <cell r="C2915">
            <v>26</v>
          </cell>
          <cell r="F2915">
            <v>27.14</v>
          </cell>
          <cell r="G2915">
            <v>52</v>
          </cell>
          <cell r="H2915">
            <v>0</v>
          </cell>
          <cell r="I2915">
            <v>21.8</v>
          </cell>
          <cell r="J2915">
            <v>1.27</v>
          </cell>
          <cell r="K2915">
            <v>94.19</v>
          </cell>
          <cell r="M2915">
            <v>75.753112000000016</v>
          </cell>
        </row>
        <row r="2916">
          <cell r="A2916">
            <v>2023</v>
          </cell>
          <cell r="B2916">
            <v>11</v>
          </cell>
          <cell r="C2916">
            <v>26</v>
          </cell>
          <cell r="F2916">
            <v>29.4</v>
          </cell>
          <cell r="G2916">
            <v>45.25</v>
          </cell>
          <cell r="H2916">
            <v>0</v>
          </cell>
          <cell r="I2916">
            <v>22.87</v>
          </cell>
          <cell r="J2916">
            <v>0.98</v>
          </cell>
          <cell r="K2916">
            <v>94.15</v>
          </cell>
          <cell r="M2916">
            <v>78.794690000000003</v>
          </cell>
        </row>
        <row r="2917">
          <cell r="A2917">
            <v>2023</v>
          </cell>
          <cell r="B2917">
            <v>11</v>
          </cell>
          <cell r="C2917">
            <v>26</v>
          </cell>
          <cell r="F2917">
            <v>30.41</v>
          </cell>
          <cell r="G2917">
            <v>42.06</v>
          </cell>
          <cell r="H2917">
            <v>0.01</v>
          </cell>
          <cell r="I2917">
            <v>23.26</v>
          </cell>
          <cell r="J2917">
            <v>1.65</v>
          </cell>
          <cell r="K2917">
            <v>94.1</v>
          </cell>
          <cell r="M2917">
            <v>79.956531440000006</v>
          </cell>
        </row>
        <row r="2918">
          <cell r="A2918">
            <v>2023</v>
          </cell>
          <cell r="B2918">
            <v>11</v>
          </cell>
          <cell r="C2918">
            <v>26</v>
          </cell>
          <cell r="F2918">
            <v>30.86</v>
          </cell>
          <cell r="G2918">
            <v>40.69</v>
          </cell>
          <cell r="H2918">
            <v>0.01</v>
          </cell>
          <cell r="I2918">
            <v>23.42</v>
          </cell>
          <cell r="J2918">
            <v>2.21</v>
          </cell>
          <cell r="K2918">
            <v>94.03</v>
          </cell>
          <cell r="M2918">
            <v>80.451081760000008</v>
          </cell>
        </row>
        <row r="2919">
          <cell r="A2919">
            <v>2023</v>
          </cell>
          <cell r="B2919">
            <v>11</v>
          </cell>
          <cell r="C2919">
            <v>26</v>
          </cell>
          <cell r="F2919">
            <v>30.9</v>
          </cell>
          <cell r="G2919">
            <v>40.5</v>
          </cell>
          <cell r="H2919">
            <v>0.01</v>
          </cell>
          <cell r="I2919">
            <v>23.44</v>
          </cell>
          <cell r="J2919">
            <v>2.6</v>
          </cell>
          <cell r="K2919">
            <v>93.97</v>
          </cell>
          <cell r="M2919">
            <v>80.479479999999995</v>
          </cell>
        </row>
        <row r="2920">
          <cell r="A2920">
            <v>2023</v>
          </cell>
          <cell r="B2920">
            <v>11</v>
          </cell>
          <cell r="C2920">
            <v>26</v>
          </cell>
          <cell r="F2920">
            <v>30.62</v>
          </cell>
          <cell r="G2920">
            <v>41.38</v>
          </cell>
          <cell r="H2920">
            <v>0.01</v>
          </cell>
          <cell r="I2920">
            <v>23.32</v>
          </cell>
          <cell r="J2920">
            <v>2.8</v>
          </cell>
          <cell r="K2920">
            <v>93.92</v>
          </cell>
          <cell r="M2920">
            <v>80.181331840000013</v>
          </cell>
        </row>
        <row r="2921">
          <cell r="A2921">
            <v>2023</v>
          </cell>
          <cell r="B2921">
            <v>11</v>
          </cell>
          <cell r="C2921">
            <v>26</v>
          </cell>
          <cell r="F2921">
            <v>29.98</v>
          </cell>
          <cell r="G2921">
            <v>43.25</v>
          </cell>
          <cell r="H2921">
            <v>0.01</v>
          </cell>
          <cell r="I2921">
            <v>23.06</v>
          </cell>
          <cell r="J2921">
            <v>2.87</v>
          </cell>
          <cell r="K2921">
            <v>93.89</v>
          </cell>
          <cell r="M2921">
            <v>79.441404000000006</v>
          </cell>
        </row>
        <row r="2922">
          <cell r="A2922">
            <v>2023</v>
          </cell>
          <cell r="B2922">
            <v>11</v>
          </cell>
          <cell r="C2922">
            <v>26</v>
          </cell>
          <cell r="F2922">
            <v>28.85</v>
          </cell>
          <cell r="G2922">
            <v>46.5</v>
          </cell>
          <cell r="H2922">
            <v>0.01</v>
          </cell>
          <cell r="I2922">
            <v>22.57</v>
          </cell>
          <cell r="J2922">
            <v>2.81</v>
          </cell>
          <cell r="K2922">
            <v>93.89</v>
          </cell>
          <cell r="M2922">
            <v>78.029810000000012</v>
          </cell>
        </row>
        <row r="2923">
          <cell r="A2923">
            <v>2023</v>
          </cell>
          <cell r="B2923">
            <v>11</v>
          </cell>
          <cell r="C2923">
            <v>26</v>
          </cell>
          <cell r="F2923">
            <v>27.43</v>
          </cell>
          <cell r="G2923">
            <v>51.25</v>
          </cell>
          <cell r="H2923">
            <v>0.01</v>
          </cell>
          <cell r="I2923">
            <v>21.97</v>
          </cell>
          <cell r="J2923">
            <v>2.66</v>
          </cell>
          <cell r="K2923">
            <v>93.94</v>
          </cell>
          <cell r="M2923">
            <v>76.189605</v>
          </cell>
        </row>
        <row r="2924">
          <cell r="A2924">
            <v>2023</v>
          </cell>
          <cell r="B2924">
            <v>11</v>
          </cell>
          <cell r="C2924">
            <v>26</v>
          </cell>
          <cell r="F2924">
            <v>25.61</v>
          </cell>
          <cell r="G2924">
            <v>58.88</v>
          </cell>
          <cell r="H2924">
            <v>0</v>
          </cell>
          <cell r="I2924">
            <v>21.3</v>
          </cell>
          <cell r="J2924">
            <v>2.13</v>
          </cell>
          <cell r="K2924">
            <v>94</v>
          </cell>
          <cell r="M2924">
            <v>73.703375520000009</v>
          </cell>
        </row>
        <row r="2925">
          <cell r="A2925">
            <v>2023</v>
          </cell>
          <cell r="B2925">
            <v>11</v>
          </cell>
          <cell r="C2925">
            <v>26</v>
          </cell>
          <cell r="F2925">
            <v>24.08</v>
          </cell>
          <cell r="G2925">
            <v>65.81</v>
          </cell>
          <cell r="H2925">
            <v>0</v>
          </cell>
          <cell r="I2925">
            <v>20.69</v>
          </cell>
          <cell r="J2925">
            <v>1.9</v>
          </cell>
          <cell r="K2925">
            <v>94.05</v>
          </cell>
          <cell r="M2925">
            <v>71.313468720000003</v>
          </cell>
        </row>
        <row r="2926">
          <cell r="A2926">
            <v>2023</v>
          </cell>
          <cell r="B2926">
            <v>11</v>
          </cell>
          <cell r="C2926">
            <v>26</v>
          </cell>
          <cell r="F2926">
            <v>23.34</v>
          </cell>
          <cell r="G2926">
            <v>69.19</v>
          </cell>
          <cell r="H2926">
            <v>0</v>
          </cell>
          <cell r="I2926">
            <v>20.37</v>
          </cell>
          <cell r="J2926">
            <v>1.93</v>
          </cell>
          <cell r="K2926">
            <v>94.1</v>
          </cell>
          <cell r="M2926">
            <v>70.035321440000004</v>
          </cell>
        </row>
        <row r="2927">
          <cell r="A2927">
            <v>2023</v>
          </cell>
          <cell r="B2927">
            <v>11</v>
          </cell>
          <cell r="C2927">
            <v>26</v>
          </cell>
          <cell r="F2927">
            <v>22.71</v>
          </cell>
          <cell r="G2927">
            <v>72.5</v>
          </cell>
          <cell r="H2927">
            <v>0</v>
          </cell>
          <cell r="I2927">
            <v>20.12</v>
          </cell>
          <cell r="J2927">
            <v>1.93</v>
          </cell>
          <cell r="K2927">
            <v>94.13</v>
          </cell>
          <cell r="M2927">
            <v>68.916870000000003</v>
          </cell>
        </row>
        <row r="2928">
          <cell r="A2928">
            <v>2023</v>
          </cell>
          <cell r="B2928">
            <v>11</v>
          </cell>
          <cell r="C2928">
            <v>26</v>
          </cell>
          <cell r="F2928">
            <v>22.12</v>
          </cell>
          <cell r="G2928">
            <v>75.69</v>
          </cell>
          <cell r="H2928">
            <v>0</v>
          </cell>
          <cell r="I2928">
            <v>19.89</v>
          </cell>
          <cell r="J2928">
            <v>1.94</v>
          </cell>
          <cell r="K2928">
            <v>94.13</v>
          </cell>
          <cell r="M2928">
            <v>67.813699920000005</v>
          </cell>
        </row>
        <row r="2929">
          <cell r="A2929">
            <v>2023</v>
          </cell>
          <cell r="B2929">
            <v>11</v>
          </cell>
          <cell r="C2929">
            <v>26</v>
          </cell>
          <cell r="F2929">
            <v>21.58</v>
          </cell>
          <cell r="G2929">
            <v>78.88</v>
          </cell>
          <cell r="H2929">
            <v>0</v>
          </cell>
          <cell r="I2929">
            <v>19.68</v>
          </cell>
          <cell r="J2929">
            <v>1.84</v>
          </cell>
          <cell r="K2929">
            <v>94.1</v>
          </cell>
          <cell r="M2929">
            <v>66.766378560000007</v>
          </cell>
        </row>
        <row r="2930">
          <cell r="A2930">
            <v>2023</v>
          </cell>
          <cell r="B2930">
            <v>11</v>
          </cell>
          <cell r="C2930">
            <v>27</v>
          </cell>
          <cell r="F2930">
            <v>21.15</v>
          </cell>
          <cell r="G2930">
            <v>81.5</v>
          </cell>
          <cell r="H2930">
            <v>0</v>
          </cell>
          <cell r="I2930">
            <v>19.510000000000002</v>
          </cell>
          <cell r="J2930">
            <v>1.67</v>
          </cell>
          <cell r="K2930">
            <v>94.04</v>
          </cell>
          <cell r="M2930">
            <v>65.896289999999993</v>
          </cell>
        </row>
        <row r="2931">
          <cell r="A2931">
            <v>2023</v>
          </cell>
          <cell r="B2931">
            <v>11</v>
          </cell>
          <cell r="C2931">
            <v>27</v>
          </cell>
          <cell r="F2931">
            <v>20.73</v>
          </cell>
          <cell r="G2931">
            <v>84.06</v>
          </cell>
          <cell r="H2931">
            <v>0</v>
          </cell>
          <cell r="I2931">
            <v>19.34</v>
          </cell>
          <cell r="J2931">
            <v>1.42</v>
          </cell>
          <cell r="K2931">
            <v>93.99</v>
          </cell>
          <cell r="M2931">
            <v>65.01080632</v>
          </cell>
        </row>
        <row r="2932">
          <cell r="A2932">
            <v>2023</v>
          </cell>
          <cell r="B2932">
            <v>11</v>
          </cell>
          <cell r="C2932">
            <v>27</v>
          </cell>
          <cell r="F2932">
            <v>20.3</v>
          </cell>
          <cell r="G2932">
            <v>86.62</v>
          </cell>
          <cell r="H2932">
            <v>0</v>
          </cell>
          <cell r="I2932">
            <v>19.149999999999999</v>
          </cell>
          <cell r="J2932">
            <v>1.22</v>
          </cell>
          <cell r="K2932">
            <v>93.98</v>
          </cell>
          <cell r="M2932">
            <v>64.065270400000003</v>
          </cell>
        </row>
        <row r="2933">
          <cell r="A2933">
            <v>2023</v>
          </cell>
          <cell r="B2933">
            <v>11</v>
          </cell>
          <cell r="C2933">
            <v>27</v>
          </cell>
          <cell r="F2933">
            <v>19.97</v>
          </cell>
          <cell r="G2933">
            <v>88.56</v>
          </cell>
          <cell r="H2933">
            <v>0</v>
          </cell>
          <cell r="I2933">
            <v>19.010000000000002</v>
          </cell>
          <cell r="J2933">
            <v>1.26</v>
          </cell>
          <cell r="K2933">
            <v>93.99</v>
          </cell>
          <cell r="M2933">
            <v>63.314288480000009</v>
          </cell>
        </row>
        <row r="2934">
          <cell r="A2934">
            <v>2023</v>
          </cell>
          <cell r="B2934">
            <v>11</v>
          </cell>
          <cell r="C2934">
            <v>27</v>
          </cell>
          <cell r="F2934">
            <v>19.72</v>
          </cell>
          <cell r="G2934">
            <v>90.06</v>
          </cell>
          <cell r="H2934">
            <v>0</v>
          </cell>
          <cell r="I2934">
            <v>18.89</v>
          </cell>
          <cell r="J2934">
            <v>1.34</v>
          </cell>
          <cell r="K2934">
            <v>94.02</v>
          </cell>
          <cell r="M2934">
            <v>62.73230448000001</v>
          </cell>
        </row>
        <row r="2935">
          <cell r="A2935">
            <v>2023</v>
          </cell>
          <cell r="B2935">
            <v>11</v>
          </cell>
          <cell r="C2935">
            <v>27</v>
          </cell>
          <cell r="F2935">
            <v>19.510000000000002</v>
          </cell>
          <cell r="G2935">
            <v>91.31</v>
          </cell>
          <cell r="H2935">
            <v>0</v>
          </cell>
          <cell r="I2935">
            <v>18.8</v>
          </cell>
          <cell r="J2935">
            <v>1.32</v>
          </cell>
          <cell r="K2935">
            <v>94.07</v>
          </cell>
          <cell r="M2935">
            <v>62.233662840000008</v>
          </cell>
        </row>
        <row r="2936">
          <cell r="A2936">
            <v>2023</v>
          </cell>
          <cell r="B2936">
            <v>11</v>
          </cell>
          <cell r="C2936">
            <v>27</v>
          </cell>
          <cell r="F2936">
            <v>20.65</v>
          </cell>
          <cell r="G2936">
            <v>85.94</v>
          </cell>
          <cell r="H2936">
            <v>0.01</v>
          </cell>
          <cell r="I2936">
            <v>19.45</v>
          </cell>
          <cell r="J2936">
            <v>1.61</v>
          </cell>
          <cell r="K2936">
            <v>94.15</v>
          </cell>
          <cell r="M2936">
            <v>64.901720400000002</v>
          </cell>
        </row>
        <row r="2937">
          <cell r="A2937">
            <v>2023</v>
          </cell>
          <cell r="B2937">
            <v>11</v>
          </cell>
          <cell r="C2937">
            <v>27</v>
          </cell>
          <cell r="F2937">
            <v>22.9</v>
          </cell>
          <cell r="G2937">
            <v>76.88</v>
          </cell>
          <cell r="H2937">
            <v>0.02</v>
          </cell>
          <cell r="I2937">
            <v>20.77</v>
          </cell>
          <cell r="J2937">
            <v>1.42</v>
          </cell>
          <cell r="K2937">
            <v>94.24</v>
          </cell>
          <cell r="M2937">
            <v>69.705412800000005</v>
          </cell>
        </row>
        <row r="2938">
          <cell r="A2938">
            <v>2023</v>
          </cell>
          <cell r="B2938">
            <v>11</v>
          </cell>
          <cell r="C2938">
            <v>27</v>
          </cell>
          <cell r="F2938">
            <v>25.16</v>
          </cell>
          <cell r="G2938">
            <v>68.12</v>
          </cell>
          <cell r="H2938">
            <v>0.02</v>
          </cell>
          <cell r="I2938">
            <v>22.03</v>
          </cell>
          <cell r="J2938">
            <v>1.52</v>
          </cell>
          <cell r="K2938">
            <v>94.3</v>
          </cell>
          <cell r="M2938">
            <v>73.898066880000002</v>
          </cell>
        </row>
        <row r="2939">
          <cell r="A2939">
            <v>2023</v>
          </cell>
          <cell r="B2939">
            <v>11</v>
          </cell>
          <cell r="C2939">
            <v>27</v>
          </cell>
          <cell r="F2939">
            <v>27.19</v>
          </cell>
          <cell r="G2939">
            <v>60.19</v>
          </cell>
          <cell r="H2939">
            <v>0.41</v>
          </cell>
          <cell r="I2939">
            <v>23.01</v>
          </cell>
          <cell r="J2939">
            <v>1.84</v>
          </cell>
          <cell r="K2939">
            <v>94.31</v>
          </cell>
          <cell r="M2939">
            <v>77.101034040000002</v>
          </cell>
        </row>
        <row r="2940">
          <cell r="A2940">
            <v>2023</v>
          </cell>
          <cell r="B2940">
            <v>11</v>
          </cell>
          <cell r="C2940">
            <v>27</v>
          </cell>
          <cell r="F2940">
            <v>28.35</v>
          </cell>
          <cell r="G2940">
            <v>55.44</v>
          </cell>
          <cell r="H2940">
            <v>0.4</v>
          </cell>
          <cell r="I2940">
            <v>23.47</v>
          </cell>
          <cell r="J2940">
            <v>2.0699999999999998</v>
          </cell>
          <cell r="K2940">
            <v>94.29</v>
          </cell>
          <cell r="M2940">
            <v>78.656653600000013</v>
          </cell>
        </row>
        <row r="2941">
          <cell r="A2941">
            <v>2023</v>
          </cell>
          <cell r="B2941">
            <v>11</v>
          </cell>
          <cell r="C2941">
            <v>27</v>
          </cell>
          <cell r="F2941">
            <v>28.89</v>
          </cell>
          <cell r="G2941">
            <v>53.06</v>
          </cell>
          <cell r="H2941">
            <v>0.55000000000000004</v>
          </cell>
          <cell r="I2941">
            <v>23.64</v>
          </cell>
          <cell r="J2941">
            <v>2.15</v>
          </cell>
          <cell r="K2941">
            <v>94.25</v>
          </cell>
          <cell r="M2941">
            <v>79.288655760000012</v>
          </cell>
        </row>
        <row r="2942">
          <cell r="A2942">
            <v>2023</v>
          </cell>
          <cell r="B2942">
            <v>11</v>
          </cell>
          <cell r="C2942">
            <v>27</v>
          </cell>
          <cell r="F2942">
            <v>29.33</v>
          </cell>
          <cell r="G2942">
            <v>51.25</v>
          </cell>
          <cell r="H2942">
            <v>0.79</v>
          </cell>
          <cell r="I2942">
            <v>23.8</v>
          </cell>
          <cell r="J2942">
            <v>2.15</v>
          </cell>
          <cell r="K2942">
            <v>94.19</v>
          </cell>
          <cell r="M2942">
            <v>79.796755000000005</v>
          </cell>
        </row>
        <row r="2943">
          <cell r="A2943">
            <v>2023</v>
          </cell>
          <cell r="B2943">
            <v>11</v>
          </cell>
          <cell r="C2943">
            <v>27</v>
          </cell>
          <cell r="F2943">
            <v>29.59</v>
          </cell>
          <cell r="G2943">
            <v>50.12</v>
          </cell>
          <cell r="H2943">
            <v>0.86</v>
          </cell>
          <cell r="I2943">
            <v>23.87</v>
          </cell>
          <cell r="J2943">
            <v>1.99</v>
          </cell>
          <cell r="K2943">
            <v>94.13</v>
          </cell>
          <cell r="M2943">
            <v>80.07309312000001</v>
          </cell>
        </row>
        <row r="2944">
          <cell r="A2944">
            <v>2023</v>
          </cell>
          <cell r="B2944">
            <v>11</v>
          </cell>
          <cell r="C2944">
            <v>27</v>
          </cell>
          <cell r="F2944">
            <v>29.54</v>
          </cell>
          <cell r="G2944">
            <v>50.12</v>
          </cell>
          <cell r="H2944">
            <v>0.83</v>
          </cell>
          <cell r="I2944">
            <v>23.81</v>
          </cell>
          <cell r="J2944">
            <v>1.76</v>
          </cell>
          <cell r="K2944">
            <v>94.06</v>
          </cell>
          <cell r="M2944">
            <v>79.979094720000006</v>
          </cell>
        </row>
        <row r="2945">
          <cell r="A2945">
            <v>2023</v>
          </cell>
          <cell r="B2945">
            <v>11</v>
          </cell>
          <cell r="C2945">
            <v>27</v>
          </cell>
          <cell r="F2945">
            <v>29.09</v>
          </cell>
          <cell r="G2945">
            <v>51.94</v>
          </cell>
          <cell r="H2945">
            <v>0.76</v>
          </cell>
          <cell r="I2945">
            <v>23.66</v>
          </cell>
          <cell r="J2945">
            <v>1.44</v>
          </cell>
          <cell r="K2945">
            <v>94.02</v>
          </cell>
          <cell r="M2945">
            <v>79.468127440000004</v>
          </cell>
        </row>
        <row r="2946">
          <cell r="A2946">
            <v>2023</v>
          </cell>
          <cell r="B2946">
            <v>11</v>
          </cell>
          <cell r="C2946">
            <v>27</v>
          </cell>
          <cell r="F2946">
            <v>28.73</v>
          </cell>
          <cell r="G2946">
            <v>54.56</v>
          </cell>
          <cell r="H2946">
            <v>0.82</v>
          </cell>
          <cell r="I2946">
            <v>23.71</v>
          </cell>
          <cell r="J2946">
            <v>1.03</v>
          </cell>
          <cell r="K2946">
            <v>93.98</v>
          </cell>
          <cell r="M2946">
            <v>79.247404320000015</v>
          </cell>
        </row>
        <row r="2947">
          <cell r="A2947">
            <v>2023</v>
          </cell>
          <cell r="B2947">
            <v>11</v>
          </cell>
          <cell r="C2947">
            <v>27</v>
          </cell>
          <cell r="F2947">
            <v>28.33</v>
          </cell>
          <cell r="G2947">
            <v>59.69</v>
          </cell>
          <cell r="H2947">
            <v>0.82</v>
          </cell>
          <cell r="I2947">
            <v>24.02</v>
          </cell>
          <cell r="J2947">
            <v>0.7</v>
          </cell>
          <cell r="K2947">
            <v>93.98</v>
          </cell>
          <cell r="M2947">
            <v>79.346660280000009</v>
          </cell>
        </row>
        <row r="2948">
          <cell r="A2948">
            <v>2023</v>
          </cell>
          <cell r="B2948">
            <v>11</v>
          </cell>
          <cell r="C2948">
            <v>27</v>
          </cell>
          <cell r="F2948">
            <v>27.18</v>
          </cell>
          <cell r="G2948">
            <v>66.5</v>
          </cell>
          <cell r="H2948">
            <v>0.77</v>
          </cell>
          <cell r="I2948">
            <v>23.77</v>
          </cell>
          <cell r="J2948">
            <v>0.46</v>
          </cell>
          <cell r="K2948">
            <v>94.01</v>
          </cell>
          <cell r="M2948">
            <v>78.044448000000017</v>
          </cell>
        </row>
        <row r="2949">
          <cell r="A2949">
            <v>2023</v>
          </cell>
          <cell r="B2949">
            <v>11</v>
          </cell>
          <cell r="C2949">
            <v>27</v>
          </cell>
          <cell r="F2949">
            <v>26.62</v>
          </cell>
          <cell r="G2949">
            <v>66.12</v>
          </cell>
          <cell r="H2949">
            <v>0.69</v>
          </cell>
          <cell r="I2949">
            <v>23.2</v>
          </cell>
          <cell r="J2949">
            <v>0.26</v>
          </cell>
          <cell r="K2949">
            <v>94.06</v>
          </cell>
          <cell r="M2949">
            <v>76.786676160000013</v>
          </cell>
        </row>
        <row r="2950">
          <cell r="A2950">
            <v>2023</v>
          </cell>
          <cell r="B2950">
            <v>11</v>
          </cell>
          <cell r="C2950">
            <v>27</v>
          </cell>
          <cell r="F2950">
            <v>25.83</v>
          </cell>
          <cell r="G2950">
            <v>70.94</v>
          </cell>
          <cell r="H2950">
            <v>0.45</v>
          </cell>
          <cell r="I2950">
            <v>23</v>
          </cell>
          <cell r="J2950">
            <v>0.43</v>
          </cell>
          <cell r="K2950">
            <v>94.12</v>
          </cell>
          <cell r="M2950">
            <v>75.723755280000006</v>
          </cell>
        </row>
        <row r="2951">
          <cell r="A2951">
            <v>2023</v>
          </cell>
          <cell r="B2951">
            <v>11</v>
          </cell>
          <cell r="C2951">
            <v>27</v>
          </cell>
          <cell r="F2951">
            <v>24.93</v>
          </cell>
          <cell r="G2951">
            <v>77</v>
          </cell>
          <cell r="H2951">
            <v>0.23</v>
          </cell>
          <cell r="I2951">
            <v>22.78</v>
          </cell>
          <cell r="J2951">
            <v>0.53</v>
          </cell>
          <cell r="K2951">
            <v>94.16</v>
          </cell>
          <cell r="M2951">
            <v>74.426544000000007</v>
          </cell>
        </row>
        <row r="2952">
          <cell r="A2952">
            <v>2023</v>
          </cell>
          <cell r="B2952">
            <v>11</v>
          </cell>
          <cell r="C2952">
            <v>27</v>
          </cell>
          <cell r="F2952">
            <v>24.08</v>
          </cell>
          <cell r="G2952">
            <v>81.88</v>
          </cell>
          <cell r="H2952">
            <v>0.11</v>
          </cell>
          <cell r="I2952">
            <v>22.44</v>
          </cell>
          <cell r="J2952">
            <v>0.56000000000000005</v>
          </cell>
          <cell r="K2952">
            <v>94.19</v>
          </cell>
          <cell r="M2952">
            <v>72.951194560000005</v>
          </cell>
        </row>
        <row r="2953">
          <cell r="A2953">
            <v>2023</v>
          </cell>
          <cell r="B2953">
            <v>11</v>
          </cell>
          <cell r="C2953">
            <v>27</v>
          </cell>
          <cell r="F2953">
            <v>23.27</v>
          </cell>
          <cell r="G2953">
            <v>85.31</v>
          </cell>
          <cell r="H2953">
            <v>7.0000000000000007E-2</v>
          </cell>
          <cell r="I2953">
            <v>21.98</v>
          </cell>
          <cell r="J2953">
            <v>0.56000000000000005</v>
          </cell>
          <cell r="K2953">
            <v>94.16</v>
          </cell>
          <cell r="M2953">
            <v>71.310514680000011</v>
          </cell>
        </row>
        <row r="2954">
          <cell r="A2954">
            <v>2023</v>
          </cell>
          <cell r="B2954">
            <v>11</v>
          </cell>
          <cell r="C2954">
            <v>28</v>
          </cell>
          <cell r="F2954">
            <v>22.5</v>
          </cell>
          <cell r="G2954">
            <v>87.75</v>
          </cell>
          <cell r="H2954">
            <v>0.05</v>
          </cell>
          <cell r="I2954">
            <v>21.44</v>
          </cell>
          <cell r="J2954">
            <v>0.55000000000000004</v>
          </cell>
          <cell r="K2954">
            <v>94.08</v>
          </cell>
          <cell r="M2954">
            <v>69.604000000000013</v>
          </cell>
        </row>
        <row r="2955">
          <cell r="A2955">
            <v>2023</v>
          </cell>
          <cell r="B2955">
            <v>11</v>
          </cell>
          <cell r="C2955">
            <v>28</v>
          </cell>
          <cell r="F2955">
            <v>21.85</v>
          </cell>
          <cell r="G2955">
            <v>88.88</v>
          </cell>
          <cell r="H2955">
            <v>7.0000000000000007E-2</v>
          </cell>
          <cell r="I2955">
            <v>20.9</v>
          </cell>
          <cell r="J2955">
            <v>0.57999999999999996</v>
          </cell>
          <cell r="K2955">
            <v>94.01</v>
          </cell>
          <cell r="M2955">
            <v>68.054719200000008</v>
          </cell>
        </row>
        <row r="2956">
          <cell r="A2956">
            <v>2023</v>
          </cell>
          <cell r="B2956">
            <v>11</v>
          </cell>
          <cell r="C2956">
            <v>28</v>
          </cell>
          <cell r="F2956">
            <v>21.28</v>
          </cell>
          <cell r="G2956">
            <v>89.81</v>
          </cell>
          <cell r="H2956">
            <v>0.09</v>
          </cell>
          <cell r="I2956">
            <v>20.420000000000002</v>
          </cell>
          <cell r="J2956">
            <v>0.6</v>
          </cell>
          <cell r="K2956">
            <v>93.96</v>
          </cell>
          <cell r="M2956">
            <v>66.672881520000004</v>
          </cell>
        </row>
        <row r="2957">
          <cell r="A2957">
            <v>2023</v>
          </cell>
          <cell r="B2957">
            <v>11</v>
          </cell>
          <cell r="C2957">
            <v>28</v>
          </cell>
          <cell r="F2957">
            <v>20.86</v>
          </cell>
          <cell r="G2957">
            <v>90.62</v>
          </cell>
          <cell r="H2957">
            <v>0.1</v>
          </cell>
          <cell r="I2957">
            <v>20.079999999999998</v>
          </cell>
          <cell r="J2957">
            <v>0.62</v>
          </cell>
          <cell r="K2957">
            <v>93.95</v>
          </cell>
          <cell r="M2957">
            <v>65.649684480000005</v>
          </cell>
        </row>
        <row r="2958">
          <cell r="A2958">
            <v>2023</v>
          </cell>
          <cell r="B2958">
            <v>11</v>
          </cell>
          <cell r="C2958">
            <v>28</v>
          </cell>
          <cell r="F2958">
            <v>20.49</v>
          </cell>
          <cell r="G2958">
            <v>91.12</v>
          </cell>
          <cell r="H2958">
            <v>0.08</v>
          </cell>
          <cell r="I2958">
            <v>19.760000000000002</v>
          </cell>
          <cell r="J2958">
            <v>0.68</v>
          </cell>
          <cell r="K2958">
            <v>93.99</v>
          </cell>
          <cell r="M2958">
            <v>64.72986032</v>
          </cell>
        </row>
        <row r="2959">
          <cell r="A2959">
            <v>2023</v>
          </cell>
          <cell r="B2959">
            <v>11</v>
          </cell>
          <cell r="C2959">
            <v>28</v>
          </cell>
          <cell r="F2959">
            <v>20.239999999999998</v>
          </cell>
          <cell r="G2959">
            <v>91.19</v>
          </cell>
          <cell r="H2959">
            <v>0.05</v>
          </cell>
          <cell r="I2959">
            <v>19.510000000000002</v>
          </cell>
          <cell r="J2959">
            <v>0.79</v>
          </cell>
          <cell r="K2959">
            <v>94.04</v>
          </cell>
          <cell r="M2959">
            <v>64.094493840000013</v>
          </cell>
        </row>
        <row r="2960">
          <cell r="A2960">
            <v>2023</v>
          </cell>
          <cell r="B2960">
            <v>11</v>
          </cell>
          <cell r="C2960">
            <v>28</v>
          </cell>
          <cell r="F2960">
            <v>21.59</v>
          </cell>
          <cell r="G2960">
            <v>84.5</v>
          </cell>
          <cell r="H2960">
            <v>0.05</v>
          </cell>
          <cell r="I2960">
            <v>20.239999999999998</v>
          </cell>
          <cell r="J2960">
            <v>1.7</v>
          </cell>
          <cell r="K2960">
            <v>94.1</v>
          </cell>
          <cell r="M2960">
            <v>67.133142000000007</v>
          </cell>
        </row>
        <row r="2961">
          <cell r="A2961">
            <v>2023</v>
          </cell>
          <cell r="B2961">
            <v>11</v>
          </cell>
          <cell r="C2961">
            <v>28</v>
          </cell>
          <cell r="F2961">
            <v>24.09</v>
          </cell>
          <cell r="G2961">
            <v>72.75</v>
          </cell>
          <cell r="H2961">
            <v>0.14000000000000001</v>
          </cell>
          <cell r="I2961">
            <v>21.5</v>
          </cell>
          <cell r="J2961">
            <v>1.95</v>
          </cell>
          <cell r="K2961">
            <v>94.14</v>
          </cell>
          <cell r="M2961">
            <v>72.043249000000003</v>
          </cell>
        </row>
        <row r="2962">
          <cell r="A2962">
            <v>2023</v>
          </cell>
          <cell r="B2962">
            <v>11</v>
          </cell>
          <cell r="C2962">
            <v>28</v>
          </cell>
          <cell r="F2962">
            <v>28.32</v>
          </cell>
          <cell r="G2962">
            <v>53.38</v>
          </cell>
          <cell r="H2962">
            <v>0.23</v>
          </cell>
          <cell r="I2962">
            <v>23.14</v>
          </cell>
          <cell r="J2962">
            <v>2.56</v>
          </cell>
          <cell r="K2962">
            <v>94.13</v>
          </cell>
          <cell r="M2962">
            <v>78.24445424000001</v>
          </cell>
        </row>
        <row r="2963">
          <cell r="A2963">
            <v>2023</v>
          </cell>
          <cell r="B2963">
            <v>11</v>
          </cell>
          <cell r="C2963">
            <v>28</v>
          </cell>
          <cell r="F2963">
            <v>30.23</v>
          </cell>
          <cell r="G2963">
            <v>47.94</v>
          </cell>
          <cell r="H2963">
            <v>0.54</v>
          </cell>
          <cell r="I2963">
            <v>24.12</v>
          </cell>
          <cell r="J2963">
            <v>3.11</v>
          </cell>
          <cell r="K2963">
            <v>94.09</v>
          </cell>
          <cell r="M2963">
            <v>80.834229680000007</v>
          </cell>
        </row>
        <row r="2964">
          <cell r="A2964">
            <v>2023</v>
          </cell>
          <cell r="B2964">
            <v>11</v>
          </cell>
          <cell r="C2964">
            <v>28</v>
          </cell>
          <cell r="F2964">
            <v>31.39</v>
          </cell>
          <cell r="G2964">
            <v>44.94</v>
          </cell>
          <cell r="H2964">
            <v>0.6</v>
          </cell>
          <cell r="I2964">
            <v>24.7</v>
          </cell>
          <cell r="J2964">
            <v>3.44</v>
          </cell>
          <cell r="K2964">
            <v>94.01</v>
          </cell>
          <cell r="M2964">
            <v>82.308132240000006</v>
          </cell>
        </row>
        <row r="2965">
          <cell r="A2965">
            <v>2023</v>
          </cell>
          <cell r="B2965">
            <v>11</v>
          </cell>
          <cell r="C2965">
            <v>28</v>
          </cell>
          <cell r="F2965">
            <v>32.26</v>
          </cell>
          <cell r="G2965">
            <v>42.75</v>
          </cell>
          <cell r="H2965">
            <v>0.68</v>
          </cell>
          <cell r="I2965">
            <v>25.15</v>
          </cell>
          <cell r="J2965">
            <v>3.57</v>
          </cell>
          <cell r="K2965">
            <v>93.93</v>
          </cell>
          <cell r="M2965">
            <v>83.352816000000004</v>
          </cell>
        </row>
        <row r="2966">
          <cell r="A2966">
            <v>2023</v>
          </cell>
          <cell r="B2966">
            <v>11</v>
          </cell>
          <cell r="C2966">
            <v>28</v>
          </cell>
          <cell r="F2966">
            <v>32.840000000000003</v>
          </cell>
          <cell r="G2966">
            <v>41.56</v>
          </cell>
          <cell r="H2966">
            <v>0.89</v>
          </cell>
          <cell r="I2966">
            <v>25.47</v>
          </cell>
          <cell r="J2966">
            <v>3.55</v>
          </cell>
          <cell r="K2966">
            <v>93.84</v>
          </cell>
          <cell r="M2966">
            <v>84.08085856000001</v>
          </cell>
        </row>
        <row r="2967">
          <cell r="A2967">
            <v>2023</v>
          </cell>
          <cell r="B2967">
            <v>11</v>
          </cell>
          <cell r="C2967">
            <v>28</v>
          </cell>
          <cell r="F2967">
            <v>32.69</v>
          </cell>
          <cell r="G2967">
            <v>42.38</v>
          </cell>
          <cell r="H2967">
            <v>1.08</v>
          </cell>
          <cell r="I2967">
            <v>25.49</v>
          </cell>
          <cell r="J2967">
            <v>3.42</v>
          </cell>
          <cell r="K2967">
            <v>93.75</v>
          </cell>
          <cell r="M2967">
            <v>84.019276079999997</v>
          </cell>
        </row>
        <row r="2968">
          <cell r="A2968">
            <v>2023</v>
          </cell>
          <cell r="B2968">
            <v>11</v>
          </cell>
          <cell r="C2968">
            <v>28</v>
          </cell>
          <cell r="F2968">
            <v>32.35</v>
          </cell>
          <cell r="G2968">
            <v>44.06</v>
          </cell>
          <cell r="H2968">
            <v>1.21</v>
          </cell>
          <cell r="I2968">
            <v>25.47</v>
          </cell>
          <cell r="J2968">
            <v>3.28</v>
          </cell>
          <cell r="K2968">
            <v>93.68</v>
          </cell>
          <cell r="M2968">
            <v>83.822312400000015</v>
          </cell>
        </row>
        <row r="2969">
          <cell r="A2969">
            <v>2023</v>
          </cell>
          <cell r="B2969">
            <v>11</v>
          </cell>
          <cell r="C2969">
            <v>28</v>
          </cell>
          <cell r="F2969">
            <v>31.36</v>
          </cell>
          <cell r="G2969">
            <v>47.81</v>
          </cell>
          <cell r="H2969">
            <v>1.33</v>
          </cell>
          <cell r="I2969">
            <v>25.17</v>
          </cell>
          <cell r="J2969">
            <v>3.09</v>
          </cell>
          <cell r="K2969">
            <v>93.64</v>
          </cell>
          <cell r="M2969">
            <v>82.889424239999997</v>
          </cell>
        </row>
        <row r="2970">
          <cell r="A2970">
            <v>2023</v>
          </cell>
          <cell r="B2970">
            <v>11</v>
          </cell>
          <cell r="C2970">
            <v>28</v>
          </cell>
          <cell r="F2970">
            <v>30.02</v>
          </cell>
          <cell r="G2970">
            <v>53.81</v>
          </cell>
          <cell r="H2970">
            <v>1.01</v>
          </cell>
          <cell r="I2970">
            <v>24.84</v>
          </cell>
          <cell r="J2970">
            <v>2.65</v>
          </cell>
          <cell r="K2970">
            <v>93.64</v>
          </cell>
          <cell r="M2970">
            <v>81.616999680000006</v>
          </cell>
        </row>
        <row r="2971">
          <cell r="A2971">
            <v>2023</v>
          </cell>
          <cell r="B2971">
            <v>11</v>
          </cell>
          <cell r="C2971">
            <v>28</v>
          </cell>
          <cell r="F2971">
            <v>28.12</v>
          </cell>
          <cell r="G2971">
            <v>65.12</v>
          </cell>
          <cell r="H2971">
            <v>0.42</v>
          </cell>
          <cell r="I2971">
            <v>24.55</v>
          </cell>
          <cell r="J2971">
            <v>1.79</v>
          </cell>
          <cell r="K2971">
            <v>93.66</v>
          </cell>
          <cell r="M2971">
            <v>79.832060160000012</v>
          </cell>
        </row>
        <row r="2972">
          <cell r="A2972">
            <v>2023</v>
          </cell>
          <cell r="B2972">
            <v>11</v>
          </cell>
          <cell r="C2972">
            <v>28</v>
          </cell>
          <cell r="F2972">
            <v>26.01</v>
          </cell>
          <cell r="G2972">
            <v>77.25</v>
          </cell>
          <cell r="H2972">
            <v>0.11</v>
          </cell>
          <cell r="I2972">
            <v>23.87</v>
          </cell>
          <cell r="J2972">
            <v>1.28</v>
          </cell>
          <cell r="K2972">
            <v>93.7</v>
          </cell>
          <cell r="M2972">
            <v>76.96639900000001</v>
          </cell>
        </row>
        <row r="2973">
          <cell r="A2973">
            <v>2023</v>
          </cell>
          <cell r="B2973">
            <v>11</v>
          </cell>
          <cell r="C2973">
            <v>28</v>
          </cell>
          <cell r="F2973">
            <v>24.79</v>
          </cell>
          <cell r="G2973">
            <v>81.81</v>
          </cell>
          <cell r="H2973">
            <v>7.0000000000000007E-2</v>
          </cell>
          <cell r="I2973">
            <v>23.13</v>
          </cell>
          <cell r="J2973">
            <v>1.28</v>
          </cell>
          <cell r="K2973">
            <v>93.75</v>
          </cell>
          <cell r="M2973">
            <v>74.647836359999999</v>
          </cell>
        </row>
        <row r="2974">
          <cell r="A2974">
            <v>2023</v>
          </cell>
          <cell r="B2974">
            <v>11</v>
          </cell>
          <cell r="C2974">
            <v>28</v>
          </cell>
          <cell r="F2974">
            <v>24.14</v>
          </cell>
          <cell r="G2974">
            <v>84</v>
          </cell>
          <cell r="H2974">
            <v>7.0000000000000007E-2</v>
          </cell>
          <cell r="I2974">
            <v>22.72</v>
          </cell>
          <cell r="J2974">
            <v>1.46</v>
          </cell>
          <cell r="K2974">
            <v>93.82</v>
          </cell>
          <cell r="M2974">
            <v>73.313384000000013</v>
          </cell>
        </row>
        <row r="2975">
          <cell r="A2975">
            <v>2023</v>
          </cell>
          <cell r="B2975">
            <v>11</v>
          </cell>
          <cell r="C2975">
            <v>28</v>
          </cell>
          <cell r="F2975">
            <v>23.53</v>
          </cell>
          <cell r="G2975">
            <v>86.38</v>
          </cell>
          <cell r="H2975">
            <v>0.06</v>
          </cell>
          <cell r="I2975">
            <v>22.34</v>
          </cell>
          <cell r="J2975">
            <v>1.72</v>
          </cell>
          <cell r="K2975">
            <v>93.87</v>
          </cell>
          <cell r="M2975">
            <v>72.048750960000007</v>
          </cell>
        </row>
        <row r="2976">
          <cell r="A2976">
            <v>2023</v>
          </cell>
          <cell r="B2976">
            <v>11</v>
          </cell>
          <cell r="C2976">
            <v>28</v>
          </cell>
          <cell r="F2976">
            <v>22.99</v>
          </cell>
          <cell r="G2976">
            <v>89</v>
          </cell>
          <cell r="H2976">
            <v>0.04</v>
          </cell>
          <cell r="I2976">
            <v>22.05</v>
          </cell>
          <cell r="J2976">
            <v>1.88</v>
          </cell>
          <cell r="K2976">
            <v>93.91</v>
          </cell>
          <cell r="M2976">
            <v>70.932624000000004</v>
          </cell>
        </row>
        <row r="2977">
          <cell r="A2977">
            <v>2023</v>
          </cell>
          <cell r="B2977">
            <v>11</v>
          </cell>
          <cell r="C2977">
            <v>28</v>
          </cell>
          <cell r="F2977">
            <v>22.52</v>
          </cell>
          <cell r="G2977">
            <v>91.44</v>
          </cell>
          <cell r="H2977">
            <v>0.04</v>
          </cell>
          <cell r="I2977">
            <v>21.8</v>
          </cell>
          <cell r="J2977">
            <v>1.7</v>
          </cell>
          <cell r="K2977">
            <v>93.89</v>
          </cell>
          <cell r="M2977">
            <v>69.935592320000012</v>
          </cell>
        </row>
        <row r="2978">
          <cell r="A2978">
            <v>2023</v>
          </cell>
          <cell r="B2978">
            <v>11</v>
          </cell>
          <cell r="C2978">
            <v>29</v>
          </cell>
          <cell r="F2978">
            <v>22.17</v>
          </cell>
          <cell r="G2978">
            <v>93.5</v>
          </cell>
          <cell r="H2978">
            <v>0.05</v>
          </cell>
          <cell r="I2978">
            <v>21.63</v>
          </cell>
          <cell r="J2978">
            <v>1.1299999999999999</v>
          </cell>
          <cell r="K2978">
            <v>93.84</v>
          </cell>
          <cell r="M2978">
            <v>69.185838000000018</v>
          </cell>
        </row>
        <row r="2979">
          <cell r="A2979">
            <v>2023</v>
          </cell>
          <cell r="B2979">
            <v>11</v>
          </cell>
          <cell r="C2979">
            <v>29</v>
          </cell>
          <cell r="F2979">
            <v>21.89</v>
          </cell>
          <cell r="G2979">
            <v>94.69</v>
          </cell>
          <cell r="H2979">
            <v>0.08</v>
          </cell>
          <cell r="I2979">
            <v>21.45</v>
          </cell>
          <cell r="J2979">
            <v>0.68</v>
          </cell>
          <cell r="K2979">
            <v>93.8</v>
          </cell>
          <cell r="M2979">
            <v>68.538781240000006</v>
          </cell>
        </row>
        <row r="2980">
          <cell r="A2980">
            <v>2023</v>
          </cell>
          <cell r="B2980">
            <v>11</v>
          </cell>
          <cell r="C2980">
            <v>29</v>
          </cell>
          <cell r="F2980">
            <v>21.5</v>
          </cell>
          <cell r="G2980">
            <v>95.56</v>
          </cell>
          <cell r="H2980">
            <v>0.13</v>
          </cell>
          <cell r="I2980">
            <v>21.14</v>
          </cell>
          <cell r="J2980">
            <v>0.45</v>
          </cell>
          <cell r="K2980">
            <v>93.75</v>
          </cell>
          <cell r="M2980">
            <v>67.572376000000006</v>
          </cell>
        </row>
        <row r="2981">
          <cell r="A2981">
            <v>2023</v>
          </cell>
          <cell r="B2981">
            <v>11</v>
          </cell>
          <cell r="C2981">
            <v>29</v>
          </cell>
          <cell r="F2981">
            <v>21.11</v>
          </cell>
          <cell r="G2981">
            <v>95.44</v>
          </cell>
          <cell r="H2981">
            <v>0.22</v>
          </cell>
          <cell r="I2981">
            <v>20.74</v>
          </cell>
          <cell r="J2981">
            <v>0.43</v>
          </cell>
          <cell r="K2981">
            <v>93.73</v>
          </cell>
          <cell r="M2981">
            <v>66.542169760000007</v>
          </cell>
        </row>
        <row r="2982">
          <cell r="A2982">
            <v>2023</v>
          </cell>
          <cell r="B2982">
            <v>11</v>
          </cell>
          <cell r="C2982">
            <v>29</v>
          </cell>
          <cell r="F2982">
            <v>20.8</v>
          </cell>
          <cell r="G2982">
            <v>94.38</v>
          </cell>
          <cell r="H2982">
            <v>0.47</v>
          </cell>
          <cell r="I2982">
            <v>20.329999999999998</v>
          </cell>
          <cell r="J2982">
            <v>0.45</v>
          </cell>
          <cell r="K2982">
            <v>93.74</v>
          </cell>
          <cell r="M2982">
            <v>65.677965600000007</v>
          </cell>
        </row>
        <row r="2983">
          <cell r="A2983">
            <v>2023</v>
          </cell>
          <cell r="B2983">
            <v>11</v>
          </cell>
          <cell r="C2983">
            <v>29</v>
          </cell>
          <cell r="F2983">
            <v>20.68</v>
          </cell>
          <cell r="G2983">
            <v>92.56</v>
          </cell>
          <cell r="H2983">
            <v>0.85</v>
          </cell>
          <cell r="I2983">
            <v>20.07</v>
          </cell>
          <cell r="J2983">
            <v>0.42</v>
          </cell>
          <cell r="K2983">
            <v>93.78</v>
          </cell>
          <cell r="M2983">
            <v>65.281269120000005</v>
          </cell>
        </row>
        <row r="2984">
          <cell r="A2984">
            <v>2023</v>
          </cell>
          <cell r="B2984">
            <v>11</v>
          </cell>
          <cell r="C2984">
            <v>29</v>
          </cell>
          <cell r="F2984">
            <v>21.19</v>
          </cell>
          <cell r="G2984">
            <v>88.88</v>
          </cell>
          <cell r="H2984">
            <v>1.02</v>
          </cell>
          <cell r="I2984">
            <v>20.25</v>
          </cell>
          <cell r="J2984">
            <v>0.64</v>
          </cell>
          <cell r="K2984">
            <v>93.82</v>
          </cell>
          <cell r="M2984">
            <v>66.39440208000002</v>
          </cell>
        </row>
        <row r="2985">
          <cell r="A2985">
            <v>2023</v>
          </cell>
          <cell r="B2985">
            <v>11</v>
          </cell>
          <cell r="C2985">
            <v>29</v>
          </cell>
          <cell r="F2985">
            <v>22.44</v>
          </cell>
          <cell r="G2985">
            <v>80.12</v>
          </cell>
          <cell r="H2985">
            <v>0.81</v>
          </cell>
          <cell r="I2985">
            <v>20.65</v>
          </cell>
          <cell r="J2985">
            <v>1.1200000000000001</v>
          </cell>
          <cell r="K2985">
            <v>93.87</v>
          </cell>
          <cell r="M2985">
            <v>68.881801920000015</v>
          </cell>
        </row>
        <row r="2986">
          <cell r="A2986">
            <v>2023</v>
          </cell>
          <cell r="B2986">
            <v>11</v>
          </cell>
          <cell r="C2986">
            <v>29</v>
          </cell>
          <cell r="F2986">
            <v>24.06</v>
          </cell>
          <cell r="G2986">
            <v>67.5</v>
          </cell>
          <cell r="H2986">
            <v>0.48</v>
          </cell>
          <cell r="I2986">
            <v>20.88</v>
          </cell>
          <cell r="J2986">
            <v>1.74</v>
          </cell>
          <cell r="K2986">
            <v>93.92</v>
          </cell>
          <cell r="M2986">
            <v>71.442400000000006</v>
          </cell>
        </row>
        <row r="2987">
          <cell r="A2987">
            <v>2023</v>
          </cell>
          <cell r="B2987">
            <v>11</v>
          </cell>
          <cell r="C2987">
            <v>29</v>
          </cell>
          <cell r="F2987">
            <v>25.58</v>
          </cell>
          <cell r="G2987">
            <v>60.44</v>
          </cell>
          <cell r="H2987">
            <v>0.32</v>
          </cell>
          <cell r="I2987">
            <v>21.48</v>
          </cell>
          <cell r="J2987">
            <v>1.96</v>
          </cell>
          <cell r="K2987">
            <v>93.94</v>
          </cell>
          <cell r="M2987">
            <v>73.840025280000006</v>
          </cell>
        </row>
        <row r="2988">
          <cell r="A2988">
            <v>2023</v>
          </cell>
          <cell r="B2988">
            <v>11</v>
          </cell>
          <cell r="C2988">
            <v>29</v>
          </cell>
          <cell r="F2988">
            <v>27.23</v>
          </cell>
          <cell r="G2988">
            <v>55.25</v>
          </cell>
          <cell r="H2988">
            <v>0.61</v>
          </cell>
          <cell r="I2988">
            <v>22.36</v>
          </cell>
          <cell r="J2988">
            <v>2.14</v>
          </cell>
          <cell r="K2988">
            <v>93.94</v>
          </cell>
          <cell r="M2988">
            <v>76.424193000000002</v>
          </cell>
        </row>
        <row r="2989">
          <cell r="A2989">
            <v>2023</v>
          </cell>
          <cell r="B2989">
            <v>11</v>
          </cell>
          <cell r="C2989">
            <v>29</v>
          </cell>
          <cell r="F2989">
            <v>28.83</v>
          </cell>
          <cell r="G2989">
            <v>51.38</v>
          </cell>
          <cell r="H2989">
            <v>0.77</v>
          </cell>
          <cell r="I2989">
            <v>23.33</v>
          </cell>
          <cell r="J2989">
            <v>2.2799999999999998</v>
          </cell>
          <cell r="K2989">
            <v>93.88</v>
          </cell>
          <cell r="M2989">
            <v>78.870880560000018</v>
          </cell>
        </row>
        <row r="2990">
          <cell r="A2990">
            <v>2023</v>
          </cell>
          <cell r="B2990">
            <v>11</v>
          </cell>
          <cell r="C2990">
            <v>29</v>
          </cell>
          <cell r="F2990">
            <v>30.26</v>
          </cell>
          <cell r="G2990">
            <v>48.5</v>
          </cell>
          <cell r="H2990">
            <v>0.82</v>
          </cell>
          <cell r="I2990">
            <v>24.25</v>
          </cell>
          <cell r="J2990">
            <v>2.5299999999999998</v>
          </cell>
          <cell r="K2990">
            <v>93.79</v>
          </cell>
          <cell r="M2990">
            <v>81.003384000000011</v>
          </cell>
        </row>
        <row r="2991">
          <cell r="A2991">
            <v>2023</v>
          </cell>
          <cell r="B2991">
            <v>11</v>
          </cell>
          <cell r="C2991">
            <v>29</v>
          </cell>
          <cell r="F2991">
            <v>31.01</v>
          </cell>
          <cell r="G2991">
            <v>47.5</v>
          </cell>
          <cell r="H2991">
            <v>0.85</v>
          </cell>
          <cell r="I2991">
            <v>24.79</v>
          </cell>
          <cell r="J2991">
            <v>2.76</v>
          </cell>
          <cell r="K2991">
            <v>93.73</v>
          </cell>
          <cell r="M2991">
            <v>82.177870000000013</v>
          </cell>
        </row>
        <row r="2992">
          <cell r="A2992">
            <v>2023</v>
          </cell>
          <cell r="B2992">
            <v>11</v>
          </cell>
          <cell r="C2992">
            <v>29</v>
          </cell>
          <cell r="F2992">
            <v>30.65</v>
          </cell>
          <cell r="G2992">
            <v>49.5</v>
          </cell>
          <cell r="H2992">
            <v>0.86</v>
          </cell>
          <cell r="I2992">
            <v>24.78</v>
          </cell>
          <cell r="J2992">
            <v>2.84</v>
          </cell>
          <cell r="K2992">
            <v>93.67</v>
          </cell>
          <cell r="M2992">
            <v>81.935870000000008</v>
          </cell>
        </row>
        <row r="2993">
          <cell r="A2993">
            <v>2023</v>
          </cell>
          <cell r="B2993">
            <v>11</v>
          </cell>
          <cell r="C2993">
            <v>29</v>
          </cell>
          <cell r="F2993">
            <v>30.12</v>
          </cell>
          <cell r="G2993">
            <v>52</v>
          </cell>
          <cell r="H2993">
            <v>0.73</v>
          </cell>
          <cell r="I2993">
            <v>24.66</v>
          </cell>
          <cell r="J2993">
            <v>2.81</v>
          </cell>
          <cell r="K2993">
            <v>93.63</v>
          </cell>
          <cell r="M2993">
            <v>81.447296000000023</v>
          </cell>
        </row>
        <row r="2994">
          <cell r="A2994">
            <v>2023</v>
          </cell>
          <cell r="B2994">
            <v>11</v>
          </cell>
          <cell r="C2994">
            <v>29</v>
          </cell>
          <cell r="F2994">
            <v>29.15</v>
          </cell>
          <cell r="G2994">
            <v>56</v>
          </cell>
          <cell r="H2994">
            <v>0.59</v>
          </cell>
          <cell r="I2994">
            <v>24.32</v>
          </cell>
          <cell r="J2994">
            <v>2.67</v>
          </cell>
          <cell r="K2994">
            <v>93.62</v>
          </cell>
          <cell r="M2994">
            <v>80.334060000000008</v>
          </cell>
        </row>
        <row r="2995">
          <cell r="A2995">
            <v>2023</v>
          </cell>
          <cell r="B2995">
            <v>11</v>
          </cell>
          <cell r="C2995">
            <v>29</v>
          </cell>
          <cell r="F2995">
            <v>27.83</v>
          </cell>
          <cell r="G2995">
            <v>63.12</v>
          </cell>
          <cell r="H2995">
            <v>0.36</v>
          </cell>
          <cell r="I2995">
            <v>24.01</v>
          </cell>
          <cell r="J2995">
            <v>2.37</v>
          </cell>
          <cell r="K2995">
            <v>93.65</v>
          </cell>
          <cell r="M2995">
            <v>78.88870544000001</v>
          </cell>
        </row>
        <row r="2996">
          <cell r="A2996">
            <v>2023</v>
          </cell>
          <cell r="B2996">
            <v>11</v>
          </cell>
          <cell r="C2996">
            <v>29</v>
          </cell>
          <cell r="F2996">
            <v>25.58</v>
          </cell>
          <cell r="G2996">
            <v>76.56</v>
          </cell>
          <cell r="H2996">
            <v>0.17</v>
          </cell>
          <cell r="I2996">
            <v>23.37</v>
          </cell>
          <cell r="J2996">
            <v>1.6</v>
          </cell>
          <cell r="K2996">
            <v>93.72</v>
          </cell>
          <cell r="M2996">
            <v>75.879398720000012</v>
          </cell>
        </row>
        <row r="2997">
          <cell r="A2997">
            <v>2023</v>
          </cell>
          <cell r="B2997">
            <v>11</v>
          </cell>
          <cell r="C2997">
            <v>29</v>
          </cell>
          <cell r="F2997">
            <v>23.97</v>
          </cell>
          <cell r="G2997">
            <v>84.75</v>
          </cell>
          <cell r="H2997">
            <v>0.11</v>
          </cell>
          <cell r="I2997">
            <v>22.62</v>
          </cell>
          <cell r="J2997">
            <v>1.46</v>
          </cell>
          <cell r="K2997">
            <v>93.8</v>
          </cell>
          <cell r="M2997">
            <v>72.974412999999998</v>
          </cell>
        </row>
        <row r="2998">
          <cell r="A2998">
            <v>2023</v>
          </cell>
          <cell r="B2998">
            <v>11</v>
          </cell>
          <cell r="C2998">
            <v>29</v>
          </cell>
          <cell r="F2998">
            <v>23.32</v>
          </cell>
          <cell r="G2998">
            <v>87.88</v>
          </cell>
          <cell r="H2998">
            <v>0.06</v>
          </cell>
          <cell r="I2998">
            <v>22.26</v>
          </cell>
          <cell r="J2998">
            <v>1.45</v>
          </cell>
          <cell r="K2998">
            <v>93.87</v>
          </cell>
          <cell r="M2998">
            <v>71.663250239999996</v>
          </cell>
        </row>
        <row r="2999">
          <cell r="A2999">
            <v>2023</v>
          </cell>
          <cell r="B2999">
            <v>11</v>
          </cell>
          <cell r="C2999">
            <v>29</v>
          </cell>
          <cell r="F2999">
            <v>22.67</v>
          </cell>
          <cell r="G2999">
            <v>91</v>
          </cell>
          <cell r="H2999">
            <v>0.02</v>
          </cell>
          <cell r="I2999">
            <v>21.91</v>
          </cell>
          <cell r="J2999">
            <v>1.3</v>
          </cell>
          <cell r="K2999">
            <v>93.92</v>
          </cell>
          <cell r="M2999">
            <v>70.284568000000007</v>
          </cell>
        </row>
        <row r="3000">
          <cell r="A3000">
            <v>2023</v>
          </cell>
          <cell r="B3000">
            <v>11</v>
          </cell>
          <cell r="C3000">
            <v>29</v>
          </cell>
          <cell r="F3000">
            <v>22.12</v>
          </cell>
          <cell r="G3000">
            <v>93</v>
          </cell>
          <cell r="H3000">
            <v>0</v>
          </cell>
          <cell r="I3000">
            <v>21.54</v>
          </cell>
          <cell r="J3000">
            <v>1.19</v>
          </cell>
          <cell r="K3000">
            <v>93.93</v>
          </cell>
          <cell r="M3000">
            <v>69.021384000000012</v>
          </cell>
        </row>
        <row r="3001">
          <cell r="A3001">
            <v>2023</v>
          </cell>
          <cell r="B3001">
            <v>11</v>
          </cell>
          <cell r="C3001">
            <v>29</v>
          </cell>
          <cell r="F3001">
            <v>21.58</v>
          </cell>
          <cell r="G3001">
            <v>94.25</v>
          </cell>
          <cell r="H3001">
            <v>0</v>
          </cell>
          <cell r="I3001">
            <v>21.12</v>
          </cell>
          <cell r="J3001">
            <v>1.1299999999999999</v>
          </cell>
          <cell r="K3001">
            <v>93.89</v>
          </cell>
          <cell r="M3001">
            <v>67.702596</v>
          </cell>
        </row>
        <row r="3002">
          <cell r="A3002">
            <v>2023</v>
          </cell>
          <cell r="B3002">
            <v>11</v>
          </cell>
          <cell r="C3002">
            <v>30</v>
          </cell>
          <cell r="F3002">
            <v>21.12</v>
          </cell>
          <cell r="G3002">
            <v>95.12</v>
          </cell>
          <cell r="H3002">
            <v>0</v>
          </cell>
          <cell r="I3002">
            <v>20.74</v>
          </cell>
          <cell r="J3002">
            <v>1.07</v>
          </cell>
          <cell r="K3002">
            <v>93.82</v>
          </cell>
          <cell r="M3002">
            <v>66.551324160000007</v>
          </cell>
        </row>
        <row r="3003">
          <cell r="A3003">
            <v>2023</v>
          </cell>
          <cell r="B3003">
            <v>11</v>
          </cell>
          <cell r="C3003">
            <v>30</v>
          </cell>
          <cell r="F3003">
            <v>20.74</v>
          </cell>
          <cell r="G3003">
            <v>95.81</v>
          </cell>
          <cell r="H3003">
            <v>0</v>
          </cell>
          <cell r="I3003">
            <v>20.399999999999999</v>
          </cell>
          <cell r="J3003">
            <v>0.98</v>
          </cell>
          <cell r="K3003">
            <v>93.75</v>
          </cell>
          <cell r="M3003">
            <v>65.589020160000004</v>
          </cell>
        </row>
        <row r="3004">
          <cell r="A3004">
            <v>2023</v>
          </cell>
          <cell r="B3004">
            <v>11</v>
          </cell>
          <cell r="C3004">
            <v>30</v>
          </cell>
          <cell r="F3004">
            <v>20.37</v>
          </cell>
          <cell r="G3004">
            <v>96.69</v>
          </cell>
          <cell r="H3004">
            <v>0</v>
          </cell>
          <cell r="I3004">
            <v>20.11</v>
          </cell>
          <cell r="J3004">
            <v>0.87</v>
          </cell>
          <cell r="K3004">
            <v>93.72</v>
          </cell>
          <cell r="M3004">
            <v>64.652324920000012</v>
          </cell>
        </row>
        <row r="3005">
          <cell r="A3005">
            <v>2023</v>
          </cell>
          <cell r="B3005">
            <v>11</v>
          </cell>
          <cell r="C3005">
            <v>30</v>
          </cell>
          <cell r="F3005">
            <v>20.09</v>
          </cell>
          <cell r="G3005">
            <v>97.31</v>
          </cell>
          <cell r="H3005">
            <v>0</v>
          </cell>
          <cell r="I3005">
            <v>19.89</v>
          </cell>
          <cell r="J3005">
            <v>0.78</v>
          </cell>
          <cell r="K3005">
            <v>93.73</v>
          </cell>
          <cell r="M3005">
            <v>63.934699560000013</v>
          </cell>
        </row>
        <row r="3006">
          <cell r="A3006">
            <v>2023</v>
          </cell>
          <cell r="B3006">
            <v>11</v>
          </cell>
          <cell r="C3006">
            <v>30</v>
          </cell>
          <cell r="F3006">
            <v>19.899999999999999</v>
          </cell>
          <cell r="G3006">
            <v>97.69</v>
          </cell>
          <cell r="H3006">
            <v>0</v>
          </cell>
          <cell r="I3006">
            <v>19.72</v>
          </cell>
          <cell r="J3006">
            <v>0.74</v>
          </cell>
          <cell r="K3006">
            <v>93.77</v>
          </cell>
          <cell r="M3006">
            <v>63.443138399999995</v>
          </cell>
        </row>
        <row r="3007">
          <cell r="A3007">
            <v>2023</v>
          </cell>
          <cell r="B3007">
            <v>11</v>
          </cell>
          <cell r="C3007">
            <v>30</v>
          </cell>
          <cell r="F3007">
            <v>19.829999999999998</v>
          </cell>
          <cell r="G3007">
            <v>97.62</v>
          </cell>
          <cell r="H3007">
            <v>0</v>
          </cell>
          <cell r="I3007">
            <v>19.649999999999999</v>
          </cell>
          <cell r="J3007">
            <v>0.76</v>
          </cell>
          <cell r="K3007">
            <v>93.84</v>
          </cell>
          <cell r="M3007">
            <v>63.25467544</v>
          </cell>
        </row>
        <row r="3008">
          <cell r="A3008">
            <v>2023</v>
          </cell>
          <cell r="B3008">
            <v>11</v>
          </cell>
          <cell r="C3008">
            <v>30</v>
          </cell>
          <cell r="F3008">
            <v>21.44</v>
          </cell>
          <cell r="G3008">
            <v>89.69</v>
          </cell>
          <cell r="H3008">
            <v>0</v>
          </cell>
          <cell r="I3008">
            <v>20.57</v>
          </cell>
          <cell r="J3008">
            <v>1.49</v>
          </cell>
          <cell r="K3008">
            <v>93.91</v>
          </cell>
          <cell r="M3008">
            <v>67.070789040000008</v>
          </cell>
        </row>
        <row r="3009">
          <cell r="A3009">
            <v>2023</v>
          </cell>
          <cell r="B3009">
            <v>11</v>
          </cell>
          <cell r="C3009">
            <v>30</v>
          </cell>
          <cell r="F3009">
            <v>24.62</v>
          </cell>
          <cell r="G3009">
            <v>73.75</v>
          </cell>
          <cell r="H3009">
            <v>0</v>
          </cell>
          <cell r="I3009">
            <v>22.13</v>
          </cell>
          <cell r="J3009">
            <v>1.76</v>
          </cell>
          <cell r="K3009">
            <v>93.95</v>
          </cell>
          <cell r="M3009">
            <v>73.347100000000012</v>
          </cell>
        </row>
        <row r="3010">
          <cell r="A3010">
            <v>2023</v>
          </cell>
          <cell r="B3010">
            <v>11</v>
          </cell>
          <cell r="C3010">
            <v>30</v>
          </cell>
          <cell r="F3010">
            <v>27.49</v>
          </cell>
          <cell r="G3010">
            <v>61.5</v>
          </cell>
          <cell r="H3010">
            <v>0</v>
          </cell>
          <cell r="I3010">
            <v>23.48</v>
          </cell>
          <cell r="J3010">
            <v>2.17</v>
          </cell>
          <cell r="K3010">
            <v>93.95</v>
          </cell>
          <cell r="M3010">
            <v>77.921334000000002</v>
          </cell>
        </row>
        <row r="3011">
          <cell r="A3011">
            <v>2023</v>
          </cell>
          <cell r="B3011">
            <v>11</v>
          </cell>
          <cell r="C3011">
            <v>30</v>
          </cell>
          <cell r="F3011">
            <v>29.55</v>
          </cell>
          <cell r="G3011">
            <v>54.5</v>
          </cell>
          <cell r="H3011">
            <v>0</v>
          </cell>
          <cell r="I3011">
            <v>24.5</v>
          </cell>
          <cell r="J3011">
            <v>2.31</v>
          </cell>
          <cell r="K3011">
            <v>93.92</v>
          </cell>
          <cell r="M3011">
            <v>80.837190000000021</v>
          </cell>
        </row>
        <row r="3012">
          <cell r="A3012">
            <v>2023</v>
          </cell>
          <cell r="B3012">
            <v>11</v>
          </cell>
          <cell r="C3012">
            <v>30</v>
          </cell>
          <cell r="F3012">
            <v>31.3</v>
          </cell>
          <cell r="G3012">
            <v>49</v>
          </cell>
          <cell r="H3012">
            <v>0.01</v>
          </cell>
          <cell r="I3012">
            <v>25.31</v>
          </cell>
          <cell r="J3012">
            <v>2.44</v>
          </cell>
          <cell r="K3012">
            <v>93.86</v>
          </cell>
          <cell r="M3012">
            <v>83.041080000000008</v>
          </cell>
        </row>
        <row r="3013">
          <cell r="A3013">
            <v>2023</v>
          </cell>
          <cell r="B3013">
            <v>11</v>
          </cell>
          <cell r="C3013">
            <v>30</v>
          </cell>
          <cell r="F3013">
            <v>32.72</v>
          </cell>
          <cell r="G3013">
            <v>44.38</v>
          </cell>
          <cell r="H3013">
            <v>0.01</v>
          </cell>
          <cell r="I3013">
            <v>25.87</v>
          </cell>
          <cell r="J3013">
            <v>2.56</v>
          </cell>
          <cell r="K3013">
            <v>93.77</v>
          </cell>
          <cell r="M3013">
            <v>84.55908303999999</v>
          </cell>
        </row>
        <row r="3014">
          <cell r="A3014">
            <v>2023</v>
          </cell>
          <cell r="B3014">
            <v>11</v>
          </cell>
          <cell r="C3014">
            <v>30</v>
          </cell>
          <cell r="F3014">
            <v>33.71</v>
          </cell>
          <cell r="G3014">
            <v>40.94</v>
          </cell>
          <cell r="H3014">
            <v>0.03</v>
          </cell>
          <cell r="I3014">
            <v>26.17</v>
          </cell>
          <cell r="J3014">
            <v>2.64</v>
          </cell>
          <cell r="K3014">
            <v>93.69</v>
          </cell>
          <cell r="M3014">
            <v>85.433193360000004</v>
          </cell>
        </row>
        <row r="3015">
          <cell r="A3015">
            <v>2023</v>
          </cell>
          <cell r="B3015">
            <v>11</v>
          </cell>
          <cell r="C3015">
            <v>30</v>
          </cell>
          <cell r="F3015">
            <v>34.18</v>
          </cell>
          <cell r="G3015">
            <v>39</v>
          </cell>
          <cell r="H3015">
            <v>0.06</v>
          </cell>
          <cell r="I3015">
            <v>26.23</v>
          </cell>
          <cell r="J3015">
            <v>2.56</v>
          </cell>
          <cell r="K3015">
            <v>93.61</v>
          </cell>
          <cell r="M3015">
            <v>85.726968000000014</v>
          </cell>
        </row>
        <row r="3016">
          <cell r="A3016">
            <v>2023</v>
          </cell>
          <cell r="B3016">
            <v>11</v>
          </cell>
          <cell r="C3016">
            <v>30</v>
          </cell>
          <cell r="F3016">
            <v>34.270000000000003</v>
          </cell>
          <cell r="G3016">
            <v>38.31</v>
          </cell>
          <cell r="H3016">
            <v>0.09</v>
          </cell>
          <cell r="I3016">
            <v>26.17</v>
          </cell>
          <cell r="J3016">
            <v>2.3199999999999998</v>
          </cell>
          <cell r="K3016">
            <v>93.53</v>
          </cell>
          <cell r="M3016">
            <v>85.694122680000021</v>
          </cell>
        </row>
        <row r="3017">
          <cell r="A3017">
            <v>2023</v>
          </cell>
          <cell r="B3017">
            <v>11</v>
          </cell>
          <cell r="C3017">
            <v>30</v>
          </cell>
          <cell r="F3017">
            <v>33.76</v>
          </cell>
          <cell r="G3017">
            <v>39.25</v>
          </cell>
          <cell r="H3017">
            <v>0.15</v>
          </cell>
          <cell r="I3017">
            <v>25.88</v>
          </cell>
          <cell r="J3017">
            <v>2.0299999999999998</v>
          </cell>
          <cell r="K3017">
            <v>93.49</v>
          </cell>
          <cell r="M3017">
            <v>85.079142000000004</v>
          </cell>
        </row>
        <row r="3018">
          <cell r="A3018">
            <v>2023</v>
          </cell>
          <cell r="B3018">
            <v>11</v>
          </cell>
          <cell r="C3018">
            <v>30</v>
          </cell>
          <cell r="F3018">
            <v>32.71</v>
          </cell>
          <cell r="G3018">
            <v>41.81</v>
          </cell>
          <cell r="H3018">
            <v>0.16</v>
          </cell>
          <cell r="I3018">
            <v>25.39</v>
          </cell>
          <cell r="J3018">
            <v>1.81</v>
          </cell>
          <cell r="K3018">
            <v>93.5</v>
          </cell>
          <cell r="M3018">
            <v>83.915573640000005</v>
          </cell>
        </row>
        <row r="3019">
          <cell r="A3019">
            <v>2023</v>
          </cell>
          <cell r="B3019">
            <v>11</v>
          </cell>
          <cell r="C3019">
            <v>30</v>
          </cell>
          <cell r="F3019">
            <v>31.22</v>
          </cell>
          <cell r="G3019">
            <v>49.06</v>
          </cell>
          <cell r="H3019">
            <v>0.17</v>
          </cell>
          <cell r="I3019">
            <v>25.23</v>
          </cell>
          <cell r="J3019">
            <v>1.38</v>
          </cell>
          <cell r="K3019">
            <v>93.57</v>
          </cell>
          <cell r="M3019">
            <v>82.90529248</v>
          </cell>
        </row>
        <row r="3020">
          <cell r="A3020">
            <v>2023</v>
          </cell>
          <cell r="B3020">
            <v>11</v>
          </cell>
          <cell r="C3020">
            <v>30</v>
          </cell>
          <cell r="F3020">
            <v>28.7</v>
          </cell>
          <cell r="G3020">
            <v>65.62</v>
          </cell>
          <cell r="H3020">
            <v>0.11</v>
          </cell>
          <cell r="I3020">
            <v>25.16</v>
          </cell>
          <cell r="J3020">
            <v>0.86</v>
          </cell>
          <cell r="K3020">
            <v>93.65</v>
          </cell>
          <cell r="M3020">
            <v>81.153961600000017</v>
          </cell>
        </row>
        <row r="3021">
          <cell r="A3021">
            <v>2023</v>
          </cell>
          <cell r="B3021">
            <v>11</v>
          </cell>
          <cell r="C3021">
            <v>30</v>
          </cell>
          <cell r="F3021">
            <v>27.19</v>
          </cell>
          <cell r="G3021">
            <v>72.06</v>
          </cell>
          <cell r="H3021">
            <v>0.14000000000000001</v>
          </cell>
          <cell r="I3021">
            <v>24.48</v>
          </cell>
          <cell r="J3021">
            <v>0.78</v>
          </cell>
          <cell r="K3021">
            <v>93.74</v>
          </cell>
          <cell r="M3021">
            <v>78.916146960000006</v>
          </cell>
        </row>
        <row r="3022">
          <cell r="A3022">
            <v>2023</v>
          </cell>
          <cell r="B3022">
            <v>11</v>
          </cell>
          <cell r="C3022">
            <v>30</v>
          </cell>
          <cell r="F3022">
            <v>26.34</v>
          </cell>
          <cell r="G3022">
            <v>76.88</v>
          </cell>
          <cell r="H3022">
            <v>0.18</v>
          </cell>
          <cell r="I3022">
            <v>24.16</v>
          </cell>
          <cell r="J3022">
            <v>0.78</v>
          </cell>
          <cell r="K3022">
            <v>93.81</v>
          </cell>
          <cell r="M3022">
            <v>77.682194879999997</v>
          </cell>
        </row>
        <row r="3023">
          <cell r="A3023">
            <v>2023</v>
          </cell>
          <cell r="B3023">
            <v>11</v>
          </cell>
          <cell r="C3023">
            <v>30</v>
          </cell>
          <cell r="F3023">
            <v>25.61</v>
          </cell>
          <cell r="G3023">
            <v>81.31</v>
          </cell>
          <cell r="H3023">
            <v>0.16</v>
          </cell>
          <cell r="I3023">
            <v>23.9</v>
          </cell>
          <cell r="J3023">
            <v>0.71</v>
          </cell>
          <cell r="K3023">
            <v>93.86</v>
          </cell>
          <cell r="M3023">
            <v>76.552075240000008</v>
          </cell>
        </row>
        <row r="3024">
          <cell r="A3024">
            <v>2023</v>
          </cell>
          <cell r="B3024">
            <v>11</v>
          </cell>
          <cell r="C3024">
            <v>30</v>
          </cell>
          <cell r="F3024">
            <v>25.12</v>
          </cell>
          <cell r="G3024">
            <v>84.31</v>
          </cell>
          <cell r="H3024">
            <v>0.19</v>
          </cell>
          <cell r="I3024">
            <v>23.71</v>
          </cell>
          <cell r="J3024">
            <v>0.68</v>
          </cell>
          <cell r="K3024">
            <v>93.88</v>
          </cell>
          <cell r="M3024">
            <v>75.737152080000016</v>
          </cell>
        </row>
        <row r="3025">
          <cell r="A3025">
            <v>2023</v>
          </cell>
          <cell r="B3025">
            <v>11</v>
          </cell>
          <cell r="C3025">
            <v>30</v>
          </cell>
          <cell r="F3025">
            <v>24.65</v>
          </cell>
          <cell r="G3025">
            <v>86.75</v>
          </cell>
          <cell r="H3025">
            <v>0.17</v>
          </cell>
          <cell r="I3025">
            <v>23.48</v>
          </cell>
          <cell r="J3025">
            <v>0.63</v>
          </cell>
          <cell r="K3025">
            <v>93.84</v>
          </cell>
          <cell r="M3025">
            <v>74.861505000000008</v>
          </cell>
        </row>
        <row r="3026">
          <cell r="A3026">
            <v>2023</v>
          </cell>
          <cell r="B3026">
            <v>12</v>
          </cell>
          <cell r="C3026">
            <v>1</v>
          </cell>
          <cell r="F3026">
            <v>24.15</v>
          </cell>
          <cell r="G3026">
            <v>88.88</v>
          </cell>
          <cell r="H3026">
            <v>0.08</v>
          </cell>
          <cell r="I3026">
            <v>23.19</v>
          </cell>
          <cell r="J3026">
            <v>0.56999999999999995</v>
          </cell>
          <cell r="K3026">
            <v>93.78</v>
          </cell>
          <cell r="M3026">
            <v>73.840672800000007</v>
          </cell>
        </row>
        <row r="3027">
          <cell r="A3027">
            <v>2023</v>
          </cell>
          <cell r="B3027">
            <v>12</v>
          </cell>
          <cell r="C3027">
            <v>1</v>
          </cell>
          <cell r="F3027">
            <v>23.62</v>
          </cell>
          <cell r="G3027">
            <v>90.62</v>
          </cell>
          <cell r="H3027">
            <v>0.03</v>
          </cell>
          <cell r="I3027">
            <v>22.82</v>
          </cell>
          <cell r="J3027">
            <v>0.53</v>
          </cell>
          <cell r="K3027">
            <v>93.73</v>
          </cell>
          <cell r="M3027">
            <v>72.671588160000013</v>
          </cell>
        </row>
        <row r="3028">
          <cell r="A3028">
            <v>2023</v>
          </cell>
          <cell r="B3028">
            <v>12</v>
          </cell>
          <cell r="C3028">
            <v>1</v>
          </cell>
          <cell r="F3028">
            <v>23.22</v>
          </cell>
          <cell r="G3028">
            <v>91.62</v>
          </cell>
          <cell r="H3028">
            <v>0.01</v>
          </cell>
          <cell r="I3028">
            <v>22.51</v>
          </cell>
          <cell r="J3028">
            <v>0.48</v>
          </cell>
          <cell r="K3028">
            <v>93.71</v>
          </cell>
          <cell r="M3028">
            <v>71.741728960000003</v>
          </cell>
        </row>
        <row r="3029">
          <cell r="A3029">
            <v>2023</v>
          </cell>
          <cell r="B3029">
            <v>12</v>
          </cell>
          <cell r="C3029">
            <v>1</v>
          </cell>
          <cell r="F3029">
            <v>22.88</v>
          </cell>
          <cell r="G3029">
            <v>92.31</v>
          </cell>
          <cell r="H3029">
            <v>0</v>
          </cell>
          <cell r="I3029">
            <v>22.24</v>
          </cell>
          <cell r="J3029">
            <v>0.47</v>
          </cell>
          <cell r="K3029">
            <v>93.72</v>
          </cell>
          <cell r="M3029">
            <v>70.927875920000005</v>
          </cell>
        </row>
        <row r="3030">
          <cell r="A3030">
            <v>2023</v>
          </cell>
          <cell r="B3030">
            <v>12</v>
          </cell>
          <cell r="C3030">
            <v>1</v>
          </cell>
          <cell r="F3030">
            <v>22.48</v>
          </cell>
          <cell r="G3030">
            <v>93.56</v>
          </cell>
          <cell r="H3030">
            <v>0</v>
          </cell>
          <cell r="I3030">
            <v>21.95</v>
          </cell>
          <cell r="J3030">
            <v>0.48</v>
          </cell>
          <cell r="K3030">
            <v>93.76</v>
          </cell>
          <cell r="M3030">
            <v>69.993712320000014</v>
          </cell>
        </row>
        <row r="3031">
          <cell r="A3031">
            <v>2023</v>
          </cell>
          <cell r="B3031">
            <v>12</v>
          </cell>
          <cell r="C3031">
            <v>1</v>
          </cell>
          <cell r="F3031">
            <v>22.15</v>
          </cell>
          <cell r="G3031">
            <v>94.88</v>
          </cell>
          <cell r="H3031">
            <v>0</v>
          </cell>
          <cell r="I3031">
            <v>21.73</v>
          </cell>
          <cell r="J3031">
            <v>0.48</v>
          </cell>
          <cell r="K3031">
            <v>93.82</v>
          </cell>
          <cell r="M3031">
            <v>69.230968799999999</v>
          </cell>
        </row>
        <row r="3032">
          <cell r="A3032">
            <v>2023</v>
          </cell>
          <cell r="B3032">
            <v>12</v>
          </cell>
          <cell r="C3032">
            <v>1</v>
          </cell>
          <cell r="F3032">
            <v>23.5</v>
          </cell>
          <cell r="G3032">
            <v>90</v>
          </cell>
          <cell r="H3032">
            <v>0</v>
          </cell>
          <cell r="I3032">
            <v>22.64</v>
          </cell>
          <cell r="J3032">
            <v>0.96</v>
          </cell>
          <cell r="K3032">
            <v>93.89</v>
          </cell>
          <cell r="M3032">
            <v>72.308999999999997</v>
          </cell>
        </row>
        <row r="3033">
          <cell r="A3033">
            <v>2023</v>
          </cell>
          <cell r="B3033">
            <v>12</v>
          </cell>
          <cell r="C3033">
            <v>1</v>
          </cell>
          <cell r="F3033">
            <v>26.07</v>
          </cell>
          <cell r="G3033">
            <v>75.5</v>
          </cell>
          <cell r="H3033">
            <v>0.04</v>
          </cell>
          <cell r="I3033">
            <v>23.74</v>
          </cell>
          <cell r="J3033">
            <v>0.98</v>
          </cell>
          <cell r="K3033">
            <v>93.94</v>
          </cell>
          <cell r="M3033">
            <v>76.870434000000003</v>
          </cell>
        </row>
        <row r="3034">
          <cell r="A3034">
            <v>2023</v>
          </cell>
          <cell r="B3034">
            <v>12</v>
          </cell>
          <cell r="C3034">
            <v>1</v>
          </cell>
          <cell r="F3034">
            <v>29.22</v>
          </cell>
          <cell r="G3034">
            <v>59.88</v>
          </cell>
          <cell r="H3034">
            <v>0.05</v>
          </cell>
          <cell r="I3034">
            <v>24.93</v>
          </cell>
          <cell r="J3034">
            <v>0.57999999999999996</v>
          </cell>
          <cell r="K3034">
            <v>93.96</v>
          </cell>
          <cell r="M3034">
            <v>81.194895040000006</v>
          </cell>
        </row>
        <row r="3035">
          <cell r="A3035">
            <v>2023</v>
          </cell>
          <cell r="B3035">
            <v>12</v>
          </cell>
          <cell r="C3035">
            <v>1</v>
          </cell>
          <cell r="F3035">
            <v>31.41</v>
          </cell>
          <cell r="G3035">
            <v>51.56</v>
          </cell>
          <cell r="H3035">
            <v>0.04</v>
          </cell>
          <cell r="I3035">
            <v>25.83</v>
          </cell>
          <cell r="J3035">
            <v>0.24</v>
          </cell>
          <cell r="K3035">
            <v>93.94</v>
          </cell>
          <cell r="M3035">
            <v>83.814493440000007</v>
          </cell>
        </row>
        <row r="3036">
          <cell r="A3036">
            <v>2023</v>
          </cell>
          <cell r="B3036">
            <v>12</v>
          </cell>
          <cell r="C3036">
            <v>1</v>
          </cell>
          <cell r="F3036">
            <v>33.299999999999997</v>
          </cell>
          <cell r="G3036">
            <v>44.81</v>
          </cell>
          <cell r="H3036">
            <v>0.02</v>
          </cell>
          <cell r="I3036">
            <v>26.5</v>
          </cell>
          <cell r="J3036">
            <v>0.02</v>
          </cell>
          <cell r="K3036">
            <v>93.89</v>
          </cell>
          <cell r="M3036">
            <v>85.703707200000011</v>
          </cell>
        </row>
        <row r="3037">
          <cell r="A3037">
            <v>2023</v>
          </cell>
          <cell r="B3037">
            <v>12</v>
          </cell>
          <cell r="C3037">
            <v>1</v>
          </cell>
          <cell r="F3037">
            <v>34.81</v>
          </cell>
          <cell r="G3037">
            <v>39.56</v>
          </cell>
          <cell r="H3037">
            <v>0.02</v>
          </cell>
          <cell r="I3037">
            <v>26.94</v>
          </cell>
          <cell r="J3037">
            <v>0.18</v>
          </cell>
          <cell r="K3037">
            <v>93.82</v>
          </cell>
          <cell r="M3037">
            <v>86.952071040000007</v>
          </cell>
        </row>
        <row r="3038">
          <cell r="A3038">
            <v>2023</v>
          </cell>
          <cell r="B3038">
            <v>12</v>
          </cell>
          <cell r="C3038">
            <v>1</v>
          </cell>
          <cell r="F3038">
            <v>35.880000000000003</v>
          </cell>
          <cell r="G3038">
            <v>36.119999999999997</v>
          </cell>
          <cell r="H3038">
            <v>0.01</v>
          </cell>
          <cell r="I3038">
            <v>27.21</v>
          </cell>
          <cell r="J3038">
            <v>0.42</v>
          </cell>
          <cell r="K3038">
            <v>93.73</v>
          </cell>
          <cell r="M3038">
            <v>87.762043840000004</v>
          </cell>
        </row>
        <row r="3039">
          <cell r="A3039">
            <v>2023</v>
          </cell>
          <cell r="B3039">
            <v>12</v>
          </cell>
          <cell r="C3039">
            <v>1</v>
          </cell>
          <cell r="F3039">
            <v>36.28</v>
          </cell>
          <cell r="G3039">
            <v>34.31</v>
          </cell>
          <cell r="H3039">
            <v>0.01</v>
          </cell>
          <cell r="I3039">
            <v>27.17</v>
          </cell>
          <cell r="J3039">
            <v>0.61</v>
          </cell>
          <cell r="K3039">
            <v>93.64</v>
          </cell>
          <cell r="M3039">
            <v>87.875585520000016</v>
          </cell>
        </row>
        <row r="3040">
          <cell r="A3040">
            <v>2023</v>
          </cell>
          <cell r="B3040">
            <v>12</v>
          </cell>
          <cell r="C3040">
            <v>1</v>
          </cell>
          <cell r="F3040">
            <v>36.270000000000003</v>
          </cell>
          <cell r="G3040">
            <v>33.75</v>
          </cell>
          <cell r="H3040">
            <v>0.01</v>
          </cell>
          <cell r="I3040">
            <v>27.03</v>
          </cell>
          <cell r="J3040">
            <v>0.7</v>
          </cell>
          <cell r="K3040">
            <v>93.57</v>
          </cell>
          <cell r="M3040">
            <v>87.690355000000011</v>
          </cell>
        </row>
        <row r="3041">
          <cell r="A3041">
            <v>2023</v>
          </cell>
          <cell r="B3041">
            <v>12</v>
          </cell>
          <cell r="C3041">
            <v>1</v>
          </cell>
          <cell r="F3041">
            <v>35.58</v>
          </cell>
          <cell r="G3041">
            <v>34.56</v>
          </cell>
          <cell r="H3041">
            <v>0.01</v>
          </cell>
          <cell r="I3041">
            <v>26.58</v>
          </cell>
          <cell r="J3041">
            <v>0.74</v>
          </cell>
          <cell r="K3041">
            <v>93.52</v>
          </cell>
          <cell r="M3041">
            <v>86.813734719999999</v>
          </cell>
        </row>
        <row r="3042">
          <cell r="A3042">
            <v>2023</v>
          </cell>
          <cell r="B3042">
            <v>12</v>
          </cell>
          <cell r="C3042">
            <v>1</v>
          </cell>
          <cell r="F3042">
            <v>34.57</v>
          </cell>
          <cell r="G3042">
            <v>36.44</v>
          </cell>
          <cell r="H3042">
            <v>0.01</v>
          </cell>
          <cell r="I3042">
            <v>26.05</v>
          </cell>
          <cell r="J3042">
            <v>0.74</v>
          </cell>
          <cell r="K3042">
            <v>93.5</v>
          </cell>
          <cell r="M3042">
            <v>85.68772512000001</v>
          </cell>
        </row>
        <row r="3043">
          <cell r="A3043">
            <v>2023</v>
          </cell>
          <cell r="B3043">
            <v>12</v>
          </cell>
          <cell r="C3043">
            <v>1</v>
          </cell>
          <cell r="F3043">
            <v>33.229999999999997</v>
          </cell>
          <cell r="G3043">
            <v>42</v>
          </cell>
          <cell r="H3043">
            <v>0</v>
          </cell>
          <cell r="I3043">
            <v>25.89</v>
          </cell>
          <cell r="J3043">
            <v>0.66</v>
          </cell>
          <cell r="K3043">
            <v>93.53</v>
          </cell>
          <cell r="M3043">
            <v>84.870164000000003</v>
          </cell>
        </row>
        <row r="3044">
          <cell r="A3044">
            <v>2023</v>
          </cell>
          <cell r="B3044">
            <v>12</v>
          </cell>
          <cell r="C3044">
            <v>1</v>
          </cell>
          <cell r="F3044">
            <v>31</v>
          </cell>
          <cell r="G3044">
            <v>55.44</v>
          </cell>
          <cell r="H3044">
            <v>0.01</v>
          </cell>
          <cell r="I3044">
            <v>25.98</v>
          </cell>
          <cell r="J3044">
            <v>0.41</v>
          </cell>
          <cell r="K3044">
            <v>93.57</v>
          </cell>
          <cell r="M3044">
            <v>83.869776000000002</v>
          </cell>
        </row>
        <row r="3045">
          <cell r="A3045">
            <v>2023</v>
          </cell>
          <cell r="B3045">
            <v>12</v>
          </cell>
          <cell r="C3045">
            <v>1</v>
          </cell>
          <cell r="F3045">
            <v>29.53</v>
          </cell>
          <cell r="G3045">
            <v>60.75</v>
          </cell>
          <cell r="H3045">
            <v>0.02</v>
          </cell>
          <cell r="I3045">
            <v>25.33</v>
          </cell>
          <cell r="J3045">
            <v>0.41</v>
          </cell>
          <cell r="K3045">
            <v>93.63</v>
          </cell>
          <cell r="M3045">
            <v>81.993729000000016</v>
          </cell>
        </row>
        <row r="3046">
          <cell r="A3046">
            <v>2023</v>
          </cell>
          <cell r="B3046">
            <v>12</v>
          </cell>
          <cell r="C3046">
            <v>1</v>
          </cell>
          <cell r="F3046">
            <v>28.7</v>
          </cell>
          <cell r="G3046">
            <v>63.75</v>
          </cell>
          <cell r="H3046">
            <v>0.02</v>
          </cell>
          <cell r="I3046">
            <v>24.93</v>
          </cell>
          <cell r="J3046">
            <v>0.41</v>
          </cell>
          <cell r="K3046">
            <v>93.7</v>
          </cell>
          <cell r="M3046">
            <v>80.821700000000007</v>
          </cell>
        </row>
        <row r="3047">
          <cell r="A3047">
            <v>2023</v>
          </cell>
          <cell r="B3047">
            <v>12</v>
          </cell>
          <cell r="C3047">
            <v>1</v>
          </cell>
          <cell r="F3047">
            <v>27.93</v>
          </cell>
          <cell r="G3047">
            <v>66.25</v>
          </cell>
          <cell r="H3047">
            <v>0.02</v>
          </cell>
          <cell r="I3047">
            <v>24.49</v>
          </cell>
          <cell r="J3047">
            <v>0.42</v>
          </cell>
          <cell r="K3047">
            <v>93.74</v>
          </cell>
          <cell r="M3047">
            <v>79.614635000000007</v>
          </cell>
        </row>
        <row r="3048">
          <cell r="A3048">
            <v>2023</v>
          </cell>
          <cell r="B3048">
            <v>12</v>
          </cell>
          <cell r="C3048">
            <v>1</v>
          </cell>
          <cell r="F3048">
            <v>27.19</v>
          </cell>
          <cell r="G3048">
            <v>68.44</v>
          </cell>
          <cell r="H3048">
            <v>0.02</v>
          </cell>
          <cell r="I3048">
            <v>24.04</v>
          </cell>
          <cell r="J3048">
            <v>0.45</v>
          </cell>
          <cell r="K3048">
            <v>93.76</v>
          </cell>
          <cell r="M3048">
            <v>78.362591040000012</v>
          </cell>
        </row>
        <row r="3049">
          <cell r="A3049">
            <v>2023</v>
          </cell>
          <cell r="B3049">
            <v>12</v>
          </cell>
          <cell r="C3049">
            <v>1</v>
          </cell>
          <cell r="F3049">
            <v>26.6</v>
          </cell>
          <cell r="G3049">
            <v>69.75</v>
          </cell>
          <cell r="H3049">
            <v>0.02</v>
          </cell>
          <cell r="I3049">
            <v>23.62</v>
          </cell>
          <cell r="J3049">
            <v>0.46</v>
          </cell>
          <cell r="K3049">
            <v>93.73</v>
          </cell>
          <cell r="M3049">
            <v>77.26379</v>
          </cell>
        </row>
        <row r="3050">
          <cell r="A3050">
            <v>2023</v>
          </cell>
          <cell r="B3050">
            <v>12</v>
          </cell>
          <cell r="C3050">
            <v>2</v>
          </cell>
          <cell r="F3050">
            <v>26.14</v>
          </cell>
          <cell r="G3050">
            <v>69.5</v>
          </cell>
          <cell r="H3050">
            <v>0.01</v>
          </cell>
          <cell r="I3050">
            <v>23.14</v>
          </cell>
          <cell r="J3050">
            <v>0.41</v>
          </cell>
          <cell r="K3050">
            <v>93.69</v>
          </cell>
          <cell r="M3050">
            <v>76.216992000000005</v>
          </cell>
        </row>
        <row r="3051">
          <cell r="A3051">
            <v>2023</v>
          </cell>
          <cell r="B3051">
            <v>12</v>
          </cell>
          <cell r="C3051">
            <v>2</v>
          </cell>
          <cell r="F3051">
            <v>25.73</v>
          </cell>
          <cell r="G3051">
            <v>69.94</v>
          </cell>
          <cell r="H3051">
            <v>0.01</v>
          </cell>
          <cell r="I3051">
            <v>22.79</v>
          </cell>
          <cell r="J3051">
            <v>0.3</v>
          </cell>
          <cell r="K3051">
            <v>93.66</v>
          </cell>
          <cell r="M3051">
            <v>75.372641680000015</v>
          </cell>
        </row>
        <row r="3052">
          <cell r="A3052">
            <v>2023</v>
          </cell>
          <cell r="B3052">
            <v>12</v>
          </cell>
          <cell r="C3052">
            <v>2</v>
          </cell>
          <cell r="F3052">
            <v>25.18</v>
          </cell>
          <cell r="G3052">
            <v>71.5</v>
          </cell>
          <cell r="H3052">
            <v>0.01</v>
          </cell>
          <cell r="I3052">
            <v>22.44</v>
          </cell>
          <cell r="J3052">
            <v>0.35</v>
          </cell>
          <cell r="K3052">
            <v>93.65</v>
          </cell>
          <cell r="M3052">
            <v>74.347008000000002</v>
          </cell>
        </row>
        <row r="3053">
          <cell r="A3053">
            <v>2023</v>
          </cell>
          <cell r="B3053">
            <v>12</v>
          </cell>
          <cell r="C3053">
            <v>2</v>
          </cell>
          <cell r="F3053">
            <v>24.42</v>
          </cell>
          <cell r="G3053">
            <v>74.94</v>
          </cell>
          <cell r="H3053">
            <v>0.02</v>
          </cell>
          <cell r="I3053">
            <v>22.07</v>
          </cell>
          <cell r="J3053">
            <v>0.49</v>
          </cell>
          <cell r="K3053">
            <v>93.66</v>
          </cell>
          <cell r="M3053">
            <v>73.021510720000009</v>
          </cell>
        </row>
        <row r="3054">
          <cell r="A3054">
            <v>2023</v>
          </cell>
          <cell r="B3054">
            <v>12</v>
          </cell>
          <cell r="C3054">
            <v>2</v>
          </cell>
          <cell r="F3054">
            <v>23.67</v>
          </cell>
          <cell r="G3054">
            <v>78.5</v>
          </cell>
          <cell r="H3054">
            <v>0.03</v>
          </cell>
          <cell r="I3054">
            <v>21.7</v>
          </cell>
          <cell r="J3054">
            <v>0.55000000000000004</v>
          </cell>
          <cell r="K3054">
            <v>93.69</v>
          </cell>
          <cell r="M3054">
            <v>71.645118000000011</v>
          </cell>
        </row>
        <row r="3055">
          <cell r="A3055">
            <v>2023</v>
          </cell>
          <cell r="B3055">
            <v>12</v>
          </cell>
          <cell r="C3055">
            <v>2</v>
          </cell>
          <cell r="F3055">
            <v>23.06</v>
          </cell>
          <cell r="G3055">
            <v>82.06</v>
          </cell>
          <cell r="H3055">
            <v>0.04</v>
          </cell>
          <cell r="I3055">
            <v>21.46</v>
          </cell>
          <cell r="J3055">
            <v>0.56000000000000005</v>
          </cell>
          <cell r="K3055">
            <v>93.73</v>
          </cell>
          <cell r="M3055">
            <v>70.517679040000004</v>
          </cell>
        </row>
        <row r="3056">
          <cell r="A3056">
            <v>2023</v>
          </cell>
          <cell r="B3056">
            <v>12</v>
          </cell>
          <cell r="C3056">
            <v>2</v>
          </cell>
          <cell r="F3056">
            <v>24.65</v>
          </cell>
          <cell r="G3056">
            <v>77.5</v>
          </cell>
          <cell r="H3056">
            <v>0.01</v>
          </cell>
          <cell r="I3056">
            <v>22.56</v>
          </cell>
          <cell r="J3056">
            <v>0.88</v>
          </cell>
          <cell r="K3056">
            <v>93.8</v>
          </cell>
          <cell r="M3056">
            <v>73.832350000000005</v>
          </cell>
        </row>
        <row r="3057">
          <cell r="A3057">
            <v>2023</v>
          </cell>
          <cell r="B3057">
            <v>12</v>
          </cell>
          <cell r="C3057">
            <v>2</v>
          </cell>
          <cell r="F3057">
            <v>27.25</v>
          </cell>
          <cell r="G3057">
            <v>64.06</v>
          </cell>
          <cell r="H3057">
            <v>0.02</v>
          </cell>
          <cell r="I3057">
            <v>23.55</v>
          </cell>
          <cell r="J3057">
            <v>0.64</v>
          </cell>
          <cell r="K3057">
            <v>93.84</v>
          </cell>
          <cell r="M3057">
            <v>77.819333999999998</v>
          </cell>
        </row>
        <row r="3058">
          <cell r="A3058">
            <v>2023</v>
          </cell>
          <cell r="B3058">
            <v>12</v>
          </cell>
          <cell r="C3058">
            <v>2</v>
          </cell>
          <cell r="F3058">
            <v>31.23</v>
          </cell>
          <cell r="G3058">
            <v>47.06</v>
          </cell>
          <cell r="H3058">
            <v>0.01</v>
          </cell>
          <cell r="I3058">
            <v>24.93</v>
          </cell>
          <cell r="J3058">
            <v>1.1000000000000001</v>
          </cell>
          <cell r="K3058">
            <v>93.85</v>
          </cell>
          <cell r="M3058">
            <v>82.485574320000012</v>
          </cell>
        </row>
        <row r="3059">
          <cell r="A3059">
            <v>2023</v>
          </cell>
          <cell r="B3059">
            <v>12</v>
          </cell>
          <cell r="C3059">
            <v>2</v>
          </cell>
          <cell r="F3059">
            <v>33.130000000000003</v>
          </cell>
          <cell r="G3059">
            <v>41.62</v>
          </cell>
          <cell r="H3059">
            <v>0.01</v>
          </cell>
          <cell r="I3059">
            <v>25.76</v>
          </cell>
          <cell r="J3059">
            <v>1.32</v>
          </cell>
          <cell r="K3059">
            <v>93.83</v>
          </cell>
          <cell r="M3059">
            <v>84.600357840000015</v>
          </cell>
        </row>
        <row r="3060">
          <cell r="A3060">
            <v>2023</v>
          </cell>
          <cell r="B3060">
            <v>12</v>
          </cell>
          <cell r="C3060">
            <v>2</v>
          </cell>
          <cell r="F3060">
            <v>34.729999999999997</v>
          </cell>
          <cell r="G3060">
            <v>37.25</v>
          </cell>
          <cell r="H3060">
            <v>0</v>
          </cell>
          <cell r="I3060">
            <v>26.38</v>
          </cell>
          <cell r="J3060">
            <v>1.4</v>
          </cell>
          <cell r="K3060">
            <v>93.78</v>
          </cell>
          <cell r="M3060">
            <v>86.176647000000003</v>
          </cell>
        </row>
        <row r="3061">
          <cell r="A3061">
            <v>2023</v>
          </cell>
          <cell r="B3061">
            <v>12</v>
          </cell>
          <cell r="C3061">
            <v>2</v>
          </cell>
          <cell r="F3061">
            <v>36.049999999999997</v>
          </cell>
          <cell r="G3061">
            <v>33.56</v>
          </cell>
          <cell r="H3061">
            <v>0</v>
          </cell>
          <cell r="I3061">
            <v>26.79</v>
          </cell>
          <cell r="J3061">
            <v>1.41</v>
          </cell>
          <cell r="K3061">
            <v>93.7</v>
          </cell>
          <cell r="M3061">
            <v>87.279163199999999</v>
          </cell>
        </row>
        <row r="3062">
          <cell r="A3062">
            <v>2023</v>
          </cell>
          <cell r="B3062">
            <v>12</v>
          </cell>
          <cell r="C3062">
            <v>2</v>
          </cell>
          <cell r="F3062">
            <v>37.17</v>
          </cell>
          <cell r="G3062">
            <v>30.44</v>
          </cell>
          <cell r="H3062">
            <v>0</v>
          </cell>
          <cell r="I3062">
            <v>27.06</v>
          </cell>
          <cell r="J3062">
            <v>1.33</v>
          </cell>
          <cell r="K3062">
            <v>93.6</v>
          </cell>
          <cell r="M3062">
            <v>88.092798720000019</v>
          </cell>
        </row>
        <row r="3063">
          <cell r="A3063">
            <v>2023</v>
          </cell>
          <cell r="B3063">
            <v>12</v>
          </cell>
          <cell r="C3063">
            <v>2</v>
          </cell>
          <cell r="F3063">
            <v>37.869999999999997</v>
          </cell>
          <cell r="G3063">
            <v>28.25</v>
          </cell>
          <cell r="H3063">
            <v>0</v>
          </cell>
          <cell r="I3063">
            <v>27.12</v>
          </cell>
          <cell r="J3063">
            <v>1.23</v>
          </cell>
          <cell r="K3063">
            <v>93.51</v>
          </cell>
          <cell r="M3063">
            <v>88.464381000000003</v>
          </cell>
        </row>
        <row r="3064">
          <cell r="A3064">
            <v>2023</v>
          </cell>
          <cell r="B3064">
            <v>12</v>
          </cell>
          <cell r="C3064">
            <v>2</v>
          </cell>
          <cell r="F3064">
            <v>38.06</v>
          </cell>
          <cell r="G3064">
            <v>27.06</v>
          </cell>
          <cell r="H3064">
            <v>0</v>
          </cell>
          <cell r="I3064">
            <v>26.95</v>
          </cell>
          <cell r="J3064">
            <v>1.1499999999999999</v>
          </cell>
          <cell r="K3064">
            <v>93.43</v>
          </cell>
          <cell r="M3064">
            <v>88.359319040000017</v>
          </cell>
        </row>
        <row r="3065">
          <cell r="A3065">
            <v>2023</v>
          </cell>
          <cell r="B3065">
            <v>12</v>
          </cell>
          <cell r="C3065">
            <v>2</v>
          </cell>
          <cell r="F3065">
            <v>37.69</v>
          </cell>
          <cell r="G3065">
            <v>26.81</v>
          </cell>
          <cell r="H3065">
            <v>0</v>
          </cell>
          <cell r="I3065">
            <v>26.53</v>
          </cell>
          <cell r="J3065">
            <v>1.05</v>
          </cell>
          <cell r="K3065">
            <v>93.38</v>
          </cell>
          <cell r="M3065">
            <v>87.722379959999998</v>
          </cell>
        </row>
        <row r="3066">
          <cell r="A3066">
            <v>2023</v>
          </cell>
          <cell r="B3066">
            <v>12</v>
          </cell>
          <cell r="C3066">
            <v>2</v>
          </cell>
          <cell r="F3066">
            <v>36.799999999999997</v>
          </cell>
          <cell r="G3066">
            <v>27.5</v>
          </cell>
          <cell r="H3066">
            <v>0</v>
          </cell>
          <cell r="I3066">
            <v>25.92</v>
          </cell>
          <cell r="J3066">
            <v>0.92</v>
          </cell>
          <cell r="K3066">
            <v>93.36</v>
          </cell>
          <cell r="M3066">
            <v>86.603700000000003</v>
          </cell>
        </row>
        <row r="3067">
          <cell r="A3067">
            <v>2023</v>
          </cell>
          <cell r="B3067">
            <v>12</v>
          </cell>
          <cell r="C3067">
            <v>2</v>
          </cell>
          <cell r="F3067">
            <v>35.25</v>
          </cell>
          <cell r="G3067">
            <v>31.94</v>
          </cell>
          <cell r="H3067">
            <v>0</v>
          </cell>
          <cell r="I3067">
            <v>25.62</v>
          </cell>
          <cell r="J3067">
            <v>0.69</v>
          </cell>
          <cell r="K3067">
            <v>93.38</v>
          </cell>
          <cell r="M3067">
            <v>85.530594000000008</v>
          </cell>
        </row>
        <row r="3068">
          <cell r="A3068">
            <v>2023</v>
          </cell>
          <cell r="B3068">
            <v>12</v>
          </cell>
          <cell r="C3068">
            <v>2</v>
          </cell>
          <cell r="F3068">
            <v>31.78</v>
          </cell>
          <cell r="G3068">
            <v>49.06</v>
          </cell>
          <cell r="H3068">
            <v>0</v>
          </cell>
          <cell r="I3068">
            <v>25.75</v>
          </cell>
          <cell r="J3068">
            <v>0.43</v>
          </cell>
          <cell r="K3068">
            <v>93.45</v>
          </cell>
          <cell r="M3068">
            <v>83.948339520000005</v>
          </cell>
        </row>
        <row r="3069">
          <cell r="A3069">
            <v>2023</v>
          </cell>
          <cell r="B3069">
            <v>12</v>
          </cell>
          <cell r="C3069">
            <v>2</v>
          </cell>
          <cell r="F3069">
            <v>29.74</v>
          </cell>
          <cell r="G3069">
            <v>52.88</v>
          </cell>
          <cell r="H3069">
            <v>0</v>
          </cell>
          <cell r="I3069">
            <v>24.42</v>
          </cell>
          <cell r="J3069">
            <v>0.41</v>
          </cell>
          <cell r="K3069">
            <v>93.54</v>
          </cell>
          <cell r="M3069">
            <v>80.892559680000005</v>
          </cell>
        </row>
        <row r="3070">
          <cell r="A3070">
            <v>2023</v>
          </cell>
          <cell r="B3070">
            <v>12</v>
          </cell>
          <cell r="C3070">
            <v>2</v>
          </cell>
          <cell r="F3070">
            <v>28.75</v>
          </cell>
          <cell r="G3070">
            <v>55.38</v>
          </cell>
          <cell r="H3070">
            <v>0</v>
          </cell>
          <cell r="I3070">
            <v>23.84</v>
          </cell>
          <cell r="J3070">
            <v>0.4</v>
          </cell>
          <cell r="K3070">
            <v>93.62</v>
          </cell>
          <cell r="M3070">
            <v>79.43283000000001</v>
          </cell>
        </row>
        <row r="3071">
          <cell r="A3071">
            <v>2023</v>
          </cell>
          <cell r="B3071">
            <v>12</v>
          </cell>
          <cell r="C3071">
            <v>2</v>
          </cell>
          <cell r="F3071">
            <v>27.63</v>
          </cell>
          <cell r="G3071">
            <v>60.19</v>
          </cell>
          <cell r="H3071">
            <v>0</v>
          </cell>
          <cell r="I3071">
            <v>23.42</v>
          </cell>
          <cell r="J3071">
            <v>0.33</v>
          </cell>
          <cell r="K3071">
            <v>93.69</v>
          </cell>
          <cell r="M3071">
            <v>78.000885080000003</v>
          </cell>
        </row>
        <row r="3072">
          <cell r="A3072">
            <v>2023</v>
          </cell>
          <cell r="B3072">
            <v>12</v>
          </cell>
          <cell r="C3072">
            <v>2</v>
          </cell>
          <cell r="F3072">
            <v>26.59</v>
          </cell>
          <cell r="G3072">
            <v>64.25</v>
          </cell>
          <cell r="H3072">
            <v>0</v>
          </cell>
          <cell r="I3072">
            <v>22.94</v>
          </cell>
          <cell r="J3072">
            <v>0.3</v>
          </cell>
          <cell r="K3072">
            <v>93.71</v>
          </cell>
          <cell r="M3072">
            <v>76.454853</v>
          </cell>
        </row>
        <row r="3073">
          <cell r="A3073">
            <v>2023</v>
          </cell>
          <cell r="B3073">
            <v>12</v>
          </cell>
          <cell r="C3073">
            <v>2</v>
          </cell>
          <cell r="F3073">
            <v>25.76</v>
          </cell>
          <cell r="G3073">
            <v>66.88</v>
          </cell>
          <cell r="H3073">
            <v>0</v>
          </cell>
          <cell r="I3073">
            <v>22.47</v>
          </cell>
          <cell r="J3073">
            <v>0.41</v>
          </cell>
          <cell r="K3073">
            <v>93.69</v>
          </cell>
          <cell r="M3073">
            <v>75.04263232000001</v>
          </cell>
        </row>
        <row r="3074">
          <cell r="A3074">
            <v>2023</v>
          </cell>
          <cell r="B3074">
            <v>12</v>
          </cell>
          <cell r="C3074">
            <v>3</v>
          </cell>
          <cell r="F3074">
            <v>25.06</v>
          </cell>
          <cell r="G3074">
            <v>69.88</v>
          </cell>
          <cell r="H3074">
            <v>0</v>
          </cell>
          <cell r="I3074">
            <v>22.12</v>
          </cell>
          <cell r="J3074">
            <v>0.53</v>
          </cell>
          <cell r="K3074">
            <v>93.64</v>
          </cell>
          <cell r="M3074">
            <v>73.88820192</v>
          </cell>
        </row>
        <row r="3075">
          <cell r="A3075">
            <v>2023</v>
          </cell>
          <cell r="B3075">
            <v>12</v>
          </cell>
          <cell r="C3075">
            <v>3</v>
          </cell>
          <cell r="F3075">
            <v>24.4</v>
          </cell>
          <cell r="G3075">
            <v>73.19</v>
          </cell>
          <cell r="H3075">
            <v>0</v>
          </cell>
          <cell r="I3075">
            <v>21.84</v>
          </cell>
          <cell r="J3075">
            <v>0.6</v>
          </cell>
          <cell r="K3075">
            <v>93.59</v>
          </cell>
          <cell r="M3075">
            <v>72.788240400000007</v>
          </cell>
        </row>
        <row r="3076">
          <cell r="A3076">
            <v>2023</v>
          </cell>
          <cell r="B3076">
            <v>12</v>
          </cell>
          <cell r="C3076">
            <v>3</v>
          </cell>
          <cell r="F3076">
            <v>23.99</v>
          </cell>
          <cell r="G3076">
            <v>76.06</v>
          </cell>
          <cell r="H3076">
            <v>0.01</v>
          </cell>
          <cell r="I3076">
            <v>21.74</v>
          </cell>
          <cell r="J3076">
            <v>0.66</v>
          </cell>
          <cell r="K3076">
            <v>93.56</v>
          </cell>
          <cell r="M3076">
            <v>72.150582159999999</v>
          </cell>
        </row>
        <row r="3077">
          <cell r="A3077">
            <v>2023</v>
          </cell>
          <cell r="B3077">
            <v>12</v>
          </cell>
          <cell r="C3077">
            <v>3</v>
          </cell>
          <cell r="F3077">
            <v>23.62</v>
          </cell>
          <cell r="G3077">
            <v>79.06</v>
          </cell>
          <cell r="H3077">
            <v>0</v>
          </cell>
          <cell r="I3077">
            <v>21.7</v>
          </cell>
          <cell r="J3077">
            <v>0.74</v>
          </cell>
          <cell r="K3077">
            <v>93.55</v>
          </cell>
          <cell r="M3077">
            <v>71.580694080000015</v>
          </cell>
        </row>
        <row r="3078">
          <cell r="A3078">
            <v>2023</v>
          </cell>
          <cell r="B3078">
            <v>12</v>
          </cell>
          <cell r="C3078">
            <v>3</v>
          </cell>
          <cell r="F3078">
            <v>23.27</v>
          </cell>
          <cell r="G3078">
            <v>82.12</v>
          </cell>
          <cell r="H3078">
            <v>0</v>
          </cell>
          <cell r="I3078">
            <v>21.66</v>
          </cell>
          <cell r="J3078">
            <v>0.82</v>
          </cell>
          <cell r="K3078">
            <v>93.57</v>
          </cell>
          <cell r="M3078">
            <v>71.027791360000009</v>
          </cell>
        </row>
        <row r="3079">
          <cell r="A3079">
            <v>2023</v>
          </cell>
          <cell r="B3079">
            <v>12</v>
          </cell>
          <cell r="C3079">
            <v>3</v>
          </cell>
          <cell r="F3079">
            <v>23.08</v>
          </cell>
          <cell r="G3079">
            <v>84.44</v>
          </cell>
          <cell r="H3079">
            <v>0</v>
          </cell>
          <cell r="I3079">
            <v>21.69</v>
          </cell>
          <cell r="J3079">
            <v>0.87</v>
          </cell>
          <cell r="K3079">
            <v>93.62</v>
          </cell>
          <cell r="M3079">
            <v>70.769273280000007</v>
          </cell>
        </row>
        <row r="3080">
          <cell r="A3080">
            <v>2023</v>
          </cell>
          <cell r="B3080">
            <v>12</v>
          </cell>
          <cell r="C3080">
            <v>3</v>
          </cell>
          <cell r="F3080">
            <v>25.27</v>
          </cell>
          <cell r="G3080">
            <v>75.75</v>
          </cell>
          <cell r="H3080">
            <v>0</v>
          </cell>
          <cell r="I3080">
            <v>22.99</v>
          </cell>
          <cell r="J3080">
            <v>1.76</v>
          </cell>
          <cell r="K3080">
            <v>93.68</v>
          </cell>
          <cell r="M3080">
            <v>75.063831000000008</v>
          </cell>
        </row>
        <row r="3081">
          <cell r="A3081">
            <v>2023</v>
          </cell>
          <cell r="B3081">
            <v>12</v>
          </cell>
          <cell r="C3081">
            <v>3</v>
          </cell>
          <cell r="F3081">
            <v>28.64</v>
          </cell>
          <cell r="G3081">
            <v>57.69</v>
          </cell>
          <cell r="H3081">
            <v>0</v>
          </cell>
          <cell r="I3081">
            <v>24.07</v>
          </cell>
          <cell r="J3081">
            <v>2.08</v>
          </cell>
          <cell r="K3081">
            <v>93.71</v>
          </cell>
          <cell r="M3081">
            <v>79.624712240000008</v>
          </cell>
        </row>
        <row r="3082">
          <cell r="A3082">
            <v>2023</v>
          </cell>
          <cell r="B3082">
            <v>12</v>
          </cell>
          <cell r="C3082">
            <v>3</v>
          </cell>
          <cell r="F3082">
            <v>31.54</v>
          </cell>
          <cell r="G3082">
            <v>44.69</v>
          </cell>
          <cell r="H3082">
            <v>0</v>
          </cell>
          <cell r="I3082">
            <v>24.81</v>
          </cell>
          <cell r="J3082">
            <v>2.17</v>
          </cell>
          <cell r="K3082">
            <v>93.73</v>
          </cell>
          <cell r="M3082">
            <v>82.521320639999999</v>
          </cell>
        </row>
        <row r="3083">
          <cell r="A3083">
            <v>2023</v>
          </cell>
          <cell r="B3083">
            <v>12</v>
          </cell>
          <cell r="C3083">
            <v>3</v>
          </cell>
          <cell r="F3083">
            <v>33.479999999999997</v>
          </cell>
          <cell r="G3083">
            <v>38.19</v>
          </cell>
          <cell r="H3083">
            <v>0</v>
          </cell>
          <cell r="I3083">
            <v>25.4</v>
          </cell>
          <cell r="J3083">
            <v>1.88</v>
          </cell>
          <cell r="K3083">
            <v>93.71</v>
          </cell>
          <cell r="M3083">
            <v>84.331229679999993</v>
          </cell>
        </row>
        <row r="3084">
          <cell r="A3084">
            <v>2023</v>
          </cell>
          <cell r="B3084">
            <v>12</v>
          </cell>
          <cell r="C3084">
            <v>3</v>
          </cell>
          <cell r="F3084">
            <v>34.979999999999997</v>
          </cell>
          <cell r="G3084">
            <v>33.81</v>
          </cell>
          <cell r="H3084">
            <v>0</v>
          </cell>
          <cell r="I3084">
            <v>25.86</v>
          </cell>
          <cell r="J3084">
            <v>1.59</v>
          </cell>
          <cell r="K3084">
            <v>93.67</v>
          </cell>
          <cell r="M3084">
            <v>85.628360319999999</v>
          </cell>
        </row>
        <row r="3085">
          <cell r="A3085">
            <v>2023</v>
          </cell>
          <cell r="B3085">
            <v>12</v>
          </cell>
          <cell r="C3085">
            <v>3</v>
          </cell>
          <cell r="F3085">
            <v>36.01</v>
          </cell>
          <cell r="G3085">
            <v>31</v>
          </cell>
          <cell r="H3085">
            <v>0</v>
          </cell>
          <cell r="I3085">
            <v>26.13</v>
          </cell>
          <cell r="J3085">
            <v>1.36</v>
          </cell>
          <cell r="K3085">
            <v>93.6</v>
          </cell>
          <cell r="M3085">
            <v>86.453063999999998</v>
          </cell>
        </row>
        <row r="3086">
          <cell r="A3086">
            <v>2023</v>
          </cell>
          <cell r="B3086">
            <v>12</v>
          </cell>
          <cell r="C3086">
            <v>3</v>
          </cell>
          <cell r="F3086">
            <v>36.78</v>
          </cell>
          <cell r="G3086">
            <v>29.06</v>
          </cell>
          <cell r="H3086">
            <v>0</v>
          </cell>
          <cell r="I3086">
            <v>26.34</v>
          </cell>
          <cell r="J3086">
            <v>1.21</v>
          </cell>
          <cell r="K3086">
            <v>93.51</v>
          </cell>
          <cell r="M3086">
            <v>87.057419519999996</v>
          </cell>
        </row>
        <row r="3087">
          <cell r="A3087">
            <v>2023</v>
          </cell>
          <cell r="B3087">
            <v>12</v>
          </cell>
          <cell r="C3087">
            <v>3</v>
          </cell>
          <cell r="F3087">
            <v>36.979999999999997</v>
          </cell>
          <cell r="G3087">
            <v>28.31</v>
          </cell>
          <cell r="H3087">
            <v>0</v>
          </cell>
          <cell r="I3087">
            <v>26.31</v>
          </cell>
          <cell r="J3087">
            <v>1.01</v>
          </cell>
          <cell r="K3087">
            <v>93.42</v>
          </cell>
          <cell r="M3087">
            <v>87.12923232</v>
          </cell>
        </row>
        <row r="3088">
          <cell r="A3088">
            <v>2023</v>
          </cell>
          <cell r="B3088">
            <v>12</v>
          </cell>
          <cell r="C3088">
            <v>3</v>
          </cell>
          <cell r="F3088">
            <v>37.08</v>
          </cell>
          <cell r="G3088">
            <v>27.81</v>
          </cell>
          <cell r="H3088">
            <v>0</v>
          </cell>
          <cell r="I3088">
            <v>26.26</v>
          </cell>
          <cell r="J3088">
            <v>0.87</v>
          </cell>
          <cell r="K3088">
            <v>93.36</v>
          </cell>
          <cell r="M3088">
            <v>87.123904719999999</v>
          </cell>
        </row>
        <row r="3089">
          <cell r="A3089">
            <v>2023</v>
          </cell>
          <cell r="B3089">
            <v>12</v>
          </cell>
          <cell r="C3089">
            <v>3</v>
          </cell>
          <cell r="F3089">
            <v>36.74</v>
          </cell>
          <cell r="G3089">
            <v>28</v>
          </cell>
          <cell r="H3089">
            <v>0</v>
          </cell>
          <cell r="I3089">
            <v>26.01</v>
          </cell>
          <cell r="J3089">
            <v>0.84</v>
          </cell>
          <cell r="K3089">
            <v>93.31</v>
          </cell>
          <cell r="M3089">
            <v>86.667928000000018</v>
          </cell>
        </row>
        <row r="3090">
          <cell r="A3090">
            <v>2023</v>
          </cell>
          <cell r="B3090">
            <v>12</v>
          </cell>
          <cell r="C3090">
            <v>3</v>
          </cell>
          <cell r="F3090">
            <v>35.979999999999997</v>
          </cell>
          <cell r="G3090">
            <v>28.94</v>
          </cell>
          <cell r="H3090">
            <v>0</v>
          </cell>
          <cell r="I3090">
            <v>25.55</v>
          </cell>
          <cell r="J3090">
            <v>0.82</v>
          </cell>
          <cell r="K3090">
            <v>93.31</v>
          </cell>
          <cell r="M3090">
            <v>85.794103680000006</v>
          </cell>
        </row>
        <row r="3091">
          <cell r="A3091">
            <v>2023</v>
          </cell>
          <cell r="B3091">
            <v>12</v>
          </cell>
          <cell r="C3091">
            <v>3</v>
          </cell>
          <cell r="F3091">
            <v>34.799999999999997</v>
          </cell>
          <cell r="G3091">
            <v>33.19</v>
          </cell>
          <cell r="H3091">
            <v>0</v>
          </cell>
          <cell r="I3091">
            <v>25.51</v>
          </cell>
          <cell r="J3091">
            <v>0.67</v>
          </cell>
          <cell r="K3091">
            <v>93.34</v>
          </cell>
          <cell r="M3091">
            <v>85.165926799999994</v>
          </cell>
        </row>
        <row r="3092">
          <cell r="A3092">
            <v>2023</v>
          </cell>
          <cell r="B3092">
            <v>12</v>
          </cell>
          <cell r="C3092">
            <v>3</v>
          </cell>
          <cell r="F3092">
            <v>32.35</v>
          </cell>
          <cell r="G3092">
            <v>47.81</v>
          </cell>
          <cell r="H3092">
            <v>0</v>
          </cell>
          <cell r="I3092">
            <v>26.03</v>
          </cell>
          <cell r="J3092">
            <v>0.48</v>
          </cell>
          <cell r="K3092">
            <v>93.41</v>
          </cell>
          <cell r="M3092">
            <v>84.713087400000006</v>
          </cell>
        </row>
        <row r="3093">
          <cell r="A3093">
            <v>2023</v>
          </cell>
          <cell r="B3093">
            <v>12</v>
          </cell>
          <cell r="C3093">
            <v>3</v>
          </cell>
          <cell r="F3093">
            <v>30.82</v>
          </cell>
          <cell r="G3093">
            <v>52.62</v>
          </cell>
          <cell r="H3093">
            <v>0.01</v>
          </cell>
          <cell r="I3093">
            <v>25.4</v>
          </cell>
          <cell r="J3093">
            <v>0.47</v>
          </cell>
          <cell r="K3093">
            <v>93.49</v>
          </cell>
          <cell r="M3093">
            <v>82.916573760000006</v>
          </cell>
        </row>
        <row r="3094">
          <cell r="A3094">
            <v>2023</v>
          </cell>
          <cell r="B3094">
            <v>12</v>
          </cell>
          <cell r="C3094">
            <v>3</v>
          </cell>
          <cell r="F3094">
            <v>30.22</v>
          </cell>
          <cell r="G3094">
            <v>53.81</v>
          </cell>
          <cell r="H3094">
            <v>0.03</v>
          </cell>
          <cell r="I3094">
            <v>25.01</v>
          </cell>
          <cell r="J3094">
            <v>0.34</v>
          </cell>
          <cell r="K3094">
            <v>93.56</v>
          </cell>
          <cell r="M3094">
            <v>82.005096480000006</v>
          </cell>
        </row>
        <row r="3095">
          <cell r="A3095">
            <v>2023</v>
          </cell>
          <cell r="B3095">
            <v>12</v>
          </cell>
          <cell r="C3095">
            <v>3</v>
          </cell>
          <cell r="F3095">
            <v>29.57</v>
          </cell>
          <cell r="G3095">
            <v>55.06</v>
          </cell>
          <cell r="H3095">
            <v>0.06</v>
          </cell>
          <cell r="I3095">
            <v>24.58</v>
          </cell>
          <cell r="J3095">
            <v>0.14000000000000001</v>
          </cell>
          <cell r="K3095">
            <v>93.59</v>
          </cell>
          <cell r="M3095">
            <v>80.983716880000003</v>
          </cell>
        </row>
        <row r="3096">
          <cell r="A3096">
            <v>2023</v>
          </cell>
          <cell r="B3096">
            <v>12</v>
          </cell>
          <cell r="C3096">
            <v>3</v>
          </cell>
          <cell r="F3096">
            <v>28.62</v>
          </cell>
          <cell r="G3096">
            <v>56.81</v>
          </cell>
          <cell r="H3096">
            <v>0.1</v>
          </cell>
          <cell r="I3096">
            <v>23.91</v>
          </cell>
          <cell r="J3096">
            <v>0.43</v>
          </cell>
          <cell r="K3096">
            <v>93.59</v>
          </cell>
          <cell r="M3096">
            <v>79.429426080000013</v>
          </cell>
        </row>
        <row r="3097">
          <cell r="A3097">
            <v>2023</v>
          </cell>
          <cell r="B3097">
            <v>12</v>
          </cell>
          <cell r="C3097">
            <v>3</v>
          </cell>
          <cell r="F3097">
            <v>27.76</v>
          </cell>
          <cell r="G3097">
            <v>60.44</v>
          </cell>
          <cell r="H3097">
            <v>0.16</v>
          </cell>
          <cell r="I3097">
            <v>23.59</v>
          </cell>
          <cell r="J3097">
            <v>0.65</v>
          </cell>
          <cell r="K3097">
            <v>93.6</v>
          </cell>
          <cell r="M3097">
            <v>78.307316159999999</v>
          </cell>
        </row>
        <row r="3098">
          <cell r="A3098">
            <v>2023</v>
          </cell>
          <cell r="B3098">
            <v>12</v>
          </cell>
          <cell r="C3098">
            <v>4</v>
          </cell>
          <cell r="F3098">
            <v>26.65</v>
          </cell>
          <cell r="G3098">
            <v>69.94</v>
          </cell>
          <cell r="H3098">
            <v>0.2</v>
          </cell>
          <cell r="I3098">
            <v>23.66</v>
          </cell>
          <cell r="J3098">
            <v>0.95</v>
          </cell>
          <cell r="K3098">
            <v>93.62</v>
          </cell>
          <cell r="M3098">
            <v>77.401256399999994</v>
          </cell>
        </row>
        <row r="3099">
          <cell r="A3099">
            <v>2023</v>
          </cell>
          <cell r="B3099">
            <v>12</v>
          </cell>
          <cell r="C3099">
            <v>4</v>
          </cell>
          <cell r="F3099">
            <v>25.91</v>
          </cell>
          <cell r="G3099">
            <v>75.19</v>
          </cell>
          <cell r="H3099">
            <v>0.25</v>
          </cell>
          <cell r="I3099">
            <v>23.55</v>
          </cell>
          <cell r="J3099">
            <v>1.0900000000000001</v>
          </cell>
          <cell r="K3099">
            <v>93.62</v>
          </cell>
          <cell r="M3099">
            <v>76.46214556000001</v>
          </cell>
        </row>
        <row r="3100">
          <cell r="A3100">
            <v>2023</v>
          </cell>
          <cell r="B3100">
            <v>12</v>
          </cell>
          <cell r="C3100">
            <v>4</v>
          </cell>
          <cell r="F3100">
            <v>25.3</v>
          </cell>
          <cell r="G3100">
            <v>79.44</v>
          </cell>
          <cell r="H3100">
            <v>0.3</v>
          </cell>
          <cell r="I3100">
            <v>23.38</v>
          </cell>
          <cell r="J3100">
            <v>0.73</v>
          </cell>
          <cell r="K3100">
            <v>93.61</v>
          </cell>
          <cell r="M3100">
            <v>75.582724800000008</v>
          </cell>
        </row>
        <row r="3101">
          <cell r="A3101">
            <v>2023</v>
          </cell>
          <cell r="B3101">
            <v>12</v>
          </cell>
          <cell r="C3101">
            <v>4</v>
          </cell>
          <cell r="F3101">
            <v>24.62</v>
          </cell>
          <cell r="G3101">
            <v>83.31</v>
          </cell>
          <cell r="H3101">
            <v>0.36</v>
          </cell>
          <cell r="I3101">
            <v>23.11</v>
          </cell>
          <cell r="J3101">
            <v>0.37</v>
          </cell>
          <cell r="K3101">
            <v>93.6</v>
          </cell>
          <cell r="M3101">
            <v>74.40604208000002</v>
          </cell>
        </row>
        <row r="3102">
          <cell r="A3102">
            <v>2023</v>
          </cell>
          <cell r="B3102">
            <v>12</v>
          </cell>
          <cell r="C3102">
            <v>4</v>
          </cell>
          <cell r="F3102">
            <v>23.9</v>
          </cell>
          <cell r="G3102">
            <v>86</v>
          </cell>
          <cell r="H3102">
            <v>0.45</v>
          </cell>
          <cell r="I3102">
            <v>22.67</v>
          </cell>
          <cell r="J3102">
            <v>0.32</v>
          </cell>
          <cell r="K3102">
            <v>93.63</v>
          </cell>
          <cell r="M3102">
            <v>72.926760000000016</v>
          </cell>
        </row>
        <row r="3103">
          <cell r="A3103">
            <v>2023</v>
          </cell>
          <cell r="B3103">
            <v>12</v>
          </cell>
          <cell r="C3103">
            <v>4</v>
          </cell>
          <cell r="F3103">
            <v>23.31</v>
          </cell>
          <cell r="G3103">
            <v>90.62</v>
          </cell>
          <cell r="H3103">
            <v>0.51</v>
          </cell>
          <cell r="I3103">
            <v>22.5</v>
          </cell>
          <cell r="J3103">
            <v>0.43</v>
          </cell>
          <cell r="K3103">
            <v>93.71</v>
          </cell>
          <cell r="M3103">
            <v>71.882896080000009</v>
          </cell>
        </row>
        <row r="3104">
          <cell r="A3104">
            <v>2023</v>
          </cell>
          <cell r="B3104">
            <v>12</v>
          </cell>
          <cell r="C3104">
            <v>4</v>
          </cell>
          <cell r="F3104">
            <v>24.37</v>
          </cell>
          <cell r="G3104">
            <v>87.56</v>
          </cell>
          <cell r="H3104">
            <v>0.55000000000000004</v>
          </cell>
          <cell r="I3104">
            <v>23.26</v>
          </cell>
          <cell r="J3104">
            <v>0.82</v>
          </cell>
          <cell r="K3104">
            <v>93.8</v>
          </cell>
          <cell r="M3104">
            <v>74.253310080000006</v>
          </cell>
        </row>
        <row r="3105">
          <cell r="A3105">
            <v>2023</v>
          </cell>
          <cell r="B3105">
            <v>12</v>
          </cell>
          <cell r="C3105">
            <v>4</v>
          </cell>
          <cell r="F3105">
            <v>26.5</v>
          </cell>
          <cell r="G3105">
            <v>73.31</v>
          </cell>
          <cell r="H3105">
            <v>0.5</v>
          </cell>
          <cell r="I3105">
            <v>23.9</v>
          </cell>
          <cell r="J3105">
            <v>0.91</v>
          </cell>
          <cell r="K3105">
            <v>93.87</v>
          </cell>
          <cell r="M3105">
            <v>77.547696000000002</v>
          </cell>
        </row>
        <row r="3106">
          <cell r="A3106">
            <v>2023</v>
          </cell>
          <cell r="B3106">
            <v>12</v>
          </cell>
          <cell r="C3106">
            <v>4</v>
          </cell>
          <cell r="F3106">
            <v>29.34</v>
          </cell>
          <cell r="G3106">
            <v>55.38</v>
          </cell>
          <cell r="H3106">
            <v>0.43</v>
          </cell>
          <cell r="I3106">
            <v>24.4</v>
          </cell>
          <cell r="J3106">
            <v>1.1200000000000001</v>
          </cell>
          <cell r="K3106">
            <v>93.91</v>
          </cell>
          <cell r="M3106">
            <v>80.592906880000015</v>
          </cell>
        </row>
        <row r="3107">
          <cell r="A3107">
            <v>2023</v>
          </cell>
          <cell r="B3107">
            <v>12</v>
          </cell>
          <cell r="C3107">
            <v>4</v>
          </cell>
          <cell r="F3107">
            <v>31.26</v>
          </cell>
          <cell r="G3107">
            <v>48.88</v>
          </cell>
          <cell r="H3107">
            <v>1.78</v>
          </cell>
          <cell r="I3107">
            <v>25.25</v>
          </cell>
          <cell r="J3107">
            <v>1.56</v>
          </cell>
          <cell r="K3107">
            <v>93.92</v>
          </cell>
          <cell r="M3107">
            <v>82.940256320000017</v>
          </cell>
        </row>
        <row r="3108">
          <cell r="A3108">
            <v>2023</v>
          </cell>
          <cell r="B3108">
            <v>12</v>
          </cell>
          <cell r="C3108">
            <v>4</v>
          </cell>
          <cell r="F3108">
            <v>32.19</v>
          </cell>
          <cell r="G3108">
            <v>47.25</v>
          </cell>
          <cell r="H3108">
            <v>1.47</v>
          </cell>
          <cell r="I3108">
            <v>25.87</v>
          </cell>
          <cell r="J3108">
            <v>1.99</v>
          </cell>
          <cell r="K3108">
            <v>93.89</v>
          </cell>
          <cell r="M3108">
            <v>84.286801000000011</v>
          </cell>
        </row>
        <row r="3109">
          <cell r="A3109">
            <v>2023</v>
          </cell>
          <cell r="B3109">
            <v>12</v>
          </cell>
          <cell r="C3109">
            <v>4</v>
          </cell>
          <cell r="F3109">
            <v>32.700000000000003</v>
          </cell>
          <cell r="G3109">
            <v>46.56</v>
          </cell>
          <cell r="H3109">
            <v>0.8</v>
          </cell>
          <cell r="I3109">
            <v>26.24</v>
          </cell>
          <cell r="J3109">
            <v>2.2799999999999998</v>
          </cell>
          <cell r="K3109">
            <v>93.85</v>
          </cell>
          <cell r="M3109">
            <v>85.053716800000018</v>
          </cell>
        </row>
        <row r="3110">
          <cell r="A3110">
            <v>2023</v>
          </cell>
          <cell r="B3110">
            <v>12</v>
          </cell>
          <cell r="C3110">
            <v>4</v>
          </cell>
          <cell r="F3110">
            <v>33.1</v>
          </cell>
          <cell r="G3110">
            <v>45.62</v>
          </cell>
          <cell r="H3110">
            <v>0.38</v>
          </cell>
          <cell r="I3110">
            <v>26.46</v>
          </cell>
          <cell r="J3110">
            <v>2.36</v>
          </cell>
          <cell r="K3110">
            <v>93.79</v>
          </cell>
          <cell r="M3110">
            <v>85.547500800000009</v>
          </cell>
        </row>
        <row r="3111">
          <cell r="A3111">
            <v>2023</v>
          </cell>
          <cell r="B3111">
            <v>12</v>
          </cell>
          <cell r="C3111">
            <v>4</v>
          </cell>
          <cell r="F3111">
            <v>33.479999999999997</v>
          </cell>
          <cell r="G3111">
            <v>44.12</v>
          </cell>
          <cell r="H3111">
            <v>0.2</v>
          </cell>
          <cell r="I3111">
            <v>26.55</v>
          </cell>
          <cell r="J3111">
            <v>2.25</v>
          </cell>
          <cell r="K3111">
            <v>93.73</v>
          </cell>
          <cell r="M3111">
            <v>85.849736640000003</v>
          </cell>
        </row>
        <row r="3112">
          <cell r="A3112">
            <v>2023</v>
          </cell>
          <cell r="B3112">
            <v>12</v>
          </cell>
          <cell r="C3112">
            <v>4</v>
          </cell>
          <cell r="F3112">
            <v>33.590000000000003</v>
          </cell>
          <cell r="G3112">
            <v>42.94</v>
          </cell>
          <cell r="H3112">
            <v>0.1</v>
          </cell>
          <cell r="I3112">
            <v>26.44</v>
          </cell>
          <cell r="J3112">
            <v>2.04</v>
          </cell>
          <cell r="K3112">
            <v>93.67</v>
          </cell>
          <cell r="M3112">
            <v>85.741415440000011</v>
          </cell>
        </row>
        <row r="3113">
          <cell r="A3113">
            <v>2023</v>
          </cell>
          <cell r="B3113">
            <v>12</v>
          </cell>
          <cell r="C3113">
            <v>4</v>
          </cell>
          <cell r="F3113">
            <v>33.14</v>
          </cell>
          <cell r="G3113">
            <v>43</v>
          </cell>
          <cell r="H3113">
            <v>0.09</v>
          </cell>
          <cell r="I3113">
            <v>26.03</v>
          </cell>
          <cell r="J3113">
            <v>1.76</v>
          </cell>
          <cell r="K3113">
            <v>93.63</v>
          </cell>
          <cell r="M3113">
            <v>84.963448000000014</v>
          </cell>
        </row>
        <row r="3114">
          <cell r="A3114">
            <v>2023</v>
          </cell>
          <cell r="B3114">
            <v>12</v>
          </cell>
          <cell r="C3114">
            <v>4</v>
          </cell>
          <cell r="F3114">
            <v>32.36</v>
          </cell>
          <cell r="G3114">
            <v>44.31</v>
          </cell>
          <cell r="H3114">
            <v>0.08</v>
          </cell>
          <cell r="I3114">
            <v>25.51</v>
          </cell>
          <cell r="J3114">
            <v>1.47</v>
          </cell>
          <cell r="K3114">
            <v>93.62</v>
          </cell>
          <cell r="M3114">
            <v>83.899544240000012</v>
          </cell>
        </row>
        <row r="3115">
          <cell r="A3115">
            <v>2023</v>
          </cell>
          <cell r="B3115">
            <v>12</v>
          </cell>
          <cell r="C3115">
            <v>4</v>
          </cell>
          <cell r="F3115">
            <v>31.1</v>
          </cell>
          <cell r="G3115">
            <v>49.31</v>
          </cell>
          <cell r="H3115">
            <v>7.0000000000000007E-2</v>
          </cell>
          <cell r="I3115">
            <v>25.15</v>
          </cell>
          <cell r="J3115">
            <v>1.1100000000000001</v>
          </cell>
          <cell r="K3115">
            <v>93.66</v>
          </cell>
          <cell r="M3115">
            <v>82.736042400000002</v>
          </cell>
        </row>
        <row r="3116">
          <cell r="A3116">
            <v>2023</v>
          </cell>
          <cell r="B3116">
            <v>12</v>
          </cell>
          <cell r="C3116">
            <v>4</v>
          </cell>
          <cell r="F3116">
            <v>29.23</v>
          </cell>
          <cell r="G3116">
            <v>63.12</v>
          </cell>
          <cell r="H3116">
            <v>0.05</v>
          </cell>
          <cell r="I3116">
            <v>25.33</v>
          </cell>
          <cell r="J3116">
            <v>0.69</v>
          </cell>
          <cell r="K3116">
            <v>93.73</v>
          </cell>
          <cell r="M3116">
            <v>81.819140640000015</v>
          </cell>
        </row>
        <row r="3117">
          <cell r="A3117">
            <v>2023</v>
          </cell>
          <cell r="B3117">
            <v>12</v>
          </cell>
          <cell r="C3117">
            <v>4</v>
          </cell>
          <cell r="F3117">
            <v>27.53</v>
          </cell>
          <cell r="G3117">
            <v>73.19</v>
          </cell>
          <cell r="H3117">
            <v>0.03</v>
          </cell>
          <cell r="I3117">
            <v>24.93</v>
          </cell>
          <cell r="J3117">
            <v>0.59</v>
          </cell>
          <cell r="K3117">
            <v>93.8</v>
          </cell>
          <cell r="M3117">
            <v>79.856769480000011</v>
          </cell>
        </row>
        <row r="3118">
          <cell r="A3118">
            <v>2023</v>
          </cell>
          <cell r="B3118">
            <v>12</v>
          </cell>
          <cell r="C3118">
            <v>4</v>
          </cell>
          <cell r="F3118">
            <v>26.76</v>
          </cell>
          <cell r="G3118">
            <v>75.06</v>
          </cell>
          <cell r="H3118">
            <v>0.06</v>
          </cell>
          <cell r="I3118">
            <v>24.38</v>
          </cell>
          <cell r="J3118">
            <v>0.62</v>
          </cell>
          <cell r="K3118">
            <v>93.87</v>
          </cell>
          <cell r="M3118">
            <v>78.390631840000012</v>
          </cell>
        </row>
        <row r="3119">
          <cell r="A3119">
            <v>2023</v>
          </cell>
          <cell r="B3119">
            <v>12</v>
          </cell>
          <cell r="C3119">
            <v>4</v>
          </cell>
          <cell r="F3119">
            <v>26.2</v>
          </cell>
          <cell r="G3119">
            <v>74.94</v>
          </cell>
          <cell r="H3119">
            <v>0.12</v>
          </cell>
          <cell r="I3119">
            <v>23.81</v>
          </cell>
          <cell r="J3119">
            <v>0.63</v>
          </cell>
          <cell r="K3119">
            <v>93.93</v>
          </cell>
          <cell r="M3119">
            <v>77.092399200000003</v>
          </cell>
        </row>
        <row r="3120">
          <cell r="A3120">
            <v>2023</v>
          </cell>
          <cell r="B3120">
            <v>12</v>
          </cell>
          <cell r="C3120">
            <v>4</v>
          </cell>
          <cell r="F3120">
            <v>25.83</v>
          </cell>
          <cell r="G3120">
            <v>74.31</v>
          </cell>
          <cell r="H3120">
            <v>0.16</v>
          </cell>
          <cell r="I3120">
            <v>23.38</v>
          </cell>
          <cell r="J3120">
            <v>0.51</v>
          </cell>
          <cell r="K3120">
            <v>93.95</v>
          </cell>
          <cell r="M3120">
            <v>76.163917720000001</v>
          </cell>
        </row>
        <row r="3121">
          <cell r="A3121">
            <v>2023</v>
          </cell>
          <cell r="B3121">
            <v>12</v>
          </cell>
          <cell r="C3121">
            <v>4</v>
          </cell>
          <cell r="F3121">
            <v>25.15</v>
          </cell>
          <cell r="G3121">
            <v>77.12</v>
          </cell>
          <cell r="H3121">
            <v>0.18</v>
          </cell>
          <cell r="I3121">
            <v>23.01</v>
          </cell>
          <cell r="J3121">
            <v>0.33</v>
          </cell>
          <cell r="K3121">
            <v>93.96</v>
          </cell>
          <cell r="M3121">
            <v>74.951455199999998</v>
          </cell>
        </row>
        <row r="3122">
          <cell r="A3122">
            <v>2023</v>
          </cell>
          <cell r="B3122">
            <v>12</v>
          </cell>
          <cell r="C3122">
            <v>5</v>
          </cell>
          <cell r="F3122">
            <v>24.24</v>
          </cell>
          <cell r="G3122">
            <v>83.31</v>
          </cell>
          <cell r="H3122">
            <v>0.16</v>
          </cell>
          <cell r="I3122">
            <v>22.75</v>
          </cell>
          <cell r="J3122">
            <v>0.21</v>
          </cell>
          <cell r="K3122">
            <v>93.96</v>
          </cell>
          <cell r="M3122">
            <v>73.484814159999999</v>
          </cell>
        </row>
        <row r="3123">
          <cell r="A3123">
            <v>2023</v>
          </cell>
          <cell r="B3123">
            <v>12</v>
          </cell>
          <cell r="C3123">
            <v>5</v>
          </cell>
          <cell r="F3123">
            <v>23.64</v>
          </cell>
          <cell r="G3123">
            <v>88.06</v>
          </cell>
          <cell r="H3123">
            <v>0.16</v>
          </cell>
          <cell r="I3123">
            <v>22.6</v>
          </cell>
          <cell r="J3123">
            <v>0.2</v>
          </cell>
          <cell r="K3123">
            <v>93.96</v>
          </cell>
          <cell r="M3123">
            <v>72.480049760000014</v>
          </cell>
        </row>
        <row r="3124">
          <cell r="A3124">
            <v>2023</v>
          </cell>
          <cell r="B3124">
            <v>12</v>
          </cell>
          <cell r="C3124">
            <v>5</v>
          </cell>
          <cell r="F3124">
            <v>23.19</v>
          </cell>
          <cell r="G3124">
            <v>90.25</v>
          </cell>
          <cell r="H3124">
            <v>0.14000000000000001</v>
          </cell>
          <cell r="I3124">
            <v>22.36</v>
          </cell>
          <cell r="J3124">
            <v>0.12</v>
          </cell>
          <cell r="K3124">
            <v>93.97</v>
          </cell>
          <cell r="M3124">
            <v>71.545289000000011</v>
          </cell>
        </row>
        <row r="3125">
          <cell r="A3125">
            <v>2023</v>
          </cell>
          <cell r="B3125">
            <v>12</v>
          </cell>
          <cell r="C3125">
            <v>5</v>
          </cell>
          <cell r="F3125">
            <v>22.86</v>
          </cell>
          <cell r="G3125">
            <v>91.69</v>
          </cell>
          <cell r="H3125">
            <v>0.09</v>
          </cell>
          <cell r="I3125">
            <v>22.15</v>
          </cell>
          <cell r="J3125">
            <v>0.17</v>
          </cell>
          <cell r="K3125">
            <v>93.99</v>
          </cell>
          <cell r="M3125">
            <v>70.825657759999999</v>
          </cell>
        </row>
        <row r="3126">
          <cell r="A3126">
            <v>2023</v>
          </cell>
          <cell r="B3126">
            <v>12</v>
          </cell>
          <cell r="C3126">
            <v>5</v>
          </cell>
          <cell r="F3126">
            <v>22.63</v>
          </cell>
          <cell r="G3126">
            <v>92.69</v>
          </cell>
          <cell r="H3126">
            <v>0.09</v>
          </cell>
          <cell r="I3126">
            <v>22.02</v>
          </cell>
          <cell r="J3126">
            <v>0.16</v>
          </cell>
          <cell r="K3126">
            <v>94.03</v>
          </cell>
          <cell r="M3126">
            <v>70.314595080000004</v>
          </cell>
        </row>
        <row r="3127">
          <cell r="A3127">
            <v>2023</v>
          </cell>
          <cell r="B3127">
            <v>12</v>
          </cell>
          <cell r="C3127">
            <v>5</v>
          </cell>
          <cell r="F3127">
            <v>22.51</v>
          </cell>
          <cell r="G3127">
            <v>92.62</v>
          </cell>
          <cell r="H3127">
            <v>0.08</v>
          </cell>
          <cell r="I3127">
            <v>21.89</v>
          </cell>
          <cell r="J3127">
            <v>0.11</v>
          </cell>
          <cell r="K3127">
            <v>94.07</v>
          </cell>
          <cell r="M3127">
            <v>69.99988968000001</v>
          </cell>
        </row>
        <row r="3128">
          <cell r="A3128">
            <v>2023</v>
          </cell>
          <cell r="B3128">
            <v>12</v>
          </cell>
          <cell r="C3128">
            <v>5</v>
          </cell>
          <cell r="F3128">
            <v>23.49</v>
          </cell>
          <cell r="G3128">
            <v>86.44</v>
          </cell>
          <cell r="H3128">
            <v>7.0000000000000007E-2</v>
          </cell>
          <cell r="I3128">
            <v>22.3</v>
          </cell>
          <cell r="J3128">
            <v>0.14000000000000001</v>
          </cell>
          <cell r="K3128">
            <v>94.13</v>
          </cell>
          <cell r="M3128">
            <v>71.955299840000009</v>
          </cell>
        </row>
        <row r="3129">
          <cell r="A3129">
            <v>2023</v>
          </cell>
          <cell r="B3129">
            <v>12</v>
          </cell>
          <cell r="C3129">
            <v>5</v>
          </cell>
          <cell r="F3129">
            <v>26.5</v>
          </cell>
          <cell r="G3129">
            <v>70.44</v>
          </cell>
          <cell r="H3129">
            <v>0.05</v>
          </cell>
          <cell r="I3129">
            <v>23.56</v>
          </cell>
          <cell r="J3129">
            <v>0.49</v>
          </cell>
          <cell r="K3129">
            <v>94.17</v>
          </cell>
          <cell r="M3129">
            <v>77.141304000000005</v>
          </cell>
        </row>
        <row r="3130">
          <cell r="A3130">
            <v>2023</v>
          </cell>
          <cell r="B3130">
            <v>12</v>
          </cell>
          <cell r="C3130">
            <v>5</v>
          </cell>
          <cell r="F3130">
            <v>28.31</v>
          </cell>
          <cell r="G3130">
            <v>57.44</v>
          </cell>
          <cell r="H3130">
            <v>0</v>
          </cell>
          <cell r="I3130">
            <v>23.72</v>
          </cell>
          <cell r="J3130">
            <v>0.81</v>
          </cell>
          <cell r="K3130">
            <v>94.19</v>
          </cell>
          <cell r="M3130">
            <v>78.920532960000003</v>
          </cell>
        </row>
        <row r="3131">
          <cell r="A3131">
            <v>2023</v>
          </cell>
          <cell r="B3131">
            <v>12</v>
          </cell>
          <cell r="C3131">
            <v>5</v>
          </cell>
          <cell r="F3131">
            <v>30.11</v>
          </cell>
          <cell r="G3131">
            <v>51.12</v>
          </cell>
          <cell r="H3131">
            <v>0</v>
          </cell>
          <cell r="I3131">
            <v>24.51</v>
          </cell>
          <cell r="J3131">
            <v>1.1200000000000001</v>
          </cell>
          <cell r="K3131">
            <v>94.19</v>
          </cell>
          <cell r="M3131">
            <v>81.251480479999998</v>
          </cell>
        </row>
        <row r="3132">
          <cell r="A3132">
            <v>2023</v>
          </cell>
          <cell r="B3132">
            <v>12</v>
          </cell>
          <cell r="C3132">
            <v>5</v>
          </cell>
          <cell r="F3132">
            <v>31.68</v>
          </cell>
          <cell r="G3132">
            <v>46.06</v>
          </cell>
          <cell r="H3132">
            <v>0.01</v>
          </cell>
          <cell r="I3132">
            <v>25.17</v>
          </cell>
          <cell r="J3132">
            <v>1.38</v>
          </cell>
          <cell r="K3132">
            <v>94.16</v>
          </cell>
          <cell r="M3132">
            <v>83.082425120000011</v>
          </cell>
        </row>
        <row r="3133">
          <cell r="A3133">
            <v>2023</v>
          </cell>
          <cell r="B3133">
            <v>12</v>
          </cell>
          <cell r="C3133">
            <v>5</v>
          </cell>
          <cell r="F3133">
            <v>32.729999999999997</v>
          </cell>
          <cell r="G3133">
            <v>42.88</v>
          </cell>
          <cell r="H3133">
            <v>0.05</v>
          </cell>
          <cell r="I3133">
            <v>25.59</v>
          </cell>
          <cell r="J3133">
            <v>1.51</v>
          </cell>
          <cell r="K3133">
            <v>94.1</v>
          </cell>
          <cell r="M3133">
            <v>84.21128336000001</v>
          </cell>
        </row>
        <row r="3134">
          <cell r="A3134">
            <v>2023</v>
          </cell>
          <cell r="B3134">
            <v>12</v>
          </cell>
          <cell r="C3134">
            <v>5</v>
          </cell>
          <cell r="F3134">
            <v>33.5</v>
          </cell>
          <cell r="G3134">
            <v>40.81</v>
          </cell>
          <cell r="H3134">
            <v>0.19</v>
          </cell>
          <cell r="I3134">
            <v>25.94</v>
          </cell>
          <cell r="J3134">
            <v>1.51</v>
          </cell>
          <cell r="K3134">
            <v>94.02</v>
          </cell>
          <cell r="M3134">
            <v>85.036684000000008</v>
          </cell>
        </row>
        <row r="3135">
          <cell r="A3135">
            <v>2023</v>
          </cell>
          <cell r="B3135">
            <v>12</v>
          </cell>
          <cell r="C3135">
            <v>5</v>
          </cell>
          <cell r="F3135">
            <v>34</v>
          </cell>
          <cell r="G3135">
            <v>39.380000000000003</v>
          </cell>
          <cell r="H3135">
            <v>0.4</v>
          </cell>
          <cell r="I3135">
            <v>26.12</v>
          </cell>
          <cell r="J3135">
            <v>1.47</v>
          </cell>
          <cell r="K3135">
            <v>93.95</v>
          </cell>
          <cell r="M3135">
            <v>85.521948000000009</v>
          </cell>
        </row>
        <row r="3136">
          <cell r="A3136">
            <v>2023</v>
          </cell>
          <cell r="B3136">
            <v>12</v>
          </cell>
          <cell r="C3136">
            <v>5</v>
          </cell>
          <cell r="F3136">
            <v>33.94</v>
          </cell>
          <cell r="G3136">
            <v>39.19</v>
          </cell>
          <cell r="H3136">
            <v>0.48</v>
          </cell>
          <cell r="I3136">
            <v>26.05</v>
          </cell>
          <cell r="J3136">
            <v>1.35</v>
          </cell>
          <cell r="K3136">
            <v>93.87</v>
          </cell>
          <cell r="M3136">
            <v>85.369631040000002</v>
          </cell>
        </row>
        <row r="3137">
          <cell r="A3137">
            <v>2023</v>
          </cell>
          <cell r="B3137">
            <v>12</v>
          </cell>
          <cell r="C3137">
            <v>5</v>
          </cell>
          <cell r="F3137">
            <v>33.49</v>
          </cell>
          <cell r="G3137">
            <v>40.06</v>
          </cell>
          <cell r="H3137">
            <v>0.41</v>
          </cell>
          <cell r="I3137">
            <v>25.79</v>
          </cell>
          <cell r="J3137">
            <v>1.18</v>
          </cell>
          <cell r="K3137">
            <v>93.81</v>
          </cell>
          <cell r="M3137">
            <v>84.827234160000003</v>
          </cell>
        </row>
        <row r="3138">
          <cell r="A3138">
            <v>2023</v>
          </cell>
          <cell r="B3138">
            <v>12</v>
          </cell>
          <cell r="C3138">
            <v>5</v>
          </cell>
          <cell r="F3138">
            <v>32.65</v>
          </cell>
          <cell r="G3138">
            <v>42.12</v>
          </cell>
          <cell r="H3138">
            <v>0.42</v>
          </cell>
          <cell r="I3138">
            <v>25.39</v>
          </cell>
          <cell r="J3138">
            <v>1.01</v>
          </cell>
          <cell r="K3138">
            <v>93.79</v>
          </cell>
          <cell r="M3138">
            <v>83.886115200000006</v>
          </cell>
        </row>
        <row r="3139">
          <cell r="A3139">
            <v>2023</v>
          </cell>
          <cell r="B3139">
            <v>12</v>
          </cell>
          <cell r="C3139">
            <v>5</v>
          </cell>
          <cell r="F3139">
            <v>31.33</v>
          </cell>
          <cell r="G3139">
            <v>47.62</v>
          </cell>
          <cell r="H3139">
            <v>0.19</v>
          </cell>
          <cell r="I3139">
            <v>25.08</v>
          </cell>
          <cell r="J3139">
            <v>0.83</v>
          </cell>
          <cell r="K3139">
            <v>93.82</v>
          </cell>
          <cell r="M3139">
            <v>82.792207439999999</v>
          </cell>
        </row>
        <row r="3140">
          <cell r="A3140">
            <v>2023</v>
          </cell>
          <cell r="B3140">
            <v>12</v>
          </cell>
          <cell r="C3140">
            <v>5</v>
          </cell>
          <cell r="F3140">
            <v>29.47</v>
          </cell>
          <cell r="G3140">
            <v>60.25</v>
          </cell>
          <cell r="H3140">
            <v>0.06</v>
          </cell>
          <cell r="I3140">
            <v>25.17</v>
          </cell>
          <cell r="J3140">
            <v>0.47</v>
          </cell>
          <cell r="K3140">
            <v>93.87</v>
          </cell>
          <cell r="M3140">
            <v>81.775317000000001</v>
          </cell>
        </row>
        <row r="3141">
          <cell r="A3141">
            <v>2023</v>
          </cell>
          <cell r="B3141">
            <v>12</v>
          </cell>
          <cell r="C3141">
            <v>5</v>
          </cell>
          <cell r="F3141">
            <v>27.81</v>
          </cell>
          <cell r="G3141">
            <v>70.69</v>
          </cell>
          <cell r="H3141">
            <v>0.05</v>
          </cell>
          <cell r="I3141">
            <v>24.9</v>
          </cell>
          <cell r="J3141">
            <v>0.21</v>
          </cell>
          <cell r="K3141">
            <v>93.93</v>
          </cell>
          <cell r="M3141">
            <v>80.081387960000015</v>
          </cell>
        </row>
        <row r="3142">
          <cell r="A3142">
            <v>2023</v>
          </cell>
          <cell r="B3142">
            <v>12</v>
          </cell>
          <cell r="C3142">
            <v>5</v>
          </cell>
          <cell r="F3142">
            <v>26.93</v>
          </cell>
          <cell r="G3142">
            <v>73.69</v>
          </cell>
          <cell r="H3142">
            <v>0.05</v>
          </cell>
          <cell r="I3142">
            <v>24.39</v>
          </cell>
          <cell r="J3142">
            <v>0.19</v>
          </cell>
          <cell r="K3142">
            <v>93.99</v>
          </cell>
          <cell r="M3142">
            <v>78.57610588</v>
          </cell>
        </row>
        <row r="3143">
          <cell r="A3143">
            <v>2023</v>
          </cell>
          <cell r="B3143">
            <v>12</v>
          </cell>
          <cell r="C3143">
            <v>5</v>
          </cell>
          <cell r="F3143">
            <v>26.12</v>
          </cell>
          <cell r="G3143">
            <v>76.19</v>
          </cell>
          <cell r="H3143">
            <v>0.05</v>
          </cell>
          <cell r="I3143">
            <v>23.87</v>
          </cell>
          <cell r="J3143">
            <v>0.22</v>
          </cell>
          <cell r="K3143">
            <v>94.04</v>
          </cell>
          <cell r="M3143">
            <v>77.078647920000009</v>
          </cell>
        </row>
        <row r="3144">
          <cell r="A3144">
            <v>2023</v>
          </cell>
          <cell r="B3144">
            <v>12</v>
          </cell>
          <cell r="C3144">
            <v>5</v>
          </cell>
          <cell r="F3144">
            <v>25.33</v>
          </cell>
          <cell r="G3144">
            <v>79.44</v>
          </cell>
          <cell r="H3144">
            <v>0.04</v>
          </cell>
          <cell r="I3144">
            <v>23.43</v>
          </cell>
          <cell r="J3144">
            <v>0.28999999999999998</v>
          </cell>
          <cell r="K3144">
            <v>94.08</v>
          </cell>
          <cell r="M3144">
            <v>75.653549280000007</v>
          </cell>
        </row>
        <row r="3145">
          <cell r="A3145">
            <v>2023</v>
          </cell>
          <cell r="B3145">
            <v>12</v>
          </cell>
          <cell r="C3145">
            <v>5</v>
          </cell>
          <cell r="F3145">
            <v>24.51</v>
          </cell>
          <cell r="G3145">
            <v>83.12</v>
          </cell>
          <cell r="H3145">
            <v>0.06</v>
          </cell>
          <cell r="I3145">
            <v>23</v>
          </cell>
          <cell r="J3145">
            <v>0.38</v>
          </cell>
          <cell r="K3145">
            <v>94.06</v>
          </cell>
          <cell r="M3145">
            <v>74.118667680000016</v>
          </cell>
        </row>
        <row r="3146">
          <cell r="A3146">
            <v>2023</v>
          </cell>
          <cell r="B3146">
            <v>12</v>
          </cell>
          <cell r="C3146">
            <v>6</v>
          </cell>
          <cell r="F3146">
            <v>23.76</v>
          </cell>
          <cell r="G3146">
            <v>86.25</v>
          </cell>
          <cell r="H3146">
            <v>0.04</v>
          </cell>
          <cell r="I3146">
            <v>22.55</v>
          </cell>
          <cell r="J3146">
            <v>0.44</v>
          </cell>
          <cell r="K3146">
            <v>94.01</v>
          </cell>
          <cell r="M3146">
            <v>72.605350000000016</v>
          </cell>
        </row>
        <row r="3147">
          <cell r="A3147">
            <v>2023</v>
          </cell>
          <cell r="B3147">
            <v>12</v>
          </cell>
          <cell r="C3147">
            <v>6</v>
          </cell>
          <cell r="F3147">
            <v>23.2</v>
          </cell>
          <cell r="G3147">
            <v>88.19</v>
          </cell>
          <cell r="H3147">
            <v>0.03</v>
          </cell>
          <cell r="I3147">
            <v>22.19</v>
          </cell>
          <cell r="J3147">
            <v>0.41</v>
          </cell>
          <cell r="K3147">
            <v>93.96</v>
          </cell>
          <cell r="M3147">
            <v>71.390461200000004</v>
          </cell>
        </row>
        <row r="3148">
          <cell r="A3148">
            <v>2023</v>
          </cell>
          <cell r="B3148">
            <v>12</v>
          </cell>
          <cell r="C3148">
            <v>6</v>
          </cell>
          <cell r="F3148">
            <v>22.79</v>
          </cell>
          <cell r="G3148">
            <v>89.69</v>
          </cell>
          <cell r="H3148">
            <v>0.06</v>
          </cell>
          <cell r="I3148">
            <v>21.9</v>
          </cell>
          <cell r="J3148">
            <v>0.28000000000000003</v>
          </cell>
          <cell r="K3148">
            <v>93.93</v>
          </cell>
          <cell r="M3148">
            <v>70.484825640000011</v>
          </cell>
        </row>
        <row r="3149">
          <cell r="A3149">
            <v>2023</v>
          </cell>
          <cell r="B3149">
            <v>12</v>
          </cell>
          <cell r="C3149">
            <v>6</v>
          </cell>
          <cell r="F3149">
            <v>22.42</v>
          </cell>
          <cell r="G3149">
            <v>91.38</v>
          </cell>
          <cell r="H3149">
            <v>0.13</v>
          </cell>
          <cell r="I3149">
            <v>21.69</v>
          </cell>
          <cell r="J3149">
            <v>0.13</v>
          </cell>
          <cell r="K3149">
            <v>93.93</v>
          </cell>
          <cell r="M3149">
            <v>69.675349440000019</v>
          </cell>
        </row>
        <row r="3150">
          <cell r="A3150">
            <v>2023</v>
          </cell>
          <cell r="B3150">
            <v>12</v>
          </cell>
          <cell r="C3150">
            <v>6</v>
          </cell>
          <cell r="F3150">
            <v>22.07</v>
          </cell>
          <cell r="G3150">
            <v>93.06</v>
          </cell>
          <cell r="H3150">
            <v>0.28999999999999998</v>
          </cell>
          <cell r="I3150">
            <v>21.49</v>
          </cell>
          <cell r="J3150">
            <v>0.13</v>
          </cell>
          <cell r="K3150">
            <v>93.97</v>
          </cell>
          <cell r="M3150">
            <v>68.896360880000017</v>
          </cell>
        </row>
        <row r="3151">
          <cell r="A3151">
            <v>2023</v>
          </cell>
          <cell r="B3151">
            <v>12</v>
          </cell>
          <cell r="C3151">
            <v>6</v>
          </cell>
          <cell r="F3151">
            <v>21.83</v>
          </cell>
          <cell r="G3151">
            <v>94.5</v>
          </cell>
          <cell r="H3151">
            <v>0.44</v>
          </cell>
          <cell r="I3151">
            <v>21.39</v>
          </cell>
          <cell r="J3151">
            <v>0.2</v>
          </cell>
          <cell r="K3151">
            <v>94.03</v>
          </cell>
          <cell r="M3151">
            <v>68.369774000000007</v>
          </cell>
        </row>
        <row r="3152">
          <cell r="A3152">
            <v>2023</v>
          </cell>
          <cell r="B3152">
            <v>12</v>
          </cell>
          <cell r="C3152">
            <v>6</v>
          </cell>
          <cell r="F3152">
            <v>23.54</v>
          </cell>
          <cell r="G3152">
            <v>90.62</v>
          </cell>
          <cell r="H3152">
            <v>0.18</v>
          </cell>
          <cell r="I3152">
            <v>22.65</v>
          </cell>
          <cell r="J3152">
            <v>0.23</v>
          </cell>
          <cell r="K3152">
            <v>94.11</v>
          </cell>
          <cell r="M3152">
            <v>72.468054720000012</v>
          </cell>
        </row>
        <row r="3153">
          <cell r="A3153">
            <v>2023</v>
          </cell>
          <cell r="B3153">
            <v>12</v>
          </cell>
          <cell r="C3153">
            <v>6</v>
          </cell>
          <cell r="F3153">
            <v>26.12</v>
          </cell>
          <cell r="G3153">
            <v>71.62</v>
          </cell>
          <cell r="H3153">
            <v>0.06</v>
          </cell>
          <cell r="I3153">
            <v>23.33</v>
          </cell>
          <cell r="J3153">
            <v>0.68</v>
          </cell>
          <cell r="K3153">
            <v>94.15</v>
          </cell>
          <cell r="M3153">
            <v>76.460016160000009</v>
          </cell>
        </row>
        <row r="3154">
          <cell r="A3154">
            <v>2023</v>
          </cell>
          <cell r="B3154">
            <v>12</v>
          </cell>
          <cell r="C3154">
            <v>6</v>
          </cell>
          <cell r="F3154">
            <v>28.63</v>
          </cell>
          <cell r="G3154">
            <v>57.62</v>
          </cell>
          <cell r="H3154">
            <v>0.01</v>
          </cell>
          <cell r="I3154">
            <v>24.05</v>
          </cell>
          <cell r="J3154">
            <v>0.96</v>
          </cell>
          <cell r="K3154">
            <v>94.17</v>
          </cell>
          <cell r="M3154">
            <v>79.592313840000003</v>
          </cell>
        </row>
        <row r="3155">
          <cell r="A3155">
            <v>2023</v>
          </cell>
          <cell r="B3155">
            <v>12</v>
          </cell>
          <cell r="C3155">
            <v>6</v>
          </cell>
          <cell r="F3155">
            <v>30.69</v>
          </cell>
          <cell r="G3155">
            <v>50.25</v>
          </cell>
          <cell r="H3155">
            <v>0</v>
          </cell>
          <cell r="I3155">
            <v>24.94</v>
          </cell>
          <cell r="J3155">
            <v>1.4</v>
          </cell>
          <cell r="K3155">
            <v>94.15</v>
          </cell>
          <cell r="M3155">
            <v>82.168399000000008</v>
          </cell>
        </row>
        <row r="3156">
          <cell r="A3156">
            <v>2023</v>
          </cell>
          <cell r="B3156">
            <v>12</v>
          </cell>
          <cell r="C3156">
            <v>6</v>
          </cell>
          <cell r="F3156">
            <v>32.33</v>
          </cell>
          <cell r="G3156">
            <v>45.44</v>
          </cell>
          <cell r="H3156">
            <v>0</v>
          </cell>
          <cell r="I3156">
            <v>25.7</v>
          </cell>
          <cell r="J3156">
            <v>1.64</v>
          </cell>
          <cell r="K3156">
            <v>94.1</v>
          </cell>
          <cell r="M3156">
            <v>84.114053280000007</v>
          </cell>
        </row>
        <row r="3157">
          <cell r="A3157">
            <v>2023</v>
          </cell>
          <cell r="B3157">
            <v>12</v>
          </cell>
          <cell r="C3157">
            <v>6</v>
          </cell>
          <cell r="F3157">
            <v>33.659999999999997</v>
          </cell>
          <cell r="G3157">
            <v>41.62</v>
          </cell>
          <cell r="H3157">
            <v>0.01</v>
          </cell>
          <cell r="I3157">
            <v>26.26</v>
          </cell>
          <cell r="J3157">
            <v>1.79</v>
          </cell>
          <cell r="K3157">
            <v>94.02</v>
          </cell>
          <cell r="M3157">
            <v>85.522858880000001</v>
          </cell>
        </row>
        <row r="3158">
          <cell r="A3158">
            <v>2023</v>
          </cell>
          <cell r="B3158">
            <v>12</v>
          </cell>
          <cell r="C3158">
            <v>6</v>
          </cell>
          <cell r="F3158">
            <v>34.659999999999997</v>
          </cell>
          <cell r="G3158">
            <v>38.69</v>
          </cell>
          <cell r="H3158">
            <v>0.02</v>
          </cell>
          <cell r="I3158">
            <v>26.61</v>
          </cell>
          <cell r="J3158">
            <v>1.9</v>
          </cell>
          <cell r="K3158">
            <v>93.94</v>
          </cell>
          <cell r="M3158">
            <v>86.456434560000005</v>
          </cell>
        </row>
        <row r="3159">
          <cell r="A3159">
            <v>2023</v>
          </cell>
          <cell r="B3159">
            <v>12</v>
          </cell>
          <cell r="C3159">
            <v>6</v>
          </cell>
          <cell r="F3159">
            <v>34.76</v>
          </cell>
          <cell r="G3159">
            <v>37.44</v>
          </cell>
          <cell r="H3159">
            <v>0.02</v>
          </cell>
          <cell r="I3159">
            <v>26.45</v>
          </cell>
          <cell r="J3159">
            <v>2.02</v>
          </cell>
          <cell r="K3159">
            <v>93.85</v>
          </cell>
          <cell r="M3159">
            <v>86.279356160000006</v>
          </cell>
        </row>
        <row r="3160">
          <cell r="A3160">
            <v>2023</v>
          </cell>
          <cell r="B3160">
            <v>12</v>
          </cell>
          <cell r="C3160">
            <v>6</v>
          </cell>
          <cell r="F3160">
            <v>34.5</v>
          </cell>
          <cell r="G3160">
            <v>36.94</v>
          </cell>
          <cell r="H3160">
            <v>0.02</v>
          </cell>
          <cell r="I3160">
            <v>26.08</v>
          </cell>
          <cell r="J3160">
            <v>2.08</v>
          </cell>
          <cell r="K3160">
            <v>93.78</v>
          </cell>
          <cell r="M3160">
            <v>85.70823200000001</v>
          </cell>
        </row>
        <row r="3161">
          <cell r="A3161">
            <v>2023</v>
          </cell>
          <cell r="B3161">
            <v>12</v>
          </cell>
          <cell r="C3161">
            <v>6</v>
          </cell>
          <cell r="F3161">
            <v>33.979999999999997</v>
          </cell>
          <cell r="G3161">
            <v>37.119999999999997</v>
          </cell>
          <cell r="H3161">
            <v>0.02</v>
          </cell>
          <cell r="I3161">
            <v>25.65</v>
          </cell>
          <cell r="J3161">
            <v>2.0299999999999998</v>
          </cell>
          <cell r="K3161">
            <v>93.74</v>
          </cell>
          <cell r="M3161">
            <v>84.890616640000005</v>
          </cell>
        </row>
        <row r="3162">
          <cell r="A3162">
            <v>2023</v>
          </cell>
          <cell r="B3162">
            <v>12</v>
          </cell>
          <cell r="C3162">
            <v>6</v>
          </cell>
          <cell r="F3162">
            <v>33.26</v>
          </cell>
          <cell r="G3162">
            <v>38.119999999999997</v>
          </cell>
          <cell r="H3162">
            <v>0.01</v>
          </cell>
          <cell r="I3162">
            <v>25.17</v>
          </cell>
          <cell r="J3162">
            <v>1.89</v>
          </cell>
          <cell r="K3162">
            <v>93.72</v>
          </cell>
          <cell r="M3162">
            <v>83.943007679999994</v>
          </cell>
        </row>
        <row r="3163">
          <cell r="A3163">
            <v>2023</v>
          </cell>
          <cell r="B3163">
            <v>12</v>
          </cell>
          <cell r="C3163">
            <v>6</v>
          </cell>
          <cell r="F3163">
            <v>31.86</v>
          </cell>
          <cell r="G3163">
            <v>43.12</v>
          </cell>
          <cell r="H3163">
            <v>0.01</v>
          </cell>
          <cell r="I3163">
            <v>24.82</v>
          </cell>
          <cell r="J3163">
            <v>1.49</v>
          </cell>
          <cell r="K3163">
            <v>93.73</v>
          </cell>
          <cell r="M3163">
            <v>82.734092480000015</v>
          </cell>
        </row>
        <row r="3164">
          <cell r="A3164">
            <v>2023</v>
          </cell>
          <cell r="B3164">
            <v>12</v>
          </cell>
          <cell r="C3164">
            <v>6</v>
          </cell>
          <cell r="F3164">
            <v>29.44</v>
          </cell>
          <cell r="G3164">
            <v>58.44</v>
          </cell>
          <cell r="H3164">
            <v>0.02</v>
          </cell>
          <cell r="I3164">
            <v>24.92</v>
          </cell>
          <cell r="J3164">
            <v>0.78</v>
          </cell>
          <cell r="K3164">
            <v>93.77</v>
          </cell>
          <cell r="M3164">
            <v>81.370367040000019</v>
          </cell>
        </row>
        <row r="3165">
          <cell r="A3165">
            <v>2023</v>
          </cell>
          <cell r="B3165">
            <v>12</v>
          </cell>
          <cell r="C3165">
            <v>6</v>
          </cell>
          <cell r="F3165">
            <v>27.72</v>
          </cell>
          <cell r="G3165">
            <v>64.56</v>
          </cell>
          <cell r="H3165">
            <v>0.02</v>
          </cell>
          <cell r="I3165">
            <v>24.08</v>
          </cell>
          <cell r="J3165">
            <v>0.72</v>
          </cell>
          <cell r="K3165">
            <v>93.82</v>
          </cell>
          <cell r="M3165">
            <v>78.891172480000009</v>
          </cell>
        </row>
        <row r="3166">
          <cell r="A3166">
            <v>2023</v>
          </cell>
          <cell r="B3166">
            <v>12</v>
          </cell>
          <cell r="C3166">
            <v>6</v>
          </cell>
          <cell r="F3166">
            <v>26.98</v>
          </cell>
          <cell r="G3166">
            <v>66.25</v>
          </cell>
          <cell r="H3166">
            <v>0.01</v>
          </cell>
          <cell r="I3166">
            <v>23.56</v>
          </cell>
          <cell r="J3166">
            <v>0.78</v>
          </cell>
          <cell r="K3166">
            <v>93.88</v>
          </cell>
          <cell r="M3166">
            <v>77.577359999999999</v>
          </cell>
        </row>
        <row r="3167">
          <cell r="A3167">
            <v>2023</v>
          </cell>
          <cell r="B3167">
            <v>12</v>
          </cell>
          <cell r="C3167">
            <v>6</v>
          </cell>
          <cell r="F3167">
            <v>26.26</v>
          </cell>
          <cell r="G3167">
            <v>68.5</v>
          </cell>
          <cell r="H3167">
            <v>0.02</v>
          </cell>
          <cell r="I3167">
            <v>23.14</v>
          </cell>
          <cell r="J3167">
            <v>0.82</v>
          </cell>
          <cell r="K3167">
            <v>93.93</v>
          </cell>
          <cell r="M3167">
            <v>76.343064000000012</v>
          </cell>
        </row>
        <row r="3168">
          <cell r="A3168">
            <v>2023</v>
          </cell>
          <cell r="B3168">
            <v>12</v>
          </cell>
          <cell r="C3168">
            <v>6</v>
          </cell>
          <cell r="F3168">
            <v>25.46</v>
          </cell>
          <cell r="G3168">
            <v>71.75</v>
          </cell>
          <cell r="H3168">
            <v>0.02</v>
          </cell>
          <cell r="I3168">
            <v>22.73</v>
          </cell>
          <cell r="J3168">
            <v>0.8</v>
          </cell>
          <cell r="K3168">
            <v>93.96</v>
          </cell>
          <cell r="M3168">
            <v>75.002712000000002</v>
          </cell>
        </row>
        <row r="3169">
          <cell r="A3169">
            <v>2023</v>
          </cell>
          <cell r="B3169">
            <v>12</v>
          </cell>
          <cell r="C3169">
            <v>6</v>
          </cell>
          <cell r="F3169">
            <v>24.87</v>
          </cell>
          <cell r="G3169">
            <v>74.81</v>
          </cell>
          <cell r="H3169">
            <v>0.03</v>
          </cell>
          <cell r="I3169">
            <v>22.48</v>
          </cell>
          <cell r="J3169">
            <v>0.77</v>
          </cell>
          <cell r="K3169">
            <v>93.93</v>
          </cell>
          <cell r="M3169">
            <v>74.035735080000009</v>
          </cell>
        </row>
        <row r="3170">
          <cell r="A3170">
            <v>2023</v>
          </cell>
          <cell r="B3170">
            <v>12</v>
          </cell>
          <cell r="C3170">
            <v>7</v>
          </cell>
          <cell r="F3170">
            <v>24.33</v>
          </cell>
          <cell r="G3170">
            <v>78.25</v>
          </cell>
          <cell r="H3170">
            <v>0.03</v>
          </cell>
          <cell r="I3170">
            <v>22.32</v>
          </cell>
          <cell r="J3170">
            <v>0.69</v>
          </cell>
          <cell r="K3170">
            <v>93.85</v>
          </cell>
          <cell r="M3170">
            <v>73.166579000000013</v>
          </cell>
        </row>
        <row r="3171">
          <cell r="A3171">
            <v>2023</v>
          </cell>
          <cell r="B3171">
            <v>12</v>
          </cell>
          <cell r="C3171">
            <v>7</v>
          </cell>
          <cell r="F3171">
            <v>23.76</v>
          </cell>
          <cell r="G3171">
            <v>82.12</v>
          </cell>
          <cell r="H3171">
            <v>0.03</v>
          </cell>
          <cell r="I3171">
            <v>22.15</v>
          </cell>
          <cell r="J3171">
            <v>0.56000000000000005</v>
          </cell>
          <cell r="K3171">
            <v>93.79</v>
          </cell>
          <cell r="M3171">
            <v>72.206127680000009</v>
          </cell>
        </row>
        <row r="3172">
          <cell r="A3172">
            <v>2023</v>
          </cell>
          <cell r="B3172">
            <v>12</v>
          </cell>
          <cell r="C3172">
            <v>7</v>
          </cell>
          <cell r="F3172">
            <v>23.66</v>
          </cell>
          <cell r="G3172">
            <v>83.44</v>
          </cell>
          <cell r="H3172">
            <v>0.02</v>
          </cell>
          <cell r="I3172">
            <v>22.18</v>
          </cell>
          <cell r="J3172">
            <v>0.45</v>
          </cell>
          <cell r="K3172">
            <v>93.77</v>
          </cell>
          <cell r="M3172">
            <v>72.091082560000018</v>
          </cell>
        </row>
        <row r="3173">
          <cell r="A3173">
            <v>2023</v>
          </cell>
          <cell r="B3173">
            <v>12</v>
          </cell>
          <cell r="C3173">
            <v>7</v>
          </cell>
          <cell r="F3173">
            <v>23.56</v>
          </cell>
          <cell r="G3173">
            <v>83.56</v>
          </cell>
          <cell r="H3173">
            <v>0.03</v>
          </cell>
          <cell r="I3173">
            <v>22.08</v>
          </cell>
          <cell r="J3173">
            <v>0.22</v>
          </cell>
          <cell r="K3173">
            <v>93.82</v>
          </cell>
          <cell r="M3173">
            <v>71.859647039999999</v>
          </cell>
        </row>
        <row r="3174">
          <cell r="A3174">
            <v>2023</v>
          </cell>
          <cell r="B3174">
            <v>12</v>
          </cell>
          <cell r="C3174">
            <v>7</v>
          </cell>
          <cell r="F3174">
            <v>22.83</v>
          </cell>
          <cell r="G3174">
            <v>87.75</v>
          </cell>
          <cell r="H3174">
            <v>0.03</v>
          </cell>
          <cell r="I3174">
            <v>21.76</v>
          </cell>
          <cell r="J3174">
            <v>0.44</v>
          </cell>
          <cell r="K3174">
            <v>93.87</v>
          </cell>
          <cell r="M3174">
            <v>70.428043000000002</v>
          </cell>
        </row>
        <row r="3175">
          <cell r="A3175">
            <v>2023</v>
          </cell>
          <cell r="B3175">
            <v>12</v>
          </cell>
          <cell r="C3175">
            <v>7</v>
          </cell>
          <cell r="F3175">
            <v>22.53</v>
          </cell>
          <cell r="G3175">
            <v>87.94</v>
          </cell>
          <cell r="H3175">
            <v>0.03</v>
          </cell>
          <cell r="I3175">
            <v>21.48</v>
          </cell>
          <cell r="J3175">
            <v>0.49</v>
          </cell>
          <cell r="K3175">
            <v>93.89</v>
          </cell>
          <cell r="M3175">
            <v>69.693446480000006</v>
          </cell>
        </row>
        <row r="3176">
          <cell r="A3176">
            <v>2023</v>
          </cell>
          <cell r="B3176">
            <v>12</v>
          </cell>
          <cell r="C3176">
            <v>7</v>
          </cell>
          <cell r="F3176">
            <v>24.43</v>
          </cell>
          <cell r="G3176">
            <v>79.06</v>
          </cell>
          <cell r="H3176">
            <v>0.06</v>
          </cell>
          <cell r="I3176">
            <v>22.5</v>
          </cell>
          <cell r="J3176">
            <v>1.1000000000000001</v>
          </cell>
          <cell r="K3176">
            <v>93.93</v>
          </cell>
          <cell r="M3176">
            <v>73.487907120000003</v>
          </cell>
        </row>
        <row r="3177">
          <cell r="A3177">
            <v>2023</v>
          </cell>
          <cell r="B3177">
            <v>12</v>
          </cell>
          <cell r="C3177">
            <v>7</v>
          </cell>
          <cell r="F3177">
            <v>27.3</v>
          </cell>
          <cell r="G3177">
            <v>63.12</v>
          </cell>
          <cell r="H3177">
            <v>0.08</v>
          </cell>
          <cell r="I3177">
            <v>23.48</v>
          </cell>
          <cell r="J3177">
            <v>1.03</v>
          </cell>
          <cell r="K3177">
            <v>93.96</v>
          </cell>
          <cell r="M3177">
            <v>77.779326400000002</v>
          </cell>
        </row>
        <row r="3178">
          <cell r="A3178">
            <v>2023</v>
          </cell>
          <cell r="B3178">
            <v>12</v>
          </cell>
          <cell r="C3178">
            <v>7</v>
          </cell>
          <cell r="F3178">
            <v>30.51</v>
          </cell>
          <cell r="G3178">
            <v>47.81</v>
          </cell>
          <cell r="H3178">
            <v>0.05</v>
          </cell>
          <cell r="I3178">
            <v>24.37</v>
          </cell>
          <cell r="J3178">
            <v>1.26</v>
          </cell>
          <cell r="K3178">
            <v>93.96</v>
          </cell>
          <cell r="M3178">
            <v>81.323652840000008</v>
          </cell>
        </row>
        <row r="3179">
          <cell r="A3179">
            <v>2023</v>
          </cell>
          <cell r="B3179">
            <v>12</v>
          </cell>
          <cell r="C3179">
            <v>7</v>
          </cell>
          <cell r="F3179">
            <v>32.51</v>
          </cell>
          <cell r="G3179">
            <v>41.69</v>
          </cell>
          <cell r="H3179">
            <v>0.73</v>
          </cell>
          <cell r="I3179">
            <v>25.17</v>
          </cell>
          <cell r="J3179">
            <v>1.71</v>
          </cell>
          <cell r="K3179">
            <v>93.93</v>
          </cell>
          <cell r="M3179">
            <v>83.53801716000001</v>
          </cell>
        </row>
        <row r="3180">
          <cell r="A3180">
            <v>2023</v>
          </cell>
          <cell r="B3180">
            <v>12</v>
          </cell>
          <cell r="C3180">
            <v>7</v>
          </cell>
          <cell r="F3180">
            <v>33.880000000000003</v>
          </cell>
          <cell r="G3180">
            <v>38.69</v>
          </cell>
          <cell r="H3180">
            <v>0.67</v>
          </cell>
          <cell r="I3180">
            <v>25.89</v>
          </cell>
          <cell r="J3180">
            <v>1.97</v>
          </cell>
          <cell r="K3180">
            <v>93.9</v>
          </cell>
          <cell r="M3180">
            <v>85.136272080000012</v>
          </cell>
        </row>
        <row r="3181">
          <cell r="A3181">
            <v>2023</v>
          </cell>
          <cell r="B3181">
            <v>12</v>
          </cell>
          <cell r="C3181">
            <v>7</v>
          </cell>
          <cell r="F3181">
            <v>34.67</v>
          </cell>
          <cell r="G3181">
            <v>37.19</v>
          </cell>
          <cell r="H3181">
            <v>0.6</v>
          </cell>
          <cell r="I3181">
            <v>26.31</v>
          </cell>
          <cell r="J3181">
            <v>2.1</v>
          </cell>
          <cell r="K3181">
            <v>93.87</v>
          </cell>
          <cell r="M3181">
            <v>86.059977720000006</v>
          </cell>
        </row>
        <row r="3182">
          <cell r="A3182">
            <v>2023</v>
          </cell>
          <cell r="B3182">
            <v>12</v>
          </cell>
          <cell r="C3182">
            <v>7</v>
          </cell>
          <cell r="F3182">
            <v>35.049999999999997</v>
          </cell>
          <cell r="G3182">
            <v>36.31</v>
          </cell>
          <cell r="H3182">
            <v>0.67</v>
          </cell>
          <cell r="I3182">
            <v>26.49</v>
          </cell>
          <cell r="J3182">
            <v>2.1800000000000002</v>
          </cell>
          <cell r="K3182">
            <v>93.81</v>
          </cell>
          <cell r="M3182">
            <v>86.445784200000006</v>
          </cell>
        </row>
        <row r="3183">
          <cell r="A3183">
            <v>2023</v>
          </cell>
          <cell r="B3183">
            <v>12</v>
          </cell>
          <cell r="C3183">
            <v>7</v>
          </cell>
          <cell r="F3183">
            <v>34.82</v>
          </cell>
          <cell r="G3183">
            <v>36.880000000000003</v>
          </cell>
          <cell r="H3183">
            <v>0.66</v>
          </cell>
          <cell r="I3183">
            <v>26.39</v>
          </cell>
          <cell r="J3183">
            <v>2.2400000000000002</v>
          </cell>
          <cell r="K3183">
            <v>93.76</v>
          </cell>
          <cell r="M3183">
            <v>86.22397024</v>
          </cell>
        </row>
        <row r="3184">
          <cell r="A3184">
            <v>2023</v>
          </cell>
          <cell r="B3184">
            <v>12</v>
          </cell>
          <cell r="C3184">
            <v>7</v>
          </cell>
          <cell r="F3184">
            <v>34.17</v>
          </cell>
          <cell r="G3184">
            <v>38.619999999999997</v>
          </cell>
          <cell r="H3184">
            <v>0.56999999999999995</v>
          </cell>
          <cell r="I3184">
            <v>26.14</v>
          </cell>
          <cell r="J3184">
            <v>2.2599999999999998</v>
          </cell>
          <cell r="K3184">
            <v>93.72</v>
          </cell>
          <cell r="M3184">
            <v>85.608384560000019</v>
          </cell>
        </row>
        <row r="3185">
          <cell r="A3185">
            <v>2023</v>
          </cell>
          <cell r="B3185">
            <v>12</v>
          </cell>
          <cell r="C3185">
            <v>7</v>
          </cell>
          <cell r="F3185">
            <v>33.32</v>
          </cell>
          <cell r="G3185">
            <v>41.06</v>
          </cell>
          <cell r="H3185">
            <v>0.4</v>
          </cell>
          <cell r="I3185">
            <v>25.83</v>
          </cell>
          <cell r="J3185">
            <v>2.2200000000000002</v>
          </cell>
          <cell r="K3185">
            <v>93.7</v>
          </cell>
          <cell r="M3185">
            <v>84.789134880000006</v>
          </cell>
        </row>
        <row r="3186">
          <cell r="A3186">
            <v>2023</v>
          </cell>
          <cell r="B3186">
            <v>12</v>
          </cell>
          <cell r="C3186">
            <v>7</v>
          </cell>
          <cell r="F3186">
            <v>32.42</v>
          </cell>
          <cell r="G3186">
            <v>44.12</v>
          </cell>
          <cell r="H3186">
            <v>0.21</v>
          </cell>
          <cell r="I3186">
            <v>25.54</v>
          </cell>
          <cell r="J3186">
            <v>2.04</v>
          </cell>
          <cell r="K3186">
            <v>93.7</v>
          </cell>
          <cell r="M3186">
            <v>83.961274560000007</v>
          </cell>
        </row>
        <row r="3187">
          <cell r="A3187">
            <v>2023</v>
          </cell>
          <cell r="B3187">
            <v>12</v>
          </cell>
          <cell r="C3187">
            <v>7</v>
          </cell>
          <cell r="F3187">
            <v>30.94</v>
          </cell>
          <cell r="G3187">
            <v>51.88</v>
          </cell>
          <cell r="H3187">
            <v>0.05</v>
          </cell>
          <cell r="I3187">
            <v>25.43</v>
          </cell>
          <cell r="J3187">
            <v>1.51</v>
          </cell>
          <cell r="K3187">
            <v>93.73</v>
          </cell>
          <cell r="M3187">
            <v>82.988422080000021</v>
          </cell>
        </row>
        <row r="3188">
          <cell r="A3188">
            <v>2023</v>
          </cell>
          <cell r="B3188">
            <v>12</v>
          </cell>
          <cell r="C3188">
            <v>7</v>
          </cell>
          <cell r="F3188">
            <v>28.57</v>
          </cell>
          <cell r="G3188">
            <v>67.94</v>
          </cell>
          <cell r="H3188">
            <v>0.01</v>
          </cell>
          <cell r="I3188">
            <v>25.33</v>
          </cell>
          <cell r="J3188">
            <v>0.89</v>
          </cell>
          <cell r="K3188">
            <v>93.78</v>
          </cell>
          <cell r="M3188">
            <v>81.283791120000004</v>
          </cell>
        </row>
        <row r="3189">
          <cell r="A3189">
            <v>2023</v>
          </cell>
          <cell r="B3189">
            <v>12</v>
          </cell>
          <cell r="C3189">
            <v>7</v>
          </cell>
          <cell r="F3189">
            <v>26.92</v>
          </cell>
          <cell r="G3189">
            <v>74.62</v>
          </cell>
          <cell r="H3189">
            <v>0.01</v>
          </cell>
          <cell r="I3189">
            <v>24.49</v>
          </cell>
          <cell r="J3189">
            <v>0.77</v>
          </cell>
          <cell r="K3189">
            <v>93.85</v>
          </cell>
          <cell r="M3189">
            <v>78.691534560000008</v>
          </cell>
        </row>
        <row r="3190">
          <cell r="A3190">
            <v>2023</v>
          </cell>
          <cell r="B3190">
            <v>12</v>
          </cell>
          <cell r="C3190">
            <v>7</v>
          </cell>
          <cell r="F3190">
            <v>26.34</v>
          </cell>
          <cell r="G3190">
            <v>76</v>
          </cell>
          <cell r="H3190">
            <v>0.02</v>
          </cell>
          <cell r="I3190">
            <v>24.07</v>
          </cell>
          <cell r="J3190">
            <v>0.78</v>
          </cell>
          <cell r="K3190">
            <v>93.91</v>
          </cell>
          <cell r="M3190">
            <v>77.559896000000009</v>
          </cell>
        </row>
        <row r="3191">
          <cell r="A3191">
            <v>2023</v>
          </cell>
          <cell r="B3191">
            <v>12</v>
          </cell>
          <cell r="C3191">
            <v>7</v>
          </cell>
          <cell r="F3191">
            <v>25.73</v>
          </cell>
          <cell r="G3191">
            <v>78.31</v>
          </cell>
          <cell r="H3191">
            <v>0.02</v>
          </cell>
          <cell r="I3191">
            <v>23.72</v>
          </cell>
          <cell r="J3191">
            <v>0.75</v>
          </cell>
          <cell r="K3191">
            <v>93.96</v>
          </cell>
          <cell r="M3191">
            <v>76.452137320000006</v>
          </cell>
        </row>
        <row r="3192">
          <cell r="A3192">
            <v>2023</v>
          </cell>
          <cell r="B3192">
            <v>12</v>
          </cell>
          <cell r="C3192">
            <v>7</v>
          </cell>
          <cell r="F3192">
            <v>25.15</v>
          </cell>
          <cell r="G3192">
            <v>81.12</v>
          </cell>
          <cell r="H3192">
            <v>0.02</v>
          </cell>
          <cell r="I3192">
            <v>23.43</v>
          </cell>
          <cell r="J3192">
            <v>0.69</v>
          </cell>
          <cell r="K3192">
            <v>93.98</v>
          </cell>
          <cell r="M3192">
            <v>75.429295199999999</v>
          </cell>
        </row>
        <row r="3193">
          <cell r="A3193">
            <v>2023</v>
          </cell>
          <cell r="B3193">
            <v>12</v>
          </cell>
          <cell r="C3193">
            <v>7</v>
          </cell>
          <cell r="F3193">
            <v>24.65</v>
          </cell>
          <cell r="G3193">
            <v>83.88</v>
          </cell>
          <cell r="H3193">
            <v>0.03</v>
          </cell>
          <cell r="I3193">
            <v>23.21</v>
          </cell>
          <cell r="J3193">
            <v>0.65</v>
          </cell>
          <cell r="K3193">
            <v>93.96</v>
          </cell>
          <cell r="M3193">
            <v>74.542188800000005</v>
          </cell>
        </row>
        <row r="3194">
          <cell r="A3194">
            <v>2023</v>
          </cell>
          <cell r="B3194">
            <v>12</v>
          </cell>
          <cell r="C3194">
            <v>8</v>
          </cell>
          <cell r="F3194">
            <v>24.2</v>
          </cell>
          <cell r="G3194">
            <v>86.56</v>
          </cell>
          <cell r="H3194">
            <v>0.04</v>
          </cell>
          <cell r="I3194">
            <v>23.01</v>
          </cell>
          <cell r="J3194">
            <v>0.6</v>
          </cell>
          <cell r="K3194">
            <v>93.92</v>
          </cell>
          <cell r="M3194">
            <v>73.725452799999999</v>
          </cell>
        </row>
        <row r="3195">
          <cell r="A3195">
            <v>2023</v>
          </cell>
          <cell r="B3195">
            <v>12</v>
          </cell>
          <cell r="C3195">
            <v>8</v>
          </cell>
          <cell r="F3195">
            <v>23.76</v>
          </cell>
          <cell r="G3195">
            <v>89.12</v>
          </cell>
          <cell r="H3195">
            <v>0.02</v>
          </cell>
          <cell r="I3195">
            <v>22.82</v>
          </cell>
          <cell r="J3195">
            <v>0.56000000000000005</v>
          </cell>
          <cell r="K3195">
            <v>93.88</v>
          </cell>
          <cell r="M3195">
            <v>72.882775680000009</v>
          </cell>
        </row>
        <row r="3196">
          <cell r="A3196">
            <v>2023</v>
          </cell>
          <cell r="B3196">
            <v>12</v>
          </cell>
          <cell r="C3196">
            <v>8</v>
          </cell>
          <cell r="F3196">
            <v>23.37</v>
          </cell>
          <cell r="G3196">
            <v>91</v>
          </cell>
          <cell r="H3196">
            <v>0.03</v>
          </cell>
          <cell r="I3196">
            <v>22.61</v>
          </cell>
          <cell r="J3196">
            <v>0.54</v>
          </cell>
          <cell r="K3196">
            <v>93.84</v>
          </cell>
          <cell r="M3196">
            <v>72.069848000000007</v>
          </cell>
        </row>
        <row r="3197">
          <cell r="A3197">
            <v>2023</v>
          </cell>
          <cell r="B3197">
            <v>12</v>
          </cell>
          <cell r="C3197">
            <v>8</v>
          </cell>
          <cell r="F3197">
            <v>23.05</v>
          </cell>
          <cell r="G3197">
            <v>92.31</v>
          </cell>
          <cell r="H3197">
            <v>7.0000000000000007E-2</v>
          </cell>
          <cell r="I3197">
            <v>22.4</v>
          </cell>
          <cell r="J3197">
            <v>0.56999999999999995</v>
          </cell>
          <cell r="K3197">
            <v>93.82</v>
          </cell>
          <cell r="M3197">
            <v>71.365096200000011</v>
          </cell>
        </row>
        <row r="3198">
          <cell r="A3198">
            <v>2023</v>
          </cell>
          <cell r="B3198">
            <v>12</v>
          </cell>
          <cell r="C3198">
            <v>8</v>
          </cell>
          <cell r="F3198">
            <v>22.8</v>
          </cell>
          <cell r="G3198">
            <v>92.81</v>
          </cell>
          <cell r="H3198">
            <v>0.21</v>
          </cell>
          <cell r="I3198">
            <v>22.2</v>
          </cell>
          <cell r="J3198">
            <v>0.64</v>
          </cell>
          <cell r="K3198">
            <v>93.84</v>
          </cell>
          <cell r="M3198">
            <v>70.762585200000018</v>
          </cell>
        </row>
        <row r="3199">
          <cell r="A3199">
            <v>2023</v>
          </cell>
          <cell r="B3199">
            <v>12</v>
          </cell>
          <cell r="C3199">
            <v>8</v>
          </cell>
          <cell r="F3199">
            <v>22.69</v>
          </cell>
          <cell r="G3199">
            <v>92.75</v>
          </cell>
          <cell r="H3199">
            <v>0.09</v>
          </cell>
          <cell r="I3199">
            <v>22.08</v>
          </cell>
          <cell r="J3199">
            <v>0.71</v>
          </cell>
          <cell r="K3199">
            <v>93.89</v>
          </cell>
          <cell r="M3199">
            <v>70.474029000000016</v>
          </cell>
        </row>
        <row r="3200">
          <cell r="A3200">
            <v>2023</v>
          </cell>
          <cell r="B3200">
            <v>12</v>
          </cell>
          <cell r="C3200">
            <v>8</v>
          </cell>
          <cell r="F3200">
            <v>23.64</v>
          </cell>
          <cell r="G3200">
            <v>88.19</v>
          </cell>
          <cell r="H3200">
            <v>0.05</v>
          </cell>
          <cell r="I3200">
            <v>22.62</v>
          </cell>
          <cell r="J3200">
            <v>1.32</v>
          </cell>
          <cell r="K3200">
            <v>93.94</v>
          </cell>
          <cell r="M3200">
            <v>72.492360240000011</v>
          </cell>
        </row>
        <row r="3201">
          <cell r="A3201">
            <v>2023</v>
          </cell>
          <cell r="B3201">
            <v>12</v>
          </cell>
          <cell r="C3201">
            <v>8</v>
          </cell>
          <cell r="F3201">
            <v>24.98</v>
          </cell>
          <cell r="G3201">
            <v>80.56</v>
          </cell>
          <cell r="H3201">
            <v>0.02</v>
          </cell>
          <cell r="I3201">
            <v>23.2</v>
          </cell>
          <cell r="J3201">
            <v>1.1499999999999999</v>
          </cell>
          <cell r="K3201">
            <v>93.97</v>
          </cell>
          <cell r="M3201">
            <v>74.957936320000002</v>
          </cell>
        </row>
        <row r="3202">
          <cell r="A3202">
            <v>2023</v>
          </cell>
          <cell r="B3202">
            <v>12</v>
          </cell>
          <cell r="C3202">
            <v>8</v>
          </cell>
          <cell r="F3202">
            <v>28.03</v>
          </cell>
          <cell r="G3202">
            <v>60</v>
          </cell>
          <cell r="H3202">
            <v>0.01</v>
          </cell>
          <cell r="I3202">
            <v>23.79</v>
          </cell>
          <cell r="J3202">
            <v>0.05</v>
          </cell>
          <cell r="K3202">
            <v>93.97</v>
          </cell>
          <cell r="M3202">
            <v>78.787260000000003</v>
          </cell>
        </row>
        <row r="3203">
          <cell r="A3203">
            <v>2023</v>
          </cell>
          <cell r="B3203">
            <v>12</v>
          </cell>
          <cell r="C3203">
            <v>8</v>
          </cell>
          <cell r="F3203">
            <v>30.83</v>
          </cell>
          <cell r="G3203">
            <v>47.69</v>
          </cell>
          <cell r="H3203">
            <v>0</v>
          </cell>
          <cell r="I3203">
            <v>24.66</v>
          </cell>
          <cell r="J3203">
            <v>0.91</v>
          </cell>
          <cell r="K3203">
            <v>93.96</v>
          </cell>
          <cell r="M3203">
            <v>81.88760628</v>
          </cell>
        </row>
        <row r="3204">
          <cell r="A3204">
            <v>2023</v>
          </cell>
          <cell r="B3204">
            <v>12</v>
          </cell>
          <cell r="C3204">
            <v>8</v>
          </cell>
          <cell r="F3204">
            <v>32.67</v>
          </cell>
          <cell r="G3204">
            <v>42.25</v>
          </cell>
          <cell r="H3204">
            <v>0</v>
          </cell>
          <cell r="I3204">
            <v>25.44</v>
          </cell>
          <cell r="J3204">
            <v>1.33</v>
          </cell>
          <cell r="K3204">
            <v>93.94</v>
          </cell>
          <cell r="M3204">
            <v>83.952653000000012</v>
          </cell>
        </row>
        <row r="3205">
          <cell r="A3205">
            <v>2023</v>
          </cell>
          <cell r="B3205">
            <v>12</v>
          </cell>
          <cell r="C3205">
            <v>8</v>
          </cell>
          <cell r="F3205">
            <v>33.880000000000003</v>
          </cell>
          <cell r="G3205">
            <v>39</v>
          </cell>
          <cell r="H3205">
            <v>0</v>
          </cell>
          <cell r="I3205">
            <v>25.94</v>
          </cell>
          <cell r="J3205">
            <v>1.65</v>
          </cell>
          <cell r="K3205">
            <v>93.9</v>
          </cell>
          <cell r="M3205">
            <v>85.21768800000001</v>
          </cell>
        </row>
        <row r="3206">
          <cell r="A3206">
            <v>2023</v>
          </cell>
          <cell r="B3206">
            <v>12</v>
          </cell>
          <cell r="C3206">
            <v>8</v>
          </cell>
          <cell r="F3206">
            <v>34.369999999999997</v>
          </cell>
          <cell r="G3206">
            <v>37.56</v>
          </cell>
          <cell r="H3206">
            <v>0</v>
          </cell>
          <cell r="I3206">
            <v>26.11</v>
          </cell>
          <cell r="J3206">
            <v>1.91</v>
          </cell>
          <cell r="K3206">
            <v>93.84</v>
          </cell>
          <cell r="M3206">
            <v>85.659750080000009</v>
          </cell>
        </row>
        <row r="3207">
          <cell r="A3207">
            <v>2023</v>
          </cell>
          <cell r="B3207">
            <v>12</v>
          </cell>
          <cell r="C3207">
            <v>8</v>
          </cell>
          <cell r="F3207">
            <v>34.700000000000003</v>
          </cell>
          <cell r="G3207">
            <v>36.81</v>
          </cell>
          <cell r="H3207">
            <v>0</v>
          </cell>
          <cell r="I3207">
            <v>26.26</v>
          </cell>
          <cell r="J3207">
            <v>2.02</v>
          </cell>
          <cell r="K3207">
            <v>93.78</v>
          </cell>
          <cell r="M3207">
            <v>86.005104800000012</v>
          </cell>
        </row>
        <row r="3208">
          <cell r="A3208">
            <v>2023</v>
          </cell>
          <cell r="B3208">
            <v>12</v>
          </cell>
          <cell r="C3208">
            <v>8</v>
          </cell>
          <cell r="F3208">
            <v>34.590000000000003</v>
          </cell>
          <cell r="G3208">
            <v>36.94</v>
          </cell>
          <cell r="H3208">
            <v>0</v>
          </cell>
          <cell r="I3208">
            <v>26.19</v>
          </cell>
          <cell r="J3208">
            <v>2.04</v>
          </cell>
          <cell r="K3208">
            <v>93.71</v>
          </cell>
          <cell r="M3208">
            <v>85.857975440000004</v>
          </cell>
        </row>
        <row r="3209">
          <cell r="A3209">
            <v>2023</v>
          </cell>
          <cell r="B3209">
            <v>12</v>
          </cell>
          <cell r="C3209">
            <v>8</v>
          </cell>
          <cell r="F3209">
            <v>33.79</v>
          </cell>
          <cell r="G3209">
            <v>38.75</v>
          </cell>
          <cell r="H3209">
            <v>0</v>
          </cell>
          <cell r="I3209">
            <v>25.8</v>
          </cell>
          <cell r="J3209">
            <v>1.9</v>
          </cell>
          <cell r="K3209">
            <v>93.69</v>
          </cell>
          <cell r="M3209">
            <v>84.999615000000006</v>
          </cell>
        </row>
        <row r="3210">
          <cell r="A3210">
            <v>2023</v>
          </cell>
          <cell r="B3210">
            <v>12</v>
          </cell>
          <cell r="C3210">
            <v>8</v>
          </cell>
          <cell r="F3210">
            <v>32.72</v>
          </cell>
          <cell r="G3210">
            <v>41.75</v>
          </cell>
          <cell r="H3210">
            <v>0</v>
          </cell>
          <cell r="I3210">
            <v>25.39</v>
          </cell>
          <cell r="J3210">
            <v>1.67</v>
          </cell>
          <cell r="K3210">
            <v>93.69</v>
          </cell>
          <cell r="M3210">
            <v>83.918394000000006</v>
          </cell>
        </row>
        <row r="3211">
          <cell r="A3211">
            <v>2023</v>
          </cell>
          <cell r="B3211">
            <v>12</v>
          </cell>
          <cell r="C3211">
            <v>8</v>
          </cell>
          <cell r="F3211">
            <v>31.4</v>
          </cell>
          <cell r="G3211">
            <v>46.69</v>
          </cell>
          <cell r="H3211">
            <v>0</v>
          </cell>
          <cell r="I3211">
            <v>25.03</v>
          </cell>
          <cell r="J3211">
            <v>1.38</v>
          </cell>
          <cell r="K3211">
            <v>93.72</v>
          </cell>
          <cell r="M3211">
            <v>82.714512400000004</v>
          </cell>
        </row>
        <row r="3212">
          <cell r="A3212">
            <v>2023</v>
          </cell>
          <cell r="B3212">
            <v>12</v>
          </cell>
          <cell r="C3212">
            <v>8</v>
          </cell>
          <cell r="F3212">
            <v>29.2</v>
          </cell>
          <cell r="G3212">
            <v>59.56</v>
          </cell>
          <cell r="H3212">
            <v>0</v>
          </cell>
          <cell r="I3212">
            <v>24.86</v>
          </cell>
          <cell r="J3212">
            <v>0.81</v>
          </cell>
          <cell r="K3212">
            <v>93.78</v>
          </cell>
          <cell r="M3212">
            <v>81.094612800000007</v>
          </cell>
        </row>
        <row r="3213">
          <cell r="A3213">
            <v>2023</v>
          </cell>
          <cell r="B3213">
            <v>12</v>
          </cell>
          <cell r="C3213">
            <v>8</v>
          </cell>
          <cell r="F3213">
            <v>27.72</v>
          </cell>
          <cell r="G3213">
            <v>66.88</v>
          </cell>
          <cell r="H3213">
            <v>0</v>
          </cell>
          <cell r="I3213">
            <v>24.37</v>
          </cell>
          <cell r="J3213">
            <v>0.86</v>
          </cell>
          <cell r="K3213">
            <v>93.86</v>
          </cell>
          <cell r="M3213">
            <v>79.266103040000004</v>
          </cell>
        </row>
        <row r="3214">
          <cell r="A3214">
            <v>2023</v>
          </cell>
          <cell r="B3214">
            <v>12</v>
          </cell>
          <cell r="C3214">
            <v>8</v>
          </cell>
          <cell r="F3214">
            <v>26.85</v>
          </cell>
          <cell r="G3214">
            <v>68.88</v>
          </cell>
          <cell r="H3214">
            <v>0</v>
          </cell>
          <cell r="I3214">
            <v>23.76</v>
          </cell>
          <cell r="J3214">
            <v>1.48</v>
          </cell>
          <cell r="K3214">
            <v>93.93</v>
          </cell>
          <cell r="M3214">
            <v>77.686079200000009</v>
          </cell>
        </row>
        <row r="3215">
          <cell r="A3215">
            <v>2023</v>
          </cell>
          <cell r="B3215">
            <v>12</v>
          </cell>
          <cell r="C3215">
            <v>8</v>
          </cell>
          <cell r="F3215">
            <v>25.76</v>
          </cell>
          <cell r="G3215">
            <v>73.75</v>
          </cell>
          <cell r="H3215">
            <v>0</v>
          </cell>
          <cell r="I3215">
            <v>23.25</v>
          </cell>
          <cell r="J3215">
            <v>2.17</v>
          </cell>
          <cell r="K3215">
            <v>94</v>
          </cell>
          <cell r="M3215">
            <v>75.932050000000004</v>
          </cell>
        </row>
        <row r="3216">
          <cell r="A3216">
            <v>2023</v>
          </cell>
          <cell r="B3216">
            <v>12</v>
          </cell>
          <cell r="C3216">
            <v>8</v>
          </cell>
          <cell r="F3216">
            <v>24.65</v>
          </cell>
          <cell r="G3216">
            <v>77.69</v>
          </cell>
          <cell r="H3216">
            <v>0</v>
          </cell>
          <cell r="I3216">
            <v>22.58</v>
          </cell>
          <cell r="J3216">
            <v>2.8</v>
          </cell>
          <cell r="K3216">
            <v>94.03</v>
          </cell>
          <cell r="M3216">
            <v>73.853489400000001</v>
          </cell>
        </row>
        <row r="3217">
          <cell r="A3217">
            <v>2023</v>
          </cell>
          <cell r="B3217">
            <v>12</v>
          </cell>
          <cell r="C3217">
            <v>8</v>
          </cell>
          <cell r="F3217">
            <v>23.76</v>
          </cell>
          <cell r="G3217">
            <v>79.38</v>
          </cell>
          <cell r="H3217">
            <v>0</v>
          </cell>
          <cell r="I3217">
            <v>21.87</v>
          </cell>
          <cell r="J3217">
            <v>3.04</v>
          </cell>
          <cell r="K3217">
            <v>94</v>
          </cell>
          <cell r="M3217">
            <v>71.941268320000006</v>
          </cell>
        </row>
        <row r="3218">
          <cell r="A3218">
            <v>2023</v>
          </cell>
          <cell r="B3218">
            <v>12</v>
          </cell>
          <cell r="C3218">
            <v>9</v>
          </cell>
          <cell r="F3218">
            <v>23.07</v>
          </cell>
          <cell r="G3218">
            <v>79.06</v>
          </cell>
          <cell r="H3218">
            <v>0</v>
          </cell>
          <cell r="I3218">
            <v>21.16</v>
          </cell>
          <cell r="J3218">
            <v>3.1</v>
          </cell>
          <cell r="K3218">
            <v>93.93</v>
          </cell>
          <cell r="M3218">
            <v>70.285672880000007</v>
          </cell>
        </row>
        <row r="3219">
          <cell r="A3219">
            <v>2023</v>
          </cell>
          <cell r="B3219">
            <v>12</v>
          </cell>
          <cell r="C3219">
            <v>9</v>
          </cell>
          <cell r="F3219">
            <v>22.39</v>
          </cell>
          <cell r="G3219">
            <v>78.88</v>
          </cell>
          <cell r="H3219">
            <v>0</v>
          </cell>
          <cell r="I3219">
            <v>20.48</v>
          </cell>
          <cell r="J3219">
            <v>3.06</v>
          </cell>
          <cell r="K3219">
            <v>93.87</v>
          </cell>
          <cell r="M3219">
            <v>68.67120048000001</v>
          </cell>
        </row>
        <row r="3220">
          <cell r="A3220">
            <v>2023</v>
          </cell>
          <cell r="B3220">
            <v>12</v>
          </cell>
          <cell r="C3220">
            <v>9</v>
          </cell>
          <cell r="F3220">
            <v>21.73</v>
          </cell>
          <cell r="G3220">
            <v>79.5</v>
          </cell>
          <cell r="H3220">
            <v>0</v>
          </cell>
          <cell r="I3220">
            <v>19.899999999999999</v>
          </cell>
          <cell r="J3220">
            <v>3.08</v>
          </cell>
          <cell r="K3220">
            <v>93.83</v>
          </cell>
          <cell r="M3220">
            <v>67.158414000000008</v>
          </cell>
        </row>
        <row r="3221">
          <cell r="A3221">
            <v>2023</v>
          </cell>
          <cell r="B3221">
            <v>12</v>
          </cell>
          <cell r="C3221">
            <v>9</v>
          </cell>
          <cell r="F3221">
            <v>21.06</v>
          </cell>
          <cell r="G3221">
            <v>81.38</v>
          </cell>
          <cell r="H3221">
            <v>0</v>
          </cell>
          <cell r="I3221">
            <v>19.420000000000002</v>
          </cell>
          <cell r="J3221">
            <v>3.04</v>
          </cell>
          <cell r="K3221">
            <v>93.84</v>
          </cell>
          <cell r="M3221">
            <v>65.674489919999999</v>
          </cell>
        </row>
        <row r="3222">
          <cell r="A3222">
            <v>2023</v>
          </cell>
          <cell r="B3222">
            <v>12</v>
          </cell>
          <cell r="C3222">
            <v>9</v>
          </cell>
          <cell r="F3222">
            <v>20.440000000000001</v>
          </cell>
          <cell r="G3222">
            <v>83.5</v>
          </cell>
          <cell r="H3222">
            <v>0</v>
          </cell>
          <cell r="I3222">
            <v>19.010000000000002</v>
          </cell>
          <cell r="J3222">
            <v>3.06</v>
          </cell>
          <cell r="K3222">
            <v>93.87</v>
          </cell>
          <cell r="M3222">
            <v>64.280556000000018</v>
          </cell>
        </row>
        <row r="3223">
          <cell r="A3223">
            <v>2023</v>
          </cell>
          <cell r="B3223">
            <v>12</v>
          </cell>
          <cell r="C3223">
            <v>9</v>
          </cell>
          <cell r="F3223">
            <v>20</v>
          </cell>
          <cell r="G3223">
            <v>84.5</v>
          </cell>
          <cell r="H3223">
            <v>0</v>
          </cell>
          <cell r="I3223">
            <v>18.670000000000002</v>
          </cell>
          <cell r="J3223">
            <v>3.1</v>
          </cell>
          <cell r="K3223">
            <v>93.92</v>
          </cell>
          <cell r="M3223">
            <v>63.247500000000002</v>
          </cell>
        </row>
        <row r="3224">
          <cell r="A3224">
            <v>2023</v>
          </cell>
          <cell r="B3224">
            <v>12</v>
          </cell>
          <cell r="C3224">
            <v>9</v>
          </cell>
          <cell r="F3224">
            <v>20.78</v>
          </cell>
          <cell r="G3224">
            <v>79.06</v>
          </cell>
          <cell r="H3224">
            <v>0</v>
          </cell>
          <cell r="I3224">
            <v>18.91</v>
          </cell>
          <cell r="J3224">
            <v>3.58</v>
          </cell>
          <cell r="K3224">
            <v>93.98</v>
          </cell>
          <cell r="M3224">
            <v>64.893675520000002</v>
          </cell>
        </row>
        <row r="3225">
          <cell r="A3225">
            <v>2023</v>
          </cell>
          <cell r="B3225">
            <v>12</v>
          </cell>
          <cell r="C3225">
            <v>9</v>
          </cell>
          <cell r="F3225">
            <v>22.96</v>
          </cell>
          <cell r="G3225">
            <v>68.75</v>
          </cell>
          <cell r="H3225">
            <v>0</v>
          </cell>
          <cell r="I3225">
            <v>19.95</v>
          </cell>
          <cell r="J3225">
            <v>3.7</v>
          </cell>
          <cell r="K3225">
            <v>94.03</v>
          </cell>
          <cell r="M3225">
            <v>69.165330000000012</v>
          </cell>
        </row>
        <row r="3226">
          <cell r="A3226">
            <v>2023</v>
          </cell>
          <cell r="B3226">
            <v>12</v>
          </cell>
          <cell r="C3226">
            <v>9</v>
          </cell>
          <cell r="F3226">
            <v>25.61</v>
          </cell>
          <cell r="G3226">
            <v>59.5</v>
          </cell>
          <cell r="H3226">
            <v>0</v>
          </cell>
          <cell r="I3226">
            <v>21.39</v>
          </cell>
          <cell r="J3226">
            <v>3.44</v>
          </cell>
          <cell r="K3226">
            <v>94.05</v>
          </cell>
          <cell r="M3226">
            <v>73.782118000000011</v>
          </cell>
        </row>
        <row r="3227">
          <cell r="A3227">
            <v>2023</v>
          </cell>
          <cell r="B3227">
            <v>12</v>
          </cell>
          <cell r="C3227">
            <v>9</v>
          </cell>
          <cell r="F3227">
            <v>28.38</v>
          </cell>
          <cell r="G3227">
            <v>51.69</v>
          </cell>
          <cell r="H3227">
            <v>0</v>
          </cell>
          <cell r="I3227">
            <v>22.94</v>
          </cell>
          <cell r="J3227">
            <v>3.06</v>
          </cell>
          <cell r="K3227">
            <v>94.03</v>
          </cell>
          <cell r="M3227">
            <v>78.069050080000011</v>
          </cell>
        </row>
        <row r="3228">
          <cell r="A3228">
            <v>2023</v>
          </cell>
          <cell r="B3228">
            <v>12</v>
          </cell>
          <cell r="C3228">
            <v>9</v>
          </cell>
          <cell r="F3228">
            <v>30.92</v>
          </cell>
          <cell r="G3228">
            <v>45.19</v>
          </cell>
          <cell r="H3228">
            <v>0</v>
          </cell>
          <cell r="I3228">
            <v>24.3</v>
          </cell>
          <cell r="J3228">
            <v>2.63</v>
          </cell>
          <cell r="K3228">
            <v>94</v>
          </cell>
          <cell r="M3228">
            <v>81.517996720000014</v>
          </cell>
        </row>
        <row r="3229">
          <cell r="A3229">
            <v>2023</v>
          </cell>
          <cell r="B3229">
            <v>12</v>
          </cell>
          <cell r="C3229">
            <v>9</v>
          </cell>
          <cell r="F3229">
            <v>32.89</v>
          </cell>
          <cell r="G3229">
            <v>40.31</v>
          </cell>
          <cell r="H3229">
            <v>0</v>
          </cell>
          <cell r="I3229">
            <v>25.27</v>
          </cell>
          <cell r="J3229">
            <v>2.34</v>
          </cell>
          <cell r="K3229">
            <v>93.93</v>
          </cell>
          <cell r="M3229">
            <v>83.859842760000006</v>
          </cell>
        </row>
        <row r="3230">
          <cell r="A3230">
            <v>2023</v>
          </cell>
          <cell r="B3230">
            <v>12</v>
          </cell>
          <cell r="C3230">
            <v>9</v>
          </cell>
          <cell r="F3230">
            <v>34.22</v>
          </cell>
          <cell r="G3230">
            <v>37.19</v>
          </cell>
          <cell r="H3230">
            <v>0</v>
          </cell>
          <cell r="I3230">
            <v>25.88</v>
          </cell>
          <cell r="J3230">
            <v>2.2599999999999998</v>
          </cell>
          <cell r="K3230">
            <v>93.85</v>
          </cell>
          <cell r="M3230">
            <v>85.309415520000002</v>
          </cell>
        </row>
        <row r="3231">
          <cell r="A3231">
            <v>2023</v>
          </cell>
          <cell r="B3231">
            <v>12</v>
          </cell>
          <cell r="C3231">
            <v>9</v>
          </cell>
          <cell r="F3231">
            <v>34.76</v>
          </cell>
          <cell r="G3231">
            <v>36</v>
          </cell>
          <cell r="H3231">
            <v>0</v>
          </cell>
          <cell r="I3231">
            <v>26.12</v>
          </cell>
          <cell r="J3231">
            <v>2.41</v>
          </cell>
          <cell r="K3231">
            <v>93.78</v>
          </cell>
          <cell r="M3231">
            <v>85.880384000000006</v>
          </cell>
        </row>
        <row r="3232">
          <cell r="A3232">
            <v>2023</v>
          </cell>
          <cell r="B3232">
            <v>12</v>
          </cell>
          <cell r="C3232">
            <v>9</v>
          </cell>
          <cell r="F3232">
            <v>34.67</v>
          </cell>
          <cell r="G3232">
            <v>36.06</v>
          </cell>
          <cell r="H3232">
            <v>0</v>
          </cell>
          <cell r="I3232">
            <v>26.07</v>
          </cell>
          <cell r="J3232">
            <v>2.65</v>
          </cell>
          <cell r="K3232">
            <v>93.74</v>
          </cell>
          <cell r="M3232">
            <v>85.748563280000013</v>
          </cell>
        </row>
        <row r="3233">
          <cell r="A3233">
            <v>2023</v>
          </cell>
          <cell r="B3233">
            <v>12</v>
          </cell>
          <cell r="C3233">
            <v>9</v>
          </cell>
          <cell r="F3233">
            <v>34.04</v>
          </cell>
          <cell r="G3233">
            <v>37.06</v>
          </cell>
          <cell r="H3233">
            <v>0</v>
          </cell>
          <cell r="I3233">
            <v>25.69</v>
          </cell>
          <cell r="J3233">
            <v>2.84</v>
          </cell>
          <cell r="K3233">
            <v>93.7</v>
          </cell>
          <cell r="M3233">
            <v>84.974707359999996</v>
          </cell>
        </row>
        <row r="3234">
          <cell r="A3234">
            <v>2023</v>
          </cell>
          <cell r="B3234">
            <v>12</v>
          </cell>
          <cell r="C3234">
            <v>9</v>
          </cell>
          <cell r="F3234">
            <v>32.869999999999997</v>
          </cell>
          <cell r="G3234">
            <v>39.5</v>
          </cell>
          <cell r="H3234">
            <v>0</v>
          </cell>
          <cell r="I3234">
            <v>25.08</v>
          </cell>
          <cell r="J3234">
            <v>3.01</v>
          </cell>
          <cell r="K3234">
            <v>93.7</v>
          </cell>
          <cell r="M3234">
            <v>83.626146000000006</v>
          </cell>
        </row>
        <row r="3235">
          <cell r="A3235">
            <v>2023</v>
          </cell>
          <cell r="B3235">
            <v>12</v>
          </cell>
          <cell r="C3235">
            <v>9</v>
          </cell>
          <cell r="F3235">
            <v>31.13</v>
          </cell>
          <cell r="G3235">
            <v>43.94</v>
          </cell>
          <cell r="H3235">
            <v>0</v>
          </cell>
          <cell r="I3235">
            <v>24.28</v>
          </cell>
          <cell r="J3235">
            <v>3.17</v>
          </cell>
          <cell r="K3235">
            <v>93.75</v>
          </cell>
          <cell r="M3235">
            <v>81.623896080000009</v>
          </cell>
        </row>
        <row r="3236">
          <cell r="A3236">
            <v>2023</v>
          </cell>
          <cell r="B3236">
            <v>12</v>
          </cell>
          <cell r="C3236">
            <v>9</v>
          </cell>
          <cell r="F3236">
            <v>28.95</v>
          </cell>
          <cell r="G3236">
            <v>50.56</v>
          </cell>
          <cell r="H3236">
            <v>0</v>
          </cell>
          <cell r="I3236">
            <v>23.32</v>
          </cell>
          <cell r="J3236">
            <v>3.18</v>
          </cell>
          <cell r="K3236">
            <v>93.84</v>
          </cell>
          <cell r="M3236">
            <v>78.949896800000005</v>
          </cell>
        </row>
        <row r="3237">
          <cell r="A3237">
            <v>2023</v>
          </cell>
          <cell r="B3237">
            <v>12</v>
          </cell>
          <cell r="C3237">
            <v>9</v>
          </cell>
          <cell r="F3237">
            <v>26.94</v>
          </cell>
          <cell r="G3237">
            <v>57</v>
          </cell>
          <cell r="H3237">
            <v>0</v>
          </cell>
          <cell r="I3237">
            <v>22.33</v>
          </cell>
          <cell r="J3237">
            <v>3.32</v>
          </cell>
          <cell r="K3237">
            <v>93.92</v>
          </cell>
          <cell r="M3237">
            <v>76.115032000000014</v>
          </cell>
        </row>
        <row r="3238">
          <cell r="A3238">
            <v>2023</v>
          </cell>
          <cell r="B3238">
            <v>12</v>
          </cell>
          <cell r="C3238">
            <v>9</v>
          </cell>
          <cell r="F3238">
            <v>25.17</v>
          </cell>
          <cell r="G3238">
            <v>61.75</v>
          </cell>
          <cell r="H3238">
            <v>0</v>
          </cell>
          <cell r="I3238">
            <v>21.26</v>
          </cell>
          <cell r="J3238">
            <v>3.67</v>
          </cell>
          <cell r="K3238">
            <v>94</v>
          </cell>
          <cell r="M3238">
            <v>73.156769000000011</v>
          </cell>
        </row>
        <row r="3239">
          <cell r="A3239">
            <v>2023</v>
          </cell>
          <cell r="B3239">
            <v>12</v>
          </cell>
          <cell r="C3239">
            <v>9</v>
          </cell>
          <cell r="F3239">
            <v>23.29</v>
          </cell>
          <cell r="G3239">
            <v>66.44</v>
          </cell>
          <cell r="H3239">
            <v>0</v>
          </cell>
          <cell r="I3239">
            <v>19.989999999999998</v>
          </cell>
          <cell r="J3239">
            <v>3.95</v>
          </cell>
          <cell r="K3239">
            <v>94.06</v>
          </cell>
          <cell r="M3239">
            <v>69.681056640000008</v>
          </cell>
        </row>
        <row r="3240">
          <cell r="A3240">
            <v>2023</v>
          </cell>
          <cell r="B3240">
            <v>12</v>
          </cell>
          <cell r="C3240">
            <v>9</v>
          </cell>
          <cell r="F3240">
            <v>21.8</v>
          </cell>
          <cell r="G3240">
            <v>71.25</v>
          </cell>
          <cell r="H3240">
            <v>0</v>
          </cell>
          <cell r="I3240">
            <v>19.100000000000001</v>
          </cell>
          <cell r="J3240">
            <v>3.73</v>
          </cell>
          <cell r="K3240">
            <v>94.08</v>
          </cell>
          <cell r="M3240">
            <v>66.791450000000012</v>
          </cell>
        </row>
        <row r="3241">
          <cell r="A3241">
            <v>2023</v>
          </cell>
          <cell r="B3241">
            <v>12</v>
          </cell>
          <cell r="C3241">
            <v>9</v>
          </cell>
          <cell r="F3241">
            <v>20.86</v>
          </cell>
          <cell r="G3241">
            <v>75.06</v>
          </cell>
          <cell r="H3241">
            <v>0</v>
          </cell>
          <cell r="I3241">
            <v>18.579999999999998</v>
          </cell>
          <cell r="J3241">
            <v>3.46</v>
          </cell>
          <cell r="K3241">
            <v>94.03</v>
          </cell>
          <cell r="M3241">
            <v>64.885626240000008</v>
          </cell>
        </row>
        <row r="3242">
          <cell r="A3242">
            <v>2023</v>
          </cell>
          <cell r="B3242">
            <v>12</v>
          </cell>
          <cell r="C3242">
            <v>10</v>
          </cell>
          <cell r="F3242">
            <v>20.28</v>
          </cell>
          <cell r="G3242">
            <v>77.69</v>
          </cell>
          <cell r="H3242">
            <v>0</v>
          </cell>
          <cell r="I3242">
            <v>18.28</v>
          </cell>
          <cell r="J3242">
            <v>3.25</v>
          </cell>
          <cell r="K3242">
            <v>93.97</v>
          </cell>
          <cell r="M3242">
            <v>63.662142480000007</v>
          </cell>
        </row>
        <row r="3243">
          <cell r="A3243">
            <v>2023</v>
          </cell>
          <cell r="B3243">
            <v>12</v>
          </cell>
          <cell r="C3243">
            <v>10</v>
          </cell>
          <cell r="F3243">
            <v>19.989999999999998</v>
          </cell>
          <cell r="G3243">
            <v>79.19</v>
          </cell>
          <cell r="H3243">
            <v>0</v>
          </cell>
          <cell r="I3243">
            <v>18.149999999999999</v>
          </cell>
          <cell r="J3243">
            <v>3.07</v>
          </cell>
          <cell r="K3243">
            <v>93.93</v>
          </cell>
          <cell r="M3243">
            <v>63.038082840000001</v>
          </cell>
        </row>
        <row r="3244">
          <cell r="A3244">
            <v>2023</v>
          </cell>
          <cell r="B3244">
            <v>12</v>
          </cell>
          <cell r="C3244">
            <v>10</v>
          </cell>
          <cell r="F3244">
            <v>19.829999999999998</v>
          </cell>
          <cell r="G3244">
            <v>80.19</v>
          </cell>
          <cell r="H3244">
            <v>0</v>
          </cell>
          <cell r="I3244">
            <v>18.09</v>
          </cell>
          <cell r="J3244">
            <v>2.9</v>
          </cell>
          <cell r="K3244">
            <v>93.91</v>
          </cell>
          <cell r="M3244">
            <v>62.693220280000006</v>
          </cell>
        </row>
        <row r="3245">
          <cell r="A3245">
            <v>2023</v>
          </cell>
          <cell r="B3245">
            <v>12</v>
          </cell>
          <cell r="C3245">
            <v>10</v>
          </cell>
          <cell r="F3245">
            <v>19.7</v>
          </cell>
          <cell r="G3245">
            <v>81.19</v>
          </cell>
          <cell r="H3245">
            <v>0</v>
          </cell>
          <cell r="I3245">
            <v>18.05</v>
          </cell>
          <cell r="J3245">
            <v>2.66</v>
          </cell>
          <cell r="K3245">
            <v>93.9</v>
          </cell>
          <cell r="M3245">
            <v>62.414795200000015</v>
          </cell>
        </row>
        <row r="3246">
          <cell r="A3246">
            <v>2023</v>
          </cell>
          <cell r="B3246">
            <v>12</v>
          </cell>
          <cell r="C3246">
            <v>10</v>
          </cell>
          <cell r="F3246">
            <v>19.510000000000002</v>
          </cell>
          <cell r="G3246">
            <v>82.38</v>
          </cell>
          <cell r="H3246">
            <v>0</v>
          </cell>
          <cell r="I3246">
            <v>17.98</v>
          </cell>
          <cell r="J3246">
            <v>2.39</v>
          </cell>
          <cell r="K3246">
            <v>93.93</v>
          </cell>
          <cell r="M3246">
            <v>61.992874320000006</v>
          </cell>
        </row>
        <row r="3247">
          <cell r="A3247">
            <v>2023</v>
          </cell>
          <cell r="B3247">
            <v>12</v>
          </cell>
          <cell r="C3247">
            <v>10</v>
          </cell>
          <cell r="F3247">
            <v>19.36</v>
          </cell>
          <cell r="G3247">
            <v>83.31</v>
          </cell>
          <cell r="H3247">
            <v>0</v>
          </cell>
          <cell r="I3247">
            <v>17.920000000000002</v>
          </cell>
          <cell r="J3247">
            <v>2.27</v>
          </cell>
          <cell r="K3247">
            <v>93.97</v>
          </cell>
          <cell r="M3247">
            <v>61.654308240000006</v>
          </cell>
        </row>
        <row r="3248">
          <cell r="A3248">
            <v>2023</v>
          </cell>
          <cell r="B3248">
            <v>12</v>
          </cell>
          <cell r="C3248">
            <v>10</v>
          </cell>
          <cell r="F3248">
            <v>20.6</v>
          </cell>
          <cell r="G3248">
            <v>77.56</v>
          </cell>
          <cell r="H3248">
            <v>0</v>
          </cell>
          <cell r="I3248">
            <v>18.579999999999998</v>
          </cell>
          <cell r="J3248">
            <v>2.61</v>
          </cell>
          <cell r="K3248">
            <v>93.98</v>
          </cell>
          <cell r="M3248">
            <v>64.402590400000008</v>
          </cell>
        </row>
        <row r="3249">
          <cell r="A3249">
            <v>2023</v>
          </cell>
          <cell r="B3249">
            <v>12</v>
          </cell>
          <cell r="C3249">
            <v>10</v>
          </cell>
          <cell r="F3249">
            <v>23.42</v>
          </cell>
          <cell r="G3249">
            <v>66.25</v>
          </cell>
          <cell r="H3249">
            <v>0</v>
          </cell>
          <cell r="I3249">
            <v>20.11</v>
          </cell>
          <cell r="J3249">
            <v>2.81</v>
          </cell>
          <cell r="K3249">
            <v>93.95</v>
          </cell>
          <cell r="M3249">
            <v>69.942940000000007</v>
          </cell>
        </row>
        <row r="3250">
          <cell r="A3250">
            <v>2023</v>
          </cell>
          <cell r="B3250">
            <v>12</v>
          </cell>
          <cell r="C3250">
            <v>10</v>
          </cell>
          <cell r="F3250">
            <v>26.58</v>
          </cell>
          <cell r="G3250">
            <v>56.56</v>
          </cell>
          <cell r="H3250">
            <v>0</v>
          </cell>
          <cell r="I3250">
            <v>21.91</v>
          </cell>
          <cell r="J3250">
            <v>2.7</v>
          </cell>
          <cell r="K3250">
            <v>93.91</v>
          </cell>
          <cell r="M3250">
            <v>75.334742720000008</v>
          </cell>
        </row>
        <row r="3251">
          <cell r="A3251">
            <v>2023</v>
          </cell>
          <cell r="B3251">
            <v>12</v>
          </cell>
          <cell r="C3251">
            <v>10</v>
          </cell>
          <cell r="F3251">
            <v>29.58</v>
          </cell>
          <cell r="G3251">
            <v>49.19</v>
          </cell>
          <cell r="H3251">
            <v>0.01</v>
          </cell>
          <cell r="I3251">
            <v>23.71</v>
          </cell>
          <cell r="J3251">
            <v>2.58</v>
          </cell>
          <cell r="K3251">
            <v>93.8</v>
          </cell>
          <cell r="M3251">
            <v>79.875629279999998</v>
          </cell>
        </row>
        <row r="3252">
          <cell r="A3252">
            <v>2023</v>
          </cell>
          <cell r="B3252">
            <v>12</v>
          </cell>
          <cell r="C3252">
            <v>10</v>
          </cell>
          <cell r="F3252">
            <v>32.08</v>
          </cell>
          <cell r="G3252">
            <v>43.81</v>
          </cell>
          <cell r="H3252">
            <v>0.03</v>
          </cell>
          <cell r="I3252">
            <v>25.17</v>
          </cell>
          <cell r="J3252">
            <v>2.2999999999999998</v>
          </cell>
          <cell r="K3252">
            <v>93.7</v>
          </cell>
          <cell r="M3252">
            <v>83.283276720000003</v>
          </cell>
        </row>
        <row r="3253">
          <cell r="A3253">
            <v>2023</v>
          </cell>
          <cell r="B3253">
            <v>12</v>
          </cell>
          <cell r="C3253">
            <v>10</v>
          </cell>
          <cell r="F3253">
            <v>33.9</v>
          </cell>
          <cell r="G3253">
            <v>39.81</v>
          </cell>
          <cell r="H3253">
            <v>0.05</v>
          </cell>
          <cell r="I3253">
            <v>26.13</v>
          </cell>
          <cell r="J3253">
            <v>1.54</v>
          </cell>
          <cell r="K3253">
            <v>93.66</v>
          </cell>
          <cell r="M3253">
            <v>85.464637600000003</v>
          </cell>
        </row>
        <row r="3254">
          <cell r="A3254">
            <v>2023</v>
          </cell>
          <cell r="B3254">
            <v>12</v>
          </cell>
          <cell r="C3254">
            <v>10</v>
          </cell>
          <cell r="F3254">
            <v>34.4</v>
          </cell>
          <cell r="G3254">
            <v>38.5</v>
          </cell>
          <cell r="H3254">
            <v>7.0000000000000007E-2</v>
          </cell>
          <cell r="I3254">
            <v>26.33</v>
          </cell>
          <cell r="J3254">
            <v>1.1299999999999999</v>
          </cell>
          <cell r="K3254">
            <v>93.67</v>
          </cell>
          <cell r="M3254">
            <v>85.964860000000002</v>
          </cell>
        </row>
        <row r="3255">
          <cell r="A3255">
            <v>2023</v>
          </cell>
          <cell r="B3255">
            <v>12</v>
          </cell>
          <cell r="C3255">
            <v>10</v>
          </cell>
          <cell r="F3255">
            <v>33.78</v>
          </cell>
          <cell r="G3255">
            <v>39.69</v>
          </cell>
          <cell r="H3255">
            <v>0.06</v>
          </cell>
          <cell r="I3255">
            <v>25.99</v>
          </cell>
          <cell r="J3255">
            <v>1.24</v>
          </cell>
          <cell r="K3255">
            <v>93.61</v>
          </cell>
          <cell r="M3255">
            <v>85.228012480000004</v>
          </cell>
        </row>
        <row r="3256">
          <cell r="A3256">
            <v>2023</v>
          </cell>
          <cell r="B3256">
            <v>12</v>
          </cell>
          <cell r="C3256">
            <v>10</v>
          </cell>
          <cell r="F3256">
            <v>33.36</v>
          </cell>
          <cell r="G3256">
            <v>40.619999999999997</v>
          </cell>
          <cell r="H3256">
            <v>0.06</v>
          </cell>
          <cell r="I3256">
            <v>25.78</v>
          </cell>
          <cell r="J3256">
            <v>1.31</v>
          </cell>
          <cell r="K3256">
            <v>93.58</v>
          </cell>
          <cell r="M3256">
            <v>84.746584479999996</v>
          </cell>
        </row>
        <row r="3257">
          <cell r="A3257">
            <v>2023</v>
          </cell>
          <cell r="B3257">
            <v>12</v>
          </cell>
          <cell r="C3257">
            <v>10</v>
          </cell>
          <cell r="F3257">
            <v>32.369999999999997</v>
          </cell>
          <cell r="G3257">
            <v>43.69</v>
          </cell>
          <cell r="H3257">
            <v>0.06</v>
          </cell>
          <cell r="I3257">
            <v>25.42</v>
          </cell>
          <cell r="J3257">
            <v>1.33</v>
          </cell>
          <cell r="K3257">
            <v>93.58</v>
          </cell>
          <cell r="M3257">
            <v>83.769912919999996</v>
          </cell>
        </row>
        <row r="3258">
          <cell r="A3258">
            <v>2023</v>
          </cell>
          <cell r="B3258">
            <v>12</v>
          </cell>
          <cell r="C3258">
            <v>10</v>
          </cell>
          <cell r="F3258">
            <v>31.37</v>
          </cell>
          <cell r="G3258">
            <v>47.75</v>
          </cell>
          <cell r="H3258">
            <v>0.06</v>
          </cell>
          <cell r="I3258">
            <v>25.17</v>
          </cell>
          <cell r="J3258">
            <v>1.39</v>
          </cell>
          <cell r="K3258">
            <v>93.56</v>
          </cell>
          <cell r="M3258">
            <v>82.894557000000006</v>
          </cell>
        </row>
        <row r="3259">
          <cell r="A3259">
            <v>2023</v>
          </cell>
          <cell r="B3259">
            <v>12</v>
          </cell>
          <cell r="C3259">
            <v>10</v>
          </cell>
          <cell r="F3259">
            <v>29.82</v>
          </cell>
          <cell r="G3259">
            <v>54.94</v>
          </cell>
          <cell r="H3259">
            <v>0.06</v>
          </cell>
          <cell r="I3259">
            <v>24.8</v>
          </cell>
          <cell r="J3259">
            <v>1.43</v>
          </cell>
          <cell r="K3259">
            <v>93.59</v>
          </cell>
          <cell r="M3259">
            <v>81.450437120000004</v>
          </cell>
        </row>
        <row r="3260">
          <cell r="A3260">
            <v>2023</v>
          </cell>
          <cell r="B3260">
            <v>12</v>
          </cell>
          <cell r="C3260">
            <v>10</v>
          </cell>
          <cell r="F3260">
            <v>28.09</v>
          </cell>
          <cell r="G3260">
            <v>62.38</v>
          </cell>
          <cell r="H3260">
            <v>7.0000000000000007E-2</v>
          </cell>
          <cell r="I3260">
            <v>24.16</v>
          </cell>
          <cell r="J3260">
            <v>1.78</v>
          </cell>
          <cell r="K3260">
            <v>93.66</v>
          </cell>
          <cell r="M3260">
            <v>79.308848879999999</v>
          </cell>
        </row>
        <row r="3261">
          <cell r="A3261">
            <v>2023</v>
          </cell>
          <cell r="B3261">
            <v>12</v>
          </cell>
          <cell r="C3261">
            <v>10</v>
          </cell>
          <cell r="F3261">
            <v>26.63</v>
          </cell>
          <cell r="G3261">
            <v>68.44</v>
          </cell>
          <cell r="H3261">
            <v>0.06</v>
          </cell>
          <cell r="I3261">
            <v>23.49</v>
          </cell>
          <cell r="J3261">
            <v>2.12</v>
          </cell>
          <cell r="K3261">
            <v>93.72</v>
          </cell>
          <cell r="M3261">
            <v>77.14155808000001</v>
          </cell>
        </row>
        <row r="3262">
          <cell r="A3262">
            <v>2023</v>
          </cell>
          <cell r="B3262">
            <v>12</v>
          </cell>
          <cell r="C3262">
            <v>10</v>
          </cell>
          <cell r="F3262">
            <v>25.55</v>
          </cell>
          <cell r="G3262">
            <v>72.44</v>
          </cell>
          <cell r="H3262">
            <v>7.0000000000000007E-2</v>
          </cell>
          <cell r="I3262">
            <v>22.9</v>
          </cell>
          <cell r="J3262">
            <v>2.2000000000000002</v>
          </cell>
          <cell r="K3262">
            <v>93.75</v>
          </cell>
          <cell r="M3262">
            <v>75.290788800000016</v>
          </cell>
        </row>
        <row r="3263">
          <cell r="A3263">
            <v>2023</v>
          </cell>
          <cell r="B3263">
            <v>12</v>
          </cell>
          <cell r="C3263">
            <v>10</v>
          </cell>
          <cell r="F3263">
            <v>24.63</v>
          </cell>
          <cell r="G3263">
            <v>75.94</v>
          </cell>
          <cell r="H3263">
            <v>0.06</v>
          </cell>
          <cell r="I3263">
            <v>22.38</v>
          </cell>
          <cell r="J3263">
            <v>2.0499999999999998</v>
          </cell>
          <cell r="K3263">
            <v>93.78</v>
          </cell>
          <cell r="M3263">
            <v>73.612716080000013</v>
          </cell>
        </row>
        <row r="3264">
          <cell r="A3264">
            <v>2023</v>
          </cell>
          <cell r="B3264">
            <v>12</v>
          </cell>
          <cell r="C3264">
            <v>10</v>
          </cell>
          <cell r="F3264">
            <v>23.65</v>
          </cell>
          <cell r="G3264">
            <v>80.06</v>
          </cell>
          <cell r="H3264">
            <v>0.04</v>
          </cell>
          <cell r="I3264">
            <v>21.84</v>
          </cell>
          <cell r="J3264">
            <v>1.68</v>
          </cell>
          <cell r="K3264">
            <v>93.75</v>
          </cell>
          <cell r="M3264">
            <v>71.746191600000003</v>
          </cell>
        </row>
        <row r="3265">
          <cell r="A3265">
            <v>2023</v>
          </cell>
          <cell r="B3265">
            <v>12</v>
          </cell>
          <cell r="C3265">
            <v>10</v>
          </cell>
          <cell r="F3265">
            <v>22.75</v>
          </cell>
          <cell r="G3265">
            <v>83.81</v>
          </cell>
          <cell r="H3265">
            <v>0.02</v>
          </cell>
          <cell r="I3265">
            <v>21.32</v>
          </cell>
          <cell r="J3265">
            <v>1.43</v>
          </cell>
          <cell r="K3265">
            <v>93.68</v>
          </cell>
          <cell r="M3265">
            <v>69.912681000000006</v>
          </cell>
        </row>
        <row r="3266">
          <cell r="A3266">
            <v>2023</v>
          </cell>
          <cell r="B3266">
            <v>12</v>
          </cell>
          <cell r="C3266">
            <v>11</v>
          </cell>
          <cell r="F3266">
            <v>21.98</v>
          </cell>
          <cell r="G3266">
            <v>87</v>
          </cell>
          <cell r="H3266">
            <v>0.01</v>
          </cell>
          <cell r="I3266">
            <v>20.85</v>
          </cell>
          <cell r="J3266">
            <v>1.27</v>
          </cell>
          <cell r="K3266">
            <v>93.61</v>
          </cell>
          <cell r="M3266">
            <v>68.25490400000001</v>
          </cell>
        </row>
        <row r="3267">
          <cell r="A3267">
            <v>2023</v>
          </cell>
          <cell r="B3267">
            <v>12</v>
          </cell>
          <cell r="C3267">
            <v>11</v>
          </cell>
          <cell r="F3267">
            <v>21.27</v>
          </cell>
          <cell r="G3267">
            <v>89.88</v>
          </cell>
          <cell r="H3267">
            <v>0.06</v>
          </cell>
          <cell r="I3267">
            <v>20.41</v>
          </cell>
          <cell r="J3267">
            <v>1.34</v>
          </cell>
          <cell r="K3267">
            <v>93.54</v>
          </cell>
          <cell r="M3267">
            <v>66.651480640000003</v>
          </cell>
        </row>
        <row r="3268">
          <cell r="A3268">
            <v>2023</v>
          </cell>
          <cell r="B3268">
            <v>12</v>
          </cell>
          <cell r="C3268">
            <v>11</v>
          </cell>
          <cell r="F3268">
            <v>20.61</v>
          </cell>
          <cell r="G3268">
            <v>92.81</v>
          </cell>
          <cell r="H3268">
            <v>0.61</v>
          </cell>
          <cell r="I3268">
            <v>20.02</v>
          </cell>
          <cell r="J3268">
            <v>1.39</v>
          </cell>
          <cell r="K3268">
            <v>93.49</v>
          </cell>
          <cell r="M3268">
            <v>65.112201240000005</v>
          </cell>
        </row>
        <row r="3269">
          <cell r="A3269">
            <v>2023</v>
          </cell>
          <cell r="B3269">
            <v>12</v>
          </cell>
          <cell r="C3269">
            <v>11</v>
          </cell>
          <cell r="F3269">
            <v>20.22</v>
          </cell>
          <cell r="G3269">
            <v>94.62</v>
          </cell>
          <cell r="H3269">
            <v>1.1100000000000001</v>
          </cell>
          <cell r="I3269">
            <v>19.79</v>
          </cell>
          <cell r="J3269">
            <v>1.27</v>
          </cell>
          <cell r="K3269">
            <v>93.54</v>
          </cell>
          <cell r="M3269">
            <v>64.17584896000001</v>
          </cell>
        </row>
        <row r="3270">
          <cell r="A3270">
            <v>2023</v>
          </cell>
          <cell r="B3270">
            <v>12</v>
          </cell>
          <cell r="C3270">
            <v>11</v>
          </cell>
          <cell r="F3270">
            <v>20.04</v>
          </cell>
          <cell r="G3270">
            <v>95.5</v>
          </cell>
          <cell r="H3270">
            <v>0.78</v>
          </cell>
          <cell r="I3270">
            <v>19.68</v>
          </cell>
          <cell r="J3270">
            <v>1.1599999999999999</v>
          </cell>
          <cell r="K3270">
            <v>93.64</v>
          </cell>
          <cell r="M3270">
            <v>63.737468000000007</v>
          </cell>
        </row>
        <row r="3271">
          <cell r="A3271">
            <v>2023</v>
          </cell>
          <cell r="B3271">
            <v>12</v>
          </cell>
          <cell r="C3271">
            <v>11</v>
          </cell>
          <cell r="F3271">
            <v>19.940000000000001</v>
          </cell>
          <cell r="G3271">
            <v>95.75</v>
          </cell>
          <cell r="H3271">
            <v>0.31</v>
          </cell>
          <cell r="I3271">
            <v>19.600000000000001</v>
          </cell>
          <cell r="J3271">
            <v>1.02</v>
          </cell>
          <cell r="K3271">
            <v>93.72</v>
          </cell>
          <cell r="M3271">
            <v>63.48355200000001</v>
          </cell>
        </row>
        <row r="3272">
          <cell r="A3272">
            <v>2023</v>
          </cell>
          <cell r="B3272">
            <v>12</v>
          </cell>
          <cell r="C3272">
            <v>11</v>
          </cell>
          <cell r="F3272">
            <v>20.69</v>
          </cell>
          <cell r="G3272">
            <v>92.88</v>
          </cell>
          <cell r="H3272">
            <v>7.0000000000000007E-2</v>
          </cell>
          <cell r="I3272">
            <v>20.11</v>
          </cell>
          <cell r="J3272">
            <v>1.07</v>
          </cell>
          <cell r="K3272">
            <v>93.76</v>
          </cell>
          <cell r="M3272">
            <v>65.321850080000019</v>
          </cell>
        </row>
        <row r="3273">
          <cell r="A3273">
            <v>2023</v>
          </cell>
          <cell r="B3273">
            <v>12</v>
          </cell>
          <cell r="C3273">
            <v>11</v>
          </cell>
          <cell r="F3273">
            <v>23.48</v>
          </cell>
          <cell r="G3273">
            <v>78.75</v>
          </cell>
          <cell r="H3273">
            <v>0.04</v>
          </cell>
          <cell r="I3273">
            <v>21.53</v>
          </cell>
          <cell r="J3273">
            <v>0.87</v>
          </cell>
          <cell r="K3273">
            <v>93.79</v>
          </cell>
          <cell r="M3273">
            <v>71.222510000000014</v>
          </cell>
        </row>
        <row r="3274">
          <cell r="A3274">
            <v>2023</v>
          </cell>
          <cell r="B3274">
            <v>12</v>
          </cell>
          <cell r="C3274">
            <v>11</v>
          </cell>
          <cell r="F3274">
            <v>27.46</v>
          </cell>
          <cell r="G3274">
            <v>56.75</v>
          </cell>
          <cell r="H3274">
            <v>0.03</v>
          </cell>
          <cell r="I3274">
            <v>22.8</v>
          </cell>
          <cell r="J3274">
            <v>0.98</v>
          </cell>
          <cell r="K3274">
            <v>93.8</v>
          </cell>
          <cell r="M3274">
            <v>77.111952000000002</v>
          </cell>
        </row>
        <row r="3275">
          <cell r="A3275">
            <v>2023</v>
          </cell>
          <cell r="B3275">
            <v>12</v>
          </cell>
          <cell r="C3275">
            <v>11</v>
          </cell>
          <cell r="F3275">
            <v>29.83</v>
          </cell>
          <cell r="G3275">
            <v>47.5</v>
          </cell>
          <cell r="H3275">
            <v>0.02</v>
          </cell>
          <cell r="I3275">
            <v>23.67</v>
          </cell>
          <cell r="J3275">
            <v>1.1299999999999999</v>
          </cell>
          <cell r="K3275">
            <v>93.77</v>
          </cell>
          <cell r="M3275">
            <v>80.010210000000015</v>
          </cell>
        </row>
        <row r="3276">
          <cell r="A3276">
            <v>2023</v>
          </cell>
          <cell r="B3276">
            <v>12</v>
          </cell>
          <cell r="C3276">
            <v>11</v>
          </cell>
          <cell r="F3276">
            <v>31.72</v>
          </cell>
          <cell r="G3276">
            <v>41.75</v>
          </cell>
          <cell r="H3276">
            <v>0.03</v>
          </cell>
          <cell r="I3276">
            <v>24.44</v>
          </cell>
          <cell r="J3276">
            <v>1.1399999999999999</v>
          </cell>
          <cell r="K3276">
            <v>93.72</v>
          </cell>
          <cell r="M3276">
            <v>82.175693999999993</v>
          </cell>
        </row>
        <row r="3277">
          <cell r="A3277">
            <v>2023</v>
          </cell>
          <cell r="B3277">
            <v>12</v>
          </cell>
          <cell r="C3277">
            <v>11</v>
          </cell>
          <cell r="F3277">
            <v>33.24</v>
          </cell>
          <cell r="G3277">
            <v>37.75</v>
          </cell>
          <cell r="H3277">
            <v>0.04</v>
          </cell>
          <cell r="I3277">
            <v>25.08</v>
          </cell>
          <cell r="J3277">
            <v>1.51</v>
          </cell>
          <cell r="K3277">
            <v>93.66</v>
          </cell>
          <cell r="M3277">
            <v>83.816054000000008</v>
          </cell>
        </row>
        <row r="3278">
          <cell r="A3278">
            <v>2023</v>
          </cell>
          <cell r="B3278">
            <v>12</v>
          </cell>
          <cell r="C3278">
            <v>11</v>
          </cell>
          <cell r="F3278">
            <v>34.15</v>
          </cell>
          <cell r="G3278">
            <v>35.380000000000003</v>
          </cell>
          <cell r="H3278">
            <v>7.0000000000000007E-2</v>
          </cell>
          <cell r="I3278">
            <v>25.43</v>
          </cell>
          <cell r="J3278">
            <v>1.87</v>
          </cell>
          <cell r="K3278">
            <v>93.6</v>
          </cell>
          <cell r="M3278">
            <v>84.709282799999997</v>
          </cell>
        </row>
        <row r="3279">
          <cell r="A3279">
            <v>2023</v>
          </cell>
          <cell r="B3279">
            <v>12</v>
          </cell>
          <cell r="C3279">
            <v>11</v>
          </cell>
          <cell r="F3279">
            <v>34.619999999999997</v>
          </cell>
          <cell r="G3279">
            <v>34.25</v>
          </cell>
          <cell r="H3279">
            <v>0.09</v>
          </cell>
          <cell r="I3279">
            <v>25.61</v>
          </cell>
          <cell r="J3279">
            <v>2.0499999999999998</v>
          </cell>
          <cell r="K3279">
            <v>93.55</v>
          </cell>
          <cell r="M3279">
            <v>85.16876400000001</v>
          </cell>
        </row>
        <row r="3280">
          <cell r="A3280">
            <v>2023</v>
          </cell>
          <cell r="B3280">
            <v>12</v>
          </cell>
          <cell r="C3280">
            <v>11</v>
          </cell>
          <cell r="F3280">
            <v>34.35</v>
          </cell>
          <cell r="G3280">
            <v>34.69</v>
          </cell>
          <cell r="H3280">
            <v>0.09</v>
          </cell>
          <cell r="I3280">
            <v>25.46</v>
          </cell>
          <cell r="J3280">
            <v>2.13</v>
          </cell>
          <cell r="K3280">
            <v>93.52</v>
          </cell>
          <cell r="M3280">
            <v>84.850394600000001</v>
          </cell>
        </row>
        <row r="3281">
          <cell r="A3281">
            <v>2023</v>
          </cell>
          <cell r="B3281">
            <v>12</v>
          </cell>
          <cell r="C3281">
            <v>11</v>
          </cell>
          <cell r="F3281">
            <v>32.869999999999997</v>
          </cell>
          <cell r="G3281">
            <v>37.75</v>
          </cell>
          <cell r="H3281">
            <v>0.08</v>
          </cell>
          <cell r="I3281">
            <v>24.73</v>
          </cell>
          <cell r="J3281">
            <v>2.02</v>
          </cell>
          <cell r="K3281">
            <v>93.51</v>
          </cell>
          <cell r="M3281">
            <v>83.195526999999998</v>
          </cell>
        </row>
        <row r="3282">
          <cell r="A3282">
            <v>2023</v>
          </cell>
          <cell r="B3282">
            <v>12</v>
          </cell>
          <cell r="C3282">
            <v>11</v>
          </cell>
          <cell r="F3282">
            <v>31.65</v>
          </cell>
          <cell r="G3282">
            <v>40.94</v>
          </cell>
          <cell r="H3282">
            <v>0.08</v>
          </cell>
          <cell r="I3282">
            <v>24.22</v>
          </cell>
          <cell r="J3282">
            <v>1.82</v>
          </cell>
          <cell r="K3282">
            <v>93.54</v>
          </cell>
          <cell r="M3282">
            <v>81.870596400000011</v>
          </cell>
        </row>
        <row r="3283">
          <cell r="A3283">
            <v>2023</v>
          </cell>
          <cell r="B3283">
            <v>12</v>
          </cell>
          <cell r="C3283">
            <v>11</v>
          </cell>
          <cell r="F3283">
            <v>30.42</v>
          </cell>
          <cell r="G3283">
            <v>45.19</v>
          </cell>
          <cell r="H3283">
            <v>0.06</v>
          </cell>
          <cell r="I3283">
            <v>23.83</v>
          </cell>
          <cell r="J3283">
            <v>1.39</v>
          </cell>
          <cell r="K3283">
            <v>93.6</v>
          </cell>
          <cell r="M3283">
            <v>80.618438720000015</v>
          </cell>
        </row>
        <row r="3284">
          <cell r="A3284">
            <v>2023</v>
          </cell>
          <cell r="B3284">
            <v>12</v>
          </cell>
          <cell r="C3284">
            <v>11</v>
          </cell>
          <cell r="F3284">
            <v>28.36</v>
          </cell>
          <cell r="G3284">
            <v>57.69</v>
          </cell>
          <cell r="H3284">
            <v>0.02</v>
          </cell>
          <cell r="I3284">
            <v>23.79</v>
          </cell>
          <cell r="J3284">
            <v>0.75</v>
          </cell>
          <cell r="K3284">
            <v>93.66</v>
          </cell>
          <cell r="M3284">
            <v>79.063559760000004</v>
          </cell>
        </row>
        <row r="3285">
          <cell r="A3285">
            <v>2023</v>
          </cell>
          <cell r="B3285">
            <v>12</v>
          </cell>
          <cell r="C3285">
            <v>11</v>
          </cell>
          <cell r="F3285">
            <v>26.53</v>
          </cell>
          <cell r="G3285">
            <v>66.69</v>
          </cell>
          <cell r="H3285">
            <v>0.01</v>
          </cell>
          <cell r="I3285">
            <v>23.19</v>
          </cell>
          <cell r="J3285">
            <v>0.55000000000000004</v>
          </cell>
          <cell r="K3285">
            <v>93.73</v>
          </cell>
          <cell r="M3285">
            <v>76.674855480000005</v>
          </cell>
        </row>
        <row r="3286">
          <cell r="A3286">
            <v>2023</v>
          </cell>
          <cell r="B3286">
            <v>12</v>
          </cell>
          <cell r="C3286">
            <v>11</v>
          </cell>
          <cell r="F3286">
            <v>25.84</v>
          </cell>
          <cell r="G3286">
            <v>66.31</v>
          </cell>
          <cell r="H3286">
            <v>0</v>
          </cell>
          <cell r="I3286">
            <v>22.46</v>
          </cell>
          <cell r="J3286">
            <v>0.82</v>
          </cell>
          <cell r="K3286">
            <v>93.8</v>
          </cell>
          <cell r="M3286">
            <v>75.14047656000001</v>
          </cell>
        </row>
        <row r="3287">
          <cell r="A3287">
            <v>2023</v>
          </cell>
          <cell r="B3287">
            <v>12</v>
          </cell>
          <cell r="C3287">
            <v>11</v>
          </cell>
          <cell r="F3287">
            <v>25.07</v>
          </cell>
          <cell r="G3287">
            <v>66.81</v>
          </cell>
          <cell r="H3287">
            <v>0</v>
          </cell>
          <cell r="I3287">
            <v>21.77</v>
          </cell>
          <cell r="J3287">
            <v>1.1599999999999999</v>
          </cell>
          <cell r="K3287">
            <v>93.89</v>
          </cell>
          <cell r="M3287">
            <v>73.547527880000004</v>
          </cell>
        </row>
        <row r="3288">
          <cell r="A3288">
            <v>2023</v>
          </cell>
          <cell r="B3288">
            <v>12</v>
          </cell>
          <cell r="C3288">
            <v>11</v>
          </cell>
          <cell r="F3288">
            <v>23.78</v>
          </cell>
          <cell r="G3288">
            <v>70.31</v>
          </cell>
          <cell r="H3288">
            <v>0</v>
          </cell>
          <cell r="I3288">
            <v>20.92</v>
          </cell>
          <cell r="J3288">
            <v>1.6</v>
          </cell>
          <cell r="K3288">
            <v>93.95</v>
          </cell>
          <cell r="M3288">
            <v>71.108747520000009</v>
          </cell>
        </row>
        <row r="3289">
          <cell r="A3289">
            <v>2023</v>
          </cell>
          <cell r="B3289">
            <v>12</v>
          </cell>
          <cell r="C3289">
            <v>11</v>
          </cell>
          <cell r="F3289">
            <v>22.34</v>
          </cell>
          <cell r="G3289">
            <v>75.38</v>
          </cell>
          <cell r="H3289">
            <v>0</v>
          </cell>
          <cell r="I3289">
            <v>20.079999999999998</v>
          </cell>
          <cell r="J3289">
            <v>2.4700000000000002</v>
          </cell>
          <cell r="K3289">
            <v>93.97</v>
          </cell>
          <cell r="M3289">
            <v>68.296802880000001</v>
          </cell>
        </row>
        <row r="3290">
          <cell r="A3290">
            <v>2023</v>
          </cell>
          <cell r="B3290">
            <v>12</v>
          </cell>
          <cell r="C3290">
            <v>12</v>
          </cell>
          <cell r="F3290">
            <v>21.07</v>
          </cell>
          <cell r="G3290">
            <v>81.31</v>
          </cell>
          <cell r="H3290">
            <v>0.01</v>
          </cell>
          <cell r="I3290">
            <v>19.420000000000002</v>
          </cell>
          <cell r="J3290">
            <v>2.69</v>
          </cell>
          <cell r="K3290">
            <v>93.95</v>
          </cell>
          <cell r="M3290">
            <v>65.694737880000005</v>
          </cell>
        </row>
        <row r="3291">
          <cell r="A3291">
            <v>2023</v>
          </cell>
          <cell r="B3291">
            <v>12</v>
          </cell>
          <cell r="C3291">
            <v>12</v>
          </cell>
          <cell r="F3291">
            <v>20.190000000000001</v>
          </cell>
          <cell r="G3291">
            <v>85.62</v>
          </cell>
          <cell r="H3291">
            <v>0.02</v>
          </cell>
          <cell r="I3291">
            <v>18.95</v>
          </cell>
          <cell r="J3291">
            <v>2.63</v>
          </cell>
          <cell r="K3291">
            <v>93.93</v>
          </cell>
          <cell r="M3291">
            <v>63.754511920000013</v>
          </cell>
        </row>
        <row r="3292">
          <cell r="A3292">
            <v>2023</v>
          </cell>
          <cell r="B3292">
            <v>12</v>
          </cell>
          <cell r="C3292">
            <v>12</v>
          </cell>
          <cell r="F3292">
            <v>19.559999999999999</v>
          </cell>
          <cell r="G3292">
            <v>88.62</v>
          </cell>
          <cell r="H3292">
            <v>0.02</v>
          </cell>
          <cell r="I3292">
            <v>18.61</v>
          </cell>
          <cell r="J3292">
            <v>2.46</v>
          </cell>
          <cell r="K3292">
            <v>93.92</v>
          </cell>
          <cell r="M3292">
            <v>62.286698080000008</v>
          </cell>
        </row>
        <row r="3293">
          <cell r="A3293">
            <v>2023</v>
          </cell>
          <cell r="B3293">
            <v>12</v>
          </cell>
          <cell r="C3293">
            <v>12</v>
          </cell>
          <cell r="F3293">
            <v>19.16</v>
          </cell>
          <cell r="G3293">
            <v>90.25</v>
          </cell>
          <cell r="H3293">
            <v>0.01</v>
          </cell>
          <cell r="I3293">
            <v>18.36</v>
          </cell>
          <cell r="J3293">
            <v>2.33</v>
          </cell>
          <cell r="K3293">
            <v>93.93</v>
          </cell>
          <cell r="M3293">
            <v>61.316746000000009</v>
          </cell>
        </row>
        <row r="3294">
          <cell r="A3294">
            <v>2023</v>
          </cell>
          <cell r="B3294">
            <v>12</v>
          </cell>
          <cell r="C3294">
            <v>12</v>
          </cell>
          <cell r="F3294">
            <v>18.899999999999999</v>
          </cell>
          <cell r="G3294">
            <v>90.62</v>
          </cell>
          <cell r="H3294">
            <v>0.01</v>
          </cell>
          <cell r="I3294">
            <v>18.12</v>
          </cell>
          <cell r="J3294">
            <v>2.27</v>
          </cell>
          <cell r="K3294">
            <v>93.94</v>
          </cell>
          <cell r="M3294">
            <v>60.663115200000007</v>
          </cell>
        </row>
        <row r="3295">
          <cell r="A3295">
            <v>2023</v>
          </cell>
          <cell r="B3295">
            <v>12</v>
          </cell>
          <cell r="C3295">
            <v>12</v>
          </cell>
          <cell r="F3295">
            <v>18.72</v>
          </cell>
          <cell r="G3295">
            <v>90.75</v>
          </cell>
          <cell r="H3295">
            <v>0.02</v>
          </cell>
          <cell r="I3295">
            <v>17.96</v>
          </cell>
          <cell r="J3295">
            <v>2.2200000000000002</v>
          </cell>
          <cell r="K3295">
            <v>93.99</v>
          </cell>
          <cell r="M3295">
            <v>60.206986000000001</v>
          </cell>
        </row>
        <row r="3296">
          <cell r="A3296">
            <v>2023</v>
          </cell>
          <cell r="B3296">
            <v>12</v>
          </cell>
          <cell r="C3296">
            <v>12</v>
          </cell>
          <cell r="F3296">
            <v>19.760000000000002</v>
          </cell>
          <cell r="G3296">
            <v>84.56</v>
          </cell>
          <cell r="H3296">
            <v>0</v>
          </cell>
          <cell r="I3296">
            <v>18.440000000000001</v>
          </cell>
          <cell r="J3296">
            <v>2.75</v>
          </cell>
          <cell r="K3296">
            <v>94.05</v>
          </cell>
          <cell r="M3296">
            <v>62.662851840000016</v>
          </cell>
        </row>
        <row r="3297">
          <cell r="A3297">
            <v>2023</v>
          </cell>
          <cell r="B3297">
            <v>12</v>
          </cell>
          <cell r="C3297">
            <v>12</v>
          </cell>
          <cell r="F3297">
            <v>22.37</v>
          </cell>
          <cell r="G3297">
            <v>71.19</v>
          </cell>
          <cell r="H3297">
            <v>0</v>
          </cell>
          <cell r="I3297">
            <v>19.649999999999999</v>
          </cell>
          <cell r="J3297">
            <v>2.86</v>
          </cell>
          <cell r="K3297">
            <v>94.1</v>
          </cell>
          <cell r="M3297">
            <v>68.056122920000007</v>
          </cell>
        </row>
        <row r="3298">
          <cell r="A3298">
            <v>2023</v>
          </cell>
          <cell r="B3298">
            <v>12</v>
          </cell>
          <cell r="C3298">
            <v>12</v>
          </cell>
          <cell r="F3298">
            <v>25.56</v>
          </cell>
          <cell r="G3298">
            <v>57.81</v>
          </cell>
          <cell r="H3298">
            <v>0</v>
          </cell>
          <cell r="I3298">
            <v>21.12</v>
          </cell>
          <cell r="J3298">
            <v>2.5099999999999998</v>
          </cell>
          <cell r="K3298">
            <v>94.13</v>
          </cell>
          <cell r="M3298">
            <v>73.467177039999996</v>
          </cell>
        </row>
        <row r="3299">
          <cell r="A3299">
            <v>2023</v>
          </cell>
          <cell r="B3299">
            <v>12</v>
          </cell>
          <cell r="C3299">
            <v>12</v>
          </cell>
          <cell r="F3299">
            <v>28.61</v>
          </cell>
          <cell r="G3299">
            <v>47.56</v>
          </cell>
          <cell r="H3299">
            <v>0</v>
          </cell>
          <cell r="I3299">
            <v>22.51</v>
          </cell>
          <cell r="J3299">
            <v>1.96</v>
          </cell>
          <cell r="K3299">
            <v>94.15</v>
          </cell>
          <cell r="M3299">
            <v>77.779642240000015</v>
          </cell>
        </row>
        <row r="3300">
          <cell r="A3300">
            <v>2023</v>
          </cell>
          <cell r="B3300">
            <v>12</v>
          </cell>
          <cell r="C3300">
            <v>12</v>
          </cell>
          <cell r="F3300">
            <v>30.87</v>
          </cell>
          <cell r="G3300">
            <v>41.25</v>
          </cell>
          <cell r="H3300">
            <v>0</v>
          </cell>
          <cell r="I3300">
            <v>23.55</v>
          </cell>
          <cell r="J3300">
            <v>1.77</v>
          </cell>
          <cell r="K3300">
            <v>94.14</v>
          </cell>
          <cell r="M3300">
            <v>80.587765000000005</v>
          </cell>
        </row>
        <row r="3301">
          <cell r="A3301">
            <v>2023</v>
          </cell>
          <cell r="B3301">
            <v>12</v>
          </cell>
          <cell r="C3301">
            <v>12</v>
          </cell>
          <cell r="F3301">
            <v>32.479999999999997</v>
          </cell>
          <cell r="G3301">
            <v>36.81</v>
          </cell>
          <cell r="H3301">
            <v>0</v>
          </cell>
          <cell r="I3301">
            <v>24.18</v>
          </cell>
          <cell r="J3301">
            <v>1.98</v>
          </cell>
          <cell r="K3301">
            <v>94.1</v>
          </cell>
          <cell r="M3301">
            <v>82.316166320000008</v>
          </cell>
        </row>
        <row r="3302">
          <cell r="A3302">
            <v>2023</v>
          </cell>
          <cell r="B3302">
            <v>12</v>
          </cell>
          <cell r="C3302">
            <v>12</v>
          </cell>
          <cell r="F3302">
            <v>33.54</v>
          </cell>
          <cell r="G3302">
            <v>33.44</v>
          </cell>
          <cell r="H3302">
            <v>0</v>
          </cell>
          <cell r="I3302">
            <v>24.4</v>
          </cell>
          <cell r="J3302">
            <v>2.29</v>
          </cell>
          <cell r="K3302">
            <v>94.02</v>
          </cell>
          <cell r="M3302">
            <v>83.211272640000004</v>
          </cell>
        </row>
        <row r="3303">
          <cell r="A3303">
            <v>2023</v>
          </cell>
          <cell r="B3303">
            <v>12</v>
          </cell>
          <cell r="C3303">
            <v>12</v>
          </cell>
          <cell r="F3303">
            <v>33.97</v>
          </cell>
          <cell r="G3303">
            <v>31.12</v>
          </cell>
          <cell r="H3303">
            <v>0</v>
          </cell>
          <cell r="I3303">
            <v>24.26</v>
          </cell>
          <cell r="J3303">
            <v>2.5499999999999998</v>
          </cell>
          <cell r="K3303">
            <v>93.96</v>
          </cell>
          <cell r="M3303">
            <v>83.289300960000006</v>
          </cell>
        </row>
        <row r="3304">
          <cell r="A3304">
            <v>2023</v>
          </cell>
          <cell r="B3304">
            <v>12</v>
          </cell>
          <cell r="C3304">
            <v>12</v>
          </cell>
          <cell r="F3304">
            <v>34.01</v>
          </cell>
          <cell r="G3304">
            <v>29.62</v>
          </cell>
          <cell r="H3304">
            <v>0</v>
          </cell>
          <cell r="I3304">
            <v>23.91</v>
          </cell>
          <cell r="J3304">
            <v>2.7</v>
          </cell>
          <cell r="K3304">
            <v>93.9</v>
          </cell>
          <cell r="M3304">
            <v>82.954889680000008</v>
          </cell>
        </row>
        <row r="3305">
          <cell r="A3305">
            <v>2023</v>
          </cell>
          <cell r="B3305">
            <v>12</v>
          </cell>
          <cell r="C3305">
            <v>12</v>
          </cell>
          <cell r="F3305">
            <v>33.54</v>
          </cell>
          <cell r="G3305">
            <v>28.94</v>
          </cell>
          <cell r="H3305">
            <v>0</v>
          </cell>
          <cell r="I3305">
            <v>23.29</v>
          </cell>
          <cell r="J3305">
            <v>2.74</v>
          </cell>
          <cell r="K3305">
            <v>93.85</v>
          </cell>
          <cell r="M3305">
            <v>82.054520640000007</v>
          </cell>
        </row>
        <row r="3306">
          <cell r="A3306">
            <v>2023</v>
          </cell>
          <cell r="B3306">
            <v>12</v>
          </cell>
          <cell r="C3306">
            <v>12</v>
          </cell>
          <cell r="F3306">
            <v>32.49</v>
          </cell>
          <cell r="G3306">
            <v>29.25</v>
          </cell>
          <cell r="H3306">
            <v>0</v>
          </cell>
          <cell r="I3306">
            <v>22.4</v>
          </cell>
          <cell r="J3306">
            <v>2.76</v>
          </cell>
          <cell r="K3306">
            <v>93.83</v>
          </cell>
          <cell r="M3306">
            <v>80.519622999999996</v>
          </cell>
        </row>
        <row r="3307">
          <cell r="A3307">
            <v>2023</v>
          </cell>
          <cell r="B3307">
            <v>12</v>
          </cell>
          <cell r="C3307">
            <v>12</v>
          </cell>
          <cell r="F3307">
            <v>30.79</v>
          </cell>
          <cell r="G3307">
            <v>31.31</v>
          </cell>
          <cell r="H3307">
            <v>0</v>
          </cell>
          <cell r="I3307">
            <v>21.33</v>
          </cell>
          <cell r="J3307">
            <v>2.67</v>
          </cell>
          <cell r="K3307">
            <v>93.84</v>
          </cell>
          <cell r="M3307">
            <v>78.342162360000003</v>
          </cell>
        </row>
        <row r="3308">
          <cell r="A3308">
            <v>2023</v>
          </cell>
          <cell r="B3308">
            <v>12</v>
          </cell>
          <cell r="C3308">
            <v>12</v>
          </cell>
          <cell r="F3308">
            <v>27.54</v>
          </cell>
          <cell r="G3308">
            <v>40.619999999999997</v>
          </cell>
          <cell r="H3308">
            <v>0</v>
          </cell>
          <cell r="I3308">
            <v>20.260000000000002</v>
          </cell>
          <cell r="J3308">
            <v>1.83</v>
          </cell>
          <cell r="K3308">
            <v>93.87</v>
          </cell>
          <cell r="M3308">
            <v>74.711926720000008</v>
          </cell>
        </row>
        <row r="3309">
          <cell r="A3309">
            <v>2023</v>
          </cell>
          <cell r="B3309">
            <v>12</v>
          </cell>
          <cell r="C3309">
            <v>12</v>
          </cell>
          <cell r="F3309">
            <v>24.67</v>
          </cell>
          <cell r="G3309">
            <v>49.88</v>
          </cell>
          <cell r="H3309">
            <v>0</v>
          </cell>
          <cell r="I3309">
            <v>19.09</v>
          </cell>
          <cell r="J3309">
            <v>1.62</v>
          </cell>
          <cell r="K3309">
            <v>93.91</v>
          </cell>
          <cell r="M3309">
            <v>70.796869440000009</v>
          </cell>
        </row>
        <row r="3310">
          <cell r="A3310">
            <v>2023</v>
          </cell>
          <cell r="B3310">
            <v>12</v>
          </cell>
          <cell r="C3310">
            <v>12</v>
          </cell>
          <cell r="F3310">
            <v>24.08</v>
          </cell>
          <cell r="G3310">
            <v>51.94</v>
          </cell>
          <cell r="H3310">
            <v>0</v>
          </cell>
          <cell r="I3310">
            <v>18.84</v>
          </cell>
          <cell r="J3310">
            <v>1.94</v>
          </cell>
          <cell r="K3310">
            <v>93.96</v>
          </cell>
          <cell r="M3310">
            <v>69.899949280000001</v>
          </cell>
        </row>
        <row r="3311">
          <cell r="A3311">
            <v>2023</v>
          </cell>
          <cell r="B3311">
            <v>12</v>
          </cell>
          <cell r="C3311">
            <v>12</v>
          </cell>
          <cell r="F3311">
            <v>23.05</v>
          </cell>
          <cell r="G3311">
            <v>57.56</v>
          </cell>
          <cell r="H3311">
            <v>0</v>
          </cell>
          <cell r="I3311">
            <v>18.649999999999999</v>
          </cell>
          <cell r="J3311">
            <v>2.36</v>
          </cell>
          <cell r="K3311">
            <v>94.03</v>
          </cell>
          <cell r="M3311">
            <v>68.410651200000004</v>
          </cell>
        </row>
        <row r="3312">
          <cell r="A3312">
            <v>2023</v>
          </cell>
          <cell r="B3312">
            <v>12</v>
          </cell>
          <cell r="C3312">
            <v>12</v>
          </cell>
          <cell r="F3312">
            <v>21.83</v>
          </cell>
          <cell r="G3312">
            <v>65.06</v>
          </cell>
          <cell r="H3312">
            <v>0</v>
          </cell>
          <cell r="I3312">
            <v>18.41</v>
          </cell>
          <cell r="J3312">
            <v>2.93</v>
          </cell>
          <cell r="K3312">
            <v>94.07</v>
          </cell>
          <cell r="M3312">
            <v>66.455820720000006</v>
          </cell>
        </row>
        <row r="3313">
          <cell r="A3313">
            <v>2023</v>
          </cell>
          <cell r="B3313">
            <v>12</v>
          </cell>
          <cell r="C3313">
            <v>12</v>
          </cell>
          <cell r="F3313">
            <v>20.46</v>
          </cell>
          <cell r="G3313">
            <v>73.25</v>
          </cell>
          <cell r="H3313">
            <v>0</v>
          </cell>
          <cell r="I3313">
            <v>18</v>
          </cell>
          <cell r="J3313">
            <v>2.92</v>
          </cell>
          <cell r="K3313">
            <v>94.06</v>
          </cell>
          <cell r="M3313">
            <v>63.893028000000015</v>
          </cell>
        </row>
        <row r="3314">
          <cell r="A3314">
            <v>2023</v>
          </cell>
          <cell r="B3314">
            <v>12</v>
          </cell>
          <cell r="C3314">
            <v>13</v>
          </cell>
          <cell r="F3314">
            <v>19.350000000000001</v>
          </cell>
          <cell r="G3314">
            <v>79.94</v>
          </cell>
          <cell r="H3314">
            <v>0</v>
          </cell>
          <cell r="I3314">
            <v>17.59</v>
          </cell>
          <cell r="J3314">
            <v>2.7</v>
          </cell>
          <cell r="K3314">
            <v>94.01</v>
          </cell>
          <cell r="M3314">
            <v>61.54803960000001</v>
          </cell>
        </row>
        <row r="3315">
          <cell r="A3315">
            <v>2023</v>
          </cell>
          <cell r="B3315">
            <v>12</v>
          </cell>
          <cell r="C3315">
            <v>13</v>
          </cell>
          <cell r="F3315">
            <v>18.510000000000002</v>
          </cell>
          <cell r="G3315">
            <v>85.38</v>
          </cell>
          <cell r="H3315">
            <v>0</v>
          </cell>
          <cell r="I3315">
            <v>17.260000000000002</v>
          </cell>
          <cell r="J3315">
            <v>2.4500000000000002</v>
          </cell>
          <cell r="K3315">
            <v>93.96</v>
          </cell>
          <cell r="M3315">
            <v>59.615534320000009</v>
          </cell>
        </row>
        <row r="3316">
          <cell r="A3316">
            <v>2023</v>
          </cell>
          <cell r="B3316">
            <v>12</v>
          </cell>
          <cell r="C3316">
            <v>13</v>
          </cell>
          <cell r="F3316">
            <v>17.84</v>
          </cell>
          <cell r="G3316">
            <v>89.88</v>
          </cell>
          <cell r="H3316">
            <v>0</v>
          </cell>
          <cell r="I3316">
            <v>17.010000000000002</v>
          </cell>
          <cell r="J3316">
            <v>2.2000000000000002</v>
          </cell>
          <cell r="K3316">
            <v>93.92</v>
          </cell>
          <cell r="M3316">
            <v>57.966610880000005</v>
          </cell>
        </row>
        <row r="3317">
          <cell r="A3317">
            <v>2023</v>
          </cell>
          <cell r="B3317">
            <v>12</v>
          </cell>
          <cell r="C3317">
            <v>13</v>
          </cell>
          <cell r="F3317">
            <v>17.41</v>
          </cell>
          <cell r="G3317">
            <v>92.81</v>
          </cell>
          <cell r="H3317">
            <v>0</v>
          </cell>
          <cell r="I3317">
            <v>16.84</v>
          </cell>
          <cell r="J3317">
            <v>2.08</v>
          </cell>
          <cell r="K3317">
            <v>93.9</v>
          </cell>
          <cell r="M3317">
            <v>56.855932440000004</v>
          </cell>
        </row>
        <row r="3318">
          <cell r="A3318">
            <v>2023</v>
          </cell>
          <cell r="B3318">
            <v>12</v>
          </cell>
          <cell r="C3318">
            <v>13</v>
          </cell>
          <cell r="F3318">
            <v>17.239999999999998</v>
          </cell>
          <cell r="G3318">
            <v>94</v>
          </cell>
          <cell r="H3318">
            <v>0</v>
          </cell>
          <cell r="I3318">
            <v>16.760000000000002</v>
          </cell>
          <cell r="J3318">
            <v>1.98</v>
          </cell>
          <cell r="K3318">
            <v>93.91</v>
          </cell>
          <cell r="M3318">
            <v>56.405104000000001</v>
          </cell>
        </row>
        <row r="3319">
          <cell r="A3319">
            <v>2023</v>
          </cell>
          <cell r="B3319">
            <v>12</v>
          </cell>
          <cell r="C3319">
            <v>13</v>
          </cell>
          <cell r="F3319">
            <v>17.25</v>
          </cell>
          <cell r="G3319">
            <v>93.88</v>
          </cell>
          <cell r="H3319">
            <v>0</v>
          </cell>
          <cell r="I3319">
            <v>16.77</v>
          </cell>
          <cell r="J3319">
            <v>1.87</v>
          </cell>
          <cell r="K3319">
            <v>93.97</v>
          </cell>
          <cell r="M3319">
            <v>56.43231200000001</v>
          </cell>
        </row>
        <row r="3320">
          <cell r="A3320">
            <v>2023</v>
          </cell>
          <cell r="B3320">
            <v>12</v>
          </cell>
          <cell r="C3320">
            <v>13</v>
          </cell>
          <cell r="F3320">
            <v>18.899999999999999</v>
          </cell>
          <cell r="G3320">
            <v>85.94</v>
          </cell>
          <cell r="H3320">
            <v>0</v>
          </cell>
          <cell r="I3320">
            <v>17.7</v>
          </cell>
          <cell r="J3320">
            <v>2.11</v>
          </cell>
          <cell r="K3320">
            <v>94.03</v>
          </cell>
          <cell r="M3320">
            <v>60.583742400000006</v>
          </cell>
        </row>
        <row r="3321">
          <cell r="A3321">
            <v>2023</v>
          </cell>
          <cell r="B3321">
            <v>12</v>
          </cell>
          <cell r="C3321">
            <v>13</v>
          </cell>
          <cell r="F3321">
            <v>22.4</v>
          </cell>
          <cell r="G3321">
            <v>71.12</v>
          </cell>
          <cell r="H3321">
            <v>0</v>
          </cell>
          <cell r="I3321">
            <v>19.68</v>
          </cell>
          <cell r="J3321">
            <v>2.02</v>
          </cell>
          <cell r="K3321">
            <v>94.06</v>
          </cell>
          <cell r="M3321">
            <v>68.117683200000016</v>
          </cell>
        </row>
        <row r="3322">
          <cell r="A3322">
            <v>2023</v>
          </cell>
          <cell r="B3322">
            <v>12</v>
          </cell>
          <cell r="C3322">
            <v>13</v>
          </cell>
          <cell r="F3322">
            <v>26.09</v>
          </cell>
          <cell r="G3322">
            <v>56.25</v>
          </cell>
          <cell r="H3322">
            <v>0</v>
          </cell>
          <cell r="I3322">
            <v>21.4</v>
          </cell>
          <cell r="J3322">
            <v>1.56</v>
          </cell>
          <cell r="K3322">
            <v>94.08</v>
          </cell>
          <cell r="M3322">
            <v>74.319995000000006</v>
          </cell>
        </row>
        <row r="3323">
          <cell r="A3323">
            <v>2023</v>
          </cell>
          <cell r="B3323">
            <v>12</v>
          </cell>
          <cell r="C3323">
            <v>13</v>
          </cell>
          <cell r="F3323">
            <v>30.01</v>
          </cell>
          <cell r="G3323">
            <v>38.380000000000003</v>
          </cell>
          <cell r="H3323">
            <v>0</v>
          </cell>
          <cell r="I3323">
            <v>22.15</v>
          </cell>
          <cell r="J3323">
            <v>0.41</v>
          </cell>
          <cell r="K3323">
            <v>94.06</v>
          </cell>
          <cell r="M3323">
            <v>78.524494320000017</v>
          </cell>
        </row>
        <row r="3324">
          <cell r="A3324">
            <v>2023</v>
          </cell>
          <cell r="B3324">
            <v>12</v>
          </cell>
          <cell r="C3324">
            <v>13</v>
          </cell>
          <cell r="F3324">
            <v>32.78</v>
          </cell>
          <cell r="G3324">
            <v>29</v>
          </cell>
          <cell r="H3324">
            <v>0</v>
          </cell>
          <cell r="I3324">
            <v>22.58</v>
          </cell>
          <cell r="J3324">
            <v>0.62</v>
          </cell>
          <cell r="K3324">
            <v>94.01</v>
          </cell>
          <cell r="M3324">
            <v>80.904408000000004</v>
          </cell>
        </row>
        <row r="3325">
          <cell r="A3325">
            <v>2023</v>
          </cell>
          <cell r="B3325">
            <v>12</v>
          </cell>
          <cell r="C3325">
            <v>13</v>
          </cell>
          <cell r="F3325">
            <v>34.61</v>
          </cell>
          <cell r="G3325">
            <v>24.19</v>
          </cell>
          <cell r="H3325">
            <v>0</v>
          </cell>
          <cell r="I3325">
            <v>22.91</v>
          </cell>
          <cell r="J3325">
            <v>0.78</v>
          </cell>
          <cell r="K3325">
            <v>93.9</v>
          </cell>
          <cell r="M3325">
            <v>82.390050760000008</v>
          </cell>
        </row>
        <row r="3326">
          <cell r="A3326">
            <v>2023</v>
          </cell>
          <cell r="B3326">
            <v>12</v>
          </cell>
          <cell r="C3326">
            <v>13</v>
          </cell>
          <cell r="F3326">
            <v>35.950000000000003</v>
          </cell>
          <cell r="G3326">
            <v>21.25</v>
          </cell>
          <cell r="H3326">
            <v>0</v>
          </cell>
          <cell r="I3326">
            <v>23.17</v>
          </cell>
          <cell r="J3326">
            <v>0.83</v>
          </cell>
          <cell r="K3326">
            <v>93.78</v>
          </cell>
          <cell r="M3326">
            <v>83.46742500000002</v>
          </cell>
        </row>
        <row r="3327">
          <cell r="A3327">
            <v>2023</v>
          </cell>
          <cell r="B3327">
            <v>12</v>
          </cell>
          <cell r="C3327">
            <v>13</v>
          </cell>
          <cell r="F3327">
            <v>36.729999999999997</v>
          </cell>
          <cell r="G3327">
            <v>19.690000000000001</v>
          </cell>
          <cell r="H3327">
            <v>0</v>
          </cell>
          <cell r="I3327">
            <v>23.31</v>
          </cell>
          <cell r="J3327">
            <v>0.92</v>
          </cell>
          <cell r="K3327">
            <v>93.7</v>
          </cell>
          <cell r="M3327">
            <v>84.081874679999999</v>
          </cell>
        </row>
        <row r="3328">
          <cell r="A3328">
            <v>2023</v>
          </cell>
          <cell r="B3328">
            <v>12</v>
          </cell>
          <cell r="C3328">
            <v>13</v>
          </cell>
          <cell r="F3328">
            <v>36.979999999999997</v>
          </cell>
          <cell r="G3328">
            <v>18.88</v>
          </cell>
          <cell r="H3328">
            <v>0</v>
          </cell>
          <cell r="I3328">
            <v>23.23</v>
          </cell>
          <cell r="J3328">
            <v>1.17</v>
          </cell>
          <cell r="K3328">
            <v>93.64</v>
          </cell>
          <cell r="M3328">
            <v>84.173191360000004</v>
          </cell>
        </row>
        <row r="3329">
          <cell r="A3329">
            <v>2023</v>
          </cell>
          <cell r="B3329">
            <v>12</v>
          </cell>
          <cell r="C3329">
            <v>13</v>
          </cell>
          <cell r="F3329">
            <v>36.74</v>
          </cell>
          <cell r="G3329">
            <v>18.559999999999999</v>
          </cell>
          <cell r="H3329">
            <v>0</v>
          </cell>
          <cell r="I3329">
            <v>22.88</v>
          </cell>
          <cell r="J3329">
            <v>1.36</v>
          </cell>
          <cell r="K3329">
            <v>93.58</v>
          </cell>
          <cell r="M3329">
            <v>83.745908160000013</v>
          </cell>
        </row>
        <row r="3330">
          <cell r="A3330">
            <v>2023</v>
          </cell>
          <cell r="B3330">
            <v>12</v>
          </cell>
          <cell r="C3330">
            <v>13</v>
          </cell>
          <cell r="F3330">
            <v>35.78</v>
          </cell>
          <cell r="G3330">
            <v>19.190000000000001</v>
          </cell>
          <cell r="H3330">
            <v>0</v>
          </cell>
          <cell r="I3330">
            <v>22.26</v>
          </cell>
          <cell r="J3330">
            <v>1.36</v>
          </cell>
          <cell r="K3330">
            <v>93.54</v>
          </cell>
          <cell r="M3330">
            <v>82.623108480000013</v>
          </cell>
        </row>
        <row r="3331">
          <cell r="A3331">
            <v>2023</v>
          </cell>
          <cell r="B3331">
            <v>12</v>
          </cell>
          <cell r="C3331">
            <v>13</v>
          </cell>
          <cell r="F3331">
            <v>34.049999999999997</v>
          </cell>
          <cell r="G3331">
            <v>22.12</v>
          </cell>
          <cell r="H3331">
            <v>0</v>
          </cell>
          <cell r="I3331">
            <v>21.7</v>
          </cell>
          <cell r="J3331">
            <v>1.29</v>
          </cell>
          <cell r="K3331">
            <v>93.54</v>
          </cell>
          <cell r="M3331">
            <v>81.025990399999998</v>
          </cell>
        </row>
        <row r="3332">
          <cell r="A3332">
            <v>2023</v>
          </cell>
          <cell r="B3332">
            <v>12</v>
          </cell>
          <cell r="C3332">
            <v>13</v>
          </cell>
          <cell r="F3332">
            <v>29.45</v>
          </cell>
          <cell r="G3332">
            <v>40.44</v>
          </cell>
          <cell r="H3332">
            <v>0</v>
          </cell>
          <cell r="I3332">
            <v>21.99</v>
          </cell>
          <cell r="J3332">
            <v>0.78</v>
          </cell>
          <cell r="K3332">
            <v>93.58</v>
          </cell>
          <cell r="M3332">
            <v>77.970891200000011</v>
          </cell>
        </row>
        <row r="3333">
          <cell r="A3333">
            <v>2023</v>
          </cell>
          <cell r="B3333">
            <v>12</v>
          </cell>
          <cell r="C3333">
            <v>13</v>
          </cell>
          <cell r="F3333">
            <v>26.23</v>
          </cell>
          <cell r="G3333">
            <v>44</v>
          </cell>
          <cell r="H3333">
            <v>0</v>
          </cell>
          <cell r="I3333">
            <v>19.62</v>
          </cell>
          <cell r="J3333">
            <v>1.02</v>
          </cell>
          <cell r="K3333">
            <v>93.66</v>
          </cell>
          <cell r="M3333">
            <v>72.916908000000006</v>
          </cell>
        </row>
        <row r="3334">
          <cell r="A3334">
            <v>2023</v>
          </cell>
          <cell r="B3334">
            <v>12</v>
          </cell>
          <cell r="C3334">
            <v>13</v>
          </cell>
          <cell r="F3334">
            <v>25.5</v>
          </cell>
          <cell r="G3334">
            <v>42.81</v>
          </cell>
          <cell r="H3334">
            <v>0</v>
          </cell>
          <cell r="I3334">
            <v>18.73</v>
          </cell>
          <cell r="J3334">
            <v>1.3</v>
          </cell>
          <cell r="K3334">
            <v>93.73</v>
          </cell>
          <cell r="M3334">
            <v>71.468812000000014</v>
          </cell>
        </row>
        <row r="3335">
          <cell r="A3335">
            <v>2023</v>
          </cell>
          <cell r="B3335">
            <v>12</v>
          </cell>
          <cell r="C3335">
            <v>13</v>
          </cell>
          <cell r="F3335">
            <v>24.46</v>
          </cell>
          <cell r="G3335">
            <v>44.31</v>
          </cell>
          <cell r="H3335">
            <v>0</v>
          </cell>
          <cell r="I3335">
            <v>18.010000000000002</v>
          </cell>
          <cell r="J3335">
            <v>1.59</v>
          </cell>
          <cell r="K3335">
            <v>93.78</v>
          </cell>
          <cell r="M3335">
            <v>69.800540640000008</v>
          </cell>
        </row>
        <row r="3336">
          <cell r="A3336">
            <v>2023</v>
          </cell>
          <cell r="B3336">
            <v>12</v>
          </cell>
          <cell r="C3336">
            <v>13</v>
          </cell>
          <cell r="F3336">
            <v>23.43</v>
          </cell>
          <cell r="G3336">
            <v>47</v>
          </cell>
          <cell r="H3336">
            <v>0</v>
          </cell>
          <cell r="I3336">
            <v>17.47</v>
          </cell>
          <cell r="J3336">
            <v>1.8</v>
          </cell>
          <cell r="K3336">
            <v>93.81</v>
          </cell>
          <cell r="M3336">
            <v>68.207784000000004</v>
          </cell>
        </row>
        <row r="3337">
          <cell r="A3337">
            <v>2023</v>
          </cell>
          <cell r="B3337">
            <v>12</v>
          </cell>
          <cell r="C3337">
            <v>13</v>
          </cell>
          <cell r="F3337">
            <v>22.48</v>
          </cell>
          <cell r="G3337">
            <v>51.38</v>
          </cell>
          <cell r="H3337">
            <v>0</v>
          </cell>
          <cell r="I3337">
            <v>17.22</v>
          </cell>
          <cell r="J3337">
            <v>1.83</v>
          </cell>
          <cell r="K3337">
            <v>93.78</v>
          </cell>
          <cell r="M3337">
            <v>66.801867360000003</v>
          </cell>
        </row>
        <row r="3338">
          <cell r="A3338">
            <v>2023</v>
          </cell>
          <cell r="B3338">
            <v>12</v>
          </cell>
          <cell r="C3338">
            <v>14</v>
          </cell>
          <cell r="F3338">
            <v>21.69</v>
          </cell>
          <cell r="G3338">
            <v>58</v>
          </cell>
          <cell r="H3338">
            <v>0</v>
          </cell>
          <cell r="I3338">
            <v>17.36</v>
          </cell>
          <cell r="J3338">
            <v>1.78</v>
          </cell>
          <cell r="K3338">
            <v>93.75</v>
          </cell>
          <cell r="M3338">
            <v>65.715548000000013</v>
          </cell>
        </row>
        <row r="3339">
          <cell r="A3339">
            <v>2023</v>
          </cell>
          <cell r="B3339">
            <v>12</v>
          </cell>
          <cell r="C3339">
            <v>14</v>
          </cell>
          <cell r="F3339">
            <v>20.74</v>
          </cell>
          <cell r="G3339">
            <v>67.25</v>
          </cell>
          <cell r="H3339">
            <v>0</v>
          </cell>
          <cell r="I3339">
            <v>17.55</v>
          </cell>
          <cell r="J3339">
            <v>1.79</v>
          </cell>
          <cell r="K3339">
            <v>93.73</v>
          </cell>
          <cell r="M3339">
            <v>64.242816000000005</v>
          </cell>
        </row>
        <row r="3340">
          <cell r="A3340">
            <v>2023</v>
          </cell>
          <cell r="B3340">
            <v>12</v>
          </cell>
          <cell r="C3340">
            <v>14</v>
          </cell>
          <cell r="F3340">
            <v>19.95</v>
          </cell>
          <cell r="G3340">
            <v>75.81</v>
          </cell>
          <cell r="H3340">
            <v>0</v>
          </cell>
          <cell r="I3340">
            <v>17.72</v>
          </cell>
          <cell r="J3340">
            <v>1.85</v>
          </cell>
          <cell r="K3340">
            <v>93.72</v>
          </cell>
          <cell r="M3340">
            <v>62.828285800000003</v>
          </cell>
        </row>
        <row r="3341">
          <cell r="A3341">
            <v>2023</v>
          </cell>
          <cell r="B3341">
            <v>12</v>
          </cell>
          <cell r="C3341">
            <v>14</v>
          </cell>
          <cell r="F3341">
            <v>19.39</v>
          </cell>
          <cell r="G3341">
            <v>82.31</v>
          </cell>
          <cell r="H3341">
            <v>0</v>
          </cell>
          <cell r="I3341">
            <v>17.829999999999998</v>
          </cell>
          <cell r="J3341">
            <v>1.88</v>
          </cell>
          <cell r="K3341">
            <v>93.73</v>
          </cell>
          <cell r="M3341">
            <v>61.70204076000001</v>
          </cell>
        </row>
        <row r="3342">
          <cell r="A3342">
            <v>2023</v>
          </cell>
          <cell r="B3342">
            <v>12</v>
          </cell>
          <cell r="C3342">
            <v>14</v>
          </cell>
          <cell r="F3342">
            <v>18.84</v>
          </cell>
          <cell r="G3342">
            <v>87.62</v>
          </cell>
          <cell r="H3342">
            <v>0</v>
          </cell>
          <cell r="I3342">
            <v>17.8</v>
          </cell>
          <cell r="J3342">
            <v>1.76</v>
          </cell>
          <cell r="K3342">
            <v>93.78</v>
          </cell>
          <cell r="M3342">
            <v>60.462537120000007</v>
          </cell>
        </row>
        <row r="3343">
          <cell r="A3343">
            <v>2023</v>
          </cell>
          <cell r="B3343">
            <v>12</v>
          </cell>
          <cell r="C3343">
            <v>14</v>
          </cell>
          <cell r="F3343">
            <v>18.52</v>
          </cell>
          <cell r="G3343">
            <v>90</v>
          </cell>
          <cell r="H3343">
            <v>0</v>
          </cell>
          <cell r="I3343">
            <v>17.690000000000001</v>
          </cell>
          <cell r="J3343">
            <v>1.63</v>
          </cell>
          <cell r="K3343">
            <v>93.84</v>
          </cell>
          <cell r="M3343">
            <v>59.68968000000001</v>
          </cell>
        </row>
        <row r="3344">
          <cell r="A3344">
            <v>2023</v>
          </cell>
          <cell r="B3344">
            <v>12</v>
          </cell>
          <cell r="C3344">
            <v>14</v>
          </cell>
          <cell r="F3344">
            <v>20.149999999999999</v>
          </cell>
          <cell r="G3344">
            <v>81.31</v>
          </cell>
          <cell r="H3344">
            <v>0</v>
          </cell>
          <cell r="I3344">
            <v>18.510000000000002</v>
          </cell>
          <cell r="J3344">
            <v>1.91</v>
          </cell>
          <cell r="K3344">
            <v>93.91</v>
          </cell>
          <cell r="M3344">
            <v>63.494572600000005</v>
          </cell>
        </row>
        <row r="3345">
          <cell r="A3345">
            <v>2023</v>
          </cell>
          <cell r="B3345">
            <v>12</v>
          </cell>
          <cell r="C3345">
            <v>14</v>
          </cell>
          <cell r="F3345">
            <v>23.81</v>
          </cell>
          <cell r="G3345">
            <v>64.81</v>
          </cell>
          <cell r="H3345">
            <v>0</v>
          </cell>
          <cell r="I3345">
            <v>20.309999999999999</v>
          </cell>
          <cell r="J3345">
            <v>1.6</v>
          </cell>
          <cell r="K3345">
            <v>93.95</v>
          </cell>
          <cell r="M3345">
            <v>70.638918040000007</v>
          </cell>
        </row>
        <row r="3346">
          <cell r="A3346">
            <v>2023</v>
          </cell>
          <cell r="B3346">
            <v>12</v>
          </cell>
          <cell r="C3346">
            <v>14</v>
          </cell>
          <cell r="F3346">
            <v>29.01</v>
          </cell>
          <cell r="G3346">
            <v>41.81</v>
          </cell>
          <cell r="H3346">
            <v>0</v>
          </cell>
          <cell r="I3346">
            <v>21.84</v>
          </cell>
          <cell r="J3346">
            <v>1.1100000000000001</v>
          </cell>
          <cell r="K3346">
            <v>93.98</v>
          </cell>
          <cell r="M3346">
            <v>77.463942840000016</v>
          </cell>
        </row>
        <row r="3347">
          <cell r="A3347">
            <v>2023</v>
          </cell>
          <cell r="B3347">
            <v>12</v>
          </cell>
          <cell r="C3347">
            <v>14</v>
          </cell>
          <cell r="F3347">
            <v>33.1</v>
          </cell>
          <cell r="G3347">
            <v>27.06</v>
          </cell>
          <cell r="H3347">
            <v>0</v>
          </cell>
          <cell r="I3347">
            <v>22.38</v>
          </cell>
          <cell r="J3347">
            <v>0.88</v>
          </cell>
          <cell r="K3347">
            <v>93.94</v>
          </cell>
          <cell r="M3347">
            <v>80.910470400000008</v>
          </cell>
        </row>
        <row r="3348">
          <cell r="A3348">
            <v>2023</v>
          </cell>
          <cell r="B3348">
            <v>12</v>
          </cell>
          <cell r="C3348">
            <v>14</v>
          </cell>
          <cell r="F3348">
            <v>35.14</v>
          </cell>
          <cell r="G3348">
            <v>22.88</v>
          </cell>
          <cell r="H3348">
            <v>0</v>
          </cell>
          <cell r="I3348">
            <v>23</v>
          </cell>
          <cell r="J3348">
            <v>1.27</v>
          </cell>
          <cell r="K3348">
            <v>93.87</v>
          </cell>
          <cell r="M3348">
            <v>82.789932480000004</v>
          </cell>
        </row>
        <row r="3349">
          <cell r="A3349">
            <v>2023</v>
          </cell>
          <cell r="B3349">
            <v>12</v>
          </cell>
          <cell r="C3349">
            <v>14</v>
          </cell>
          <cell r="F3349">
            <v>36.69</v>
          </cell>
          <cell r="G3349">
            <v>20.56</v>
          </cell>
          <cell r="H3349">
            <v>0</v>
          </cell>
          <cell r="I3349">
            <v>23.59</v>
          </cell>
          <cell r="J3349">
            <v>1.44</v>
          </cell>
          <cell r="K3349">
            <v>93.79</v>
          </cell>
          <cell r="M3349">
            <v>84.295220959999995</v>
          </cell>
        </row>
        <row r="3350">
          <cell r="A3350">
            <v>2023</v>
          </cell>
          <cell r="B3350">
            <v>12</v>
          </cell>
          <cell r="C3350">
            <v>14</v>
          </cell>
          <cell r="F3350">
            <v>37.92</v>
          </cell>
          <cell r="G3350">
            <v>18.75</v>
          </cell>
          <cell r="H3350">
            <v>0</v>
          </cell>
          <cell r="I3350">
            <v>24.03</v>
          </cell>
          <cell r="J3350">
            <v>1.3</v>
          </cell>
          <cell r="K3350">
            <v>93.71</v>
          </cell>
          <cell r="M3350">
            <v>85.41601</v>
          </cell>
        </row>
        <row r="3351">
          <cell r="A3351">
            <v>2023</v>
          </cell>
          <cell r="B3351">
            <v>12</v>
          </cell>
          <cell r="C3351">
            <v>14</v>
          </cell>
          <cell r="F3351">
            <v>38.65</v>
          </cell>
          <cell r="G3351">
            <v>17.690000000000001</v>
          </cell>
          <cell r="H3351">
            <v>0</v>
          </cell>
          <cell r="I3351">
            <v>24.24</v>
          </cell>
          <cell r="J3351">
            <v>1.03</v>
          </cell>
          <cell r="K3351">
            <v>93.63</v>
          </cell>
          <cell r="M3351">
            <v>86.051513400000005</v>
          </cell>
        </row>
        <row r="3352">
          <cell r="A3352">
            <v>2023</v>
          </cell>
          <cell r="B3352">
            <v>12</v>
          </cell>
          <cell r="C3352">
            <v>14</v>
          </cell>
          <cell r="F3352">
            <v>38.83</v>
          </cell>
          <cell r="G3352">
            <v>17.25</v>
          </cell>
          <cell r="H3352">
            <v>0</v>
          </cell>
          <cell r="I3352">
            <v>24.21</v>
          </cell>
          <cell r="J3352">
            <v>0.77</v>
          </cell>
          <cell r="K3352">
            <v>93.55</v>
          </cell>
          <cell r="M3352">
            <v>86.142897000000005</v>
          </cell>
        </row>
        <row r="3353">
          <cell r="A3353">
            <v>2023</v>
          </cell>
          <cell r="B3353">
            <v>12</v>
          </cell>
          <cell r="C3353">
            <v>14</v>
          </cell>
          <cell r="F3353">
            <v>38.47</v>
          </cell>
          <cell r="G3353">
            <v>17.38</v>
          </cell>
          <cell r="H3353">
            <v>0</v>
          </cell>
          <cell r="I3353">
            <v>23.94</v>
          </cell>
          <cell r="J3353">
            <v>0.5</v>
          </cell>
          <cell r="K3353">
            <v>93.47</v>
          </cell>
          <cell r="M3353">
            <v>85.704101039999998</v>
          </cell>
        </row>
        <row r="3354">
          <cell r="A3354">
            <v>2023</v>
          </cell>
          <cell r="B3354">
            <v>12</v>
          </cell>
          <cell r="C3354">
            <v>14</v>
          </cell>
          <cell r="F3354">
            <v>37.6</v>
          </cell>
          <cell r="G3354">
            <v>18.190000000000001</v>
          </cell>
          <cell r="H3354">
            <v>0</v>
          </cell>
          <cell r="I3354">
            <v>23.5</v>
          </cell>
          <cell r="J3354">
            <v>0.33</v>
          </cell>
          <cell r="K3354">
            <v>93.42</v>
          </cell>
          <cell r="M3354">
            <v>84.797811600000017</v>
          </cell>
        </row>
        <row r="3355">
          <cell r="A3355">
            <v>2023</v>
          </cell>
          <cell r="B3355">
            <v>12</v>
          </cell>
          <cell r="C3355">
            <v>14</v>
          </cell>
          <cell r="F3355">
            <v>36</v>
          </cell>
          <cell r="G3355">
            <v>21.31</v>
          </cell>
          <cell r="H3355">
            <v>0</v>
          </cell>
          <cell r="I3355">
            <v>23.23</v>
          </cell>
          <cell r="J3355">
            <v>0.43</v>
          </cell>
          <cell r="K3355">
            <v>93.44</v>
          </cell>
          <cell r="M3355">
            <v>83.555593999999999</v>
          </cell>
        </row>
        <row r="3356">
          <cell r="A3356">
            <v>2023</v>
          </cell>
          <cell r="B3356">
            <v>12</v>
          </cell>
          <cell r="C3356">
            <v>14</v>
          </cell>
          <cell r="F3356">
            <v>32.200000000000003</v>
          </cell>
          <cell r="G3356">
            <v>38.619999999999997</v>
          </cell>
          <cell r="H3356">
            <v>0</v>
          </cell>
          <cell r="I3356">
            <v>24.18</v>
          </cell>
          <cell r="J3356">
            <v>0.43</v>
          </cell>
          <cell r="K3356">
            <v>93.52</v>
          </cell>
          <cell r="M3356">
            <v>82.276389600000016</v>
          </cell>
        </row>
        <row r="3357">
          <cell r="A3357">
            <v>2023</v>
          </cell>
          <cell r="B3357">
            <v>12</v>
          </cell>
          <cell r="C3357">
            <v>14</v>
          </cell>
          <cell r="F3357">
            <v>29.12</v>
          </cell>
          <cell r="G3357">
            <v>44.06</v>
          </cell>
          <cell r="H3357">
            <v>0</v>
          </cell>
          <cell r="I3357">
            <v>22.36</v>
          </cell>
          <cell r="J3357">
            <v>0.56000000000000005</v>
          </cell>
          <cell r="K3357">
            <v>93.6</v>
          </cell>
          <cell r="M3357">
            <v>78.07102608000001</v>
          </cell>
        </row>
        <row r="3358">
          <cell r="A3358">
            <v>2023</v>
          </cell>
          <cell r="B3358">
            <v>12</v>
          </cell>
          <cell r="C3358">
            <v>14</v>
          </cell>
          <cell r="F3358">
            <v>27.8</v>
          </cell>
          <cell r="G3358">
            <v>47.44</v>
          </cell>
          <cell r="H3358">
            <v>0</v>
          </cell>
          <cell r="I3358">
            <v>21.66</v>
          </cell>
          <cell r="J3358">
            <v>0.53</v>
          </cell>
          <cell r="K3358">
            <v>93.69</v>
          </cell>
          <cell r="M3358">
            <v>76.271324800000002</v>
          </cell>
        </row>
        <row r="3359">
          <cell r="A3359">
            <v>2023</v>
          </cell>
          <cell r="B3359">
            <v>12</v>
          </cell>
          <cell r="C3359">
            <v>14</v>
          </cell>
          <cell r="F3359">
            <v>26.83</v>
          </cell>
          <cell r="G3359">
            <v>51.06</v>
          </cell>
          <cell r="H3359">
            <v>0</v>
          </cell>
          <cell r="I3359">
            <v>21.3</v>
          </cell>
          <cell r="J3359">
            <v>0.56000000000000005</v>
          </cell>
          <cell r="K3359">
            <v>93.75</v>
          </cell>
          <cell r="M3359">
            <v>75.022572719999999</v>
          </cell>
        </row>
        <row r="3360">
          <cell r="A3360">
            <v>2023</v>
          </cell>
          <cell r="B3360">
            <v>12</v>
          </cell>
          <cell r="C3360">
            <v>14</v>
          </cell>
          <cell r="F3360">
            <v>25.87</v>
          </cell>
          <cell r="G3360">
            <v>54.62</v>
          </cell>
          <cell r="H3360">
            <v>0</v>
          </cell>
          <cell r="I3360">
            <v>20.9</v>
          </cell>
          <cell r="J3360">
            <v>0.62</v>
          </cell>
          <cell r="K3360">
            <v>93.79</v>
          </cell>
          <cell r="M3360">
            <v>73.670318160000008</v>
          </cell>
        </row>
        <row r="3361">
          <cell r="A3361">
            <v>2023</v>
          </cell>
          <cell r="B3361">
            <v>12</v>
          </cell>
          <cell r="C3361">
            <v>14</v>
          </cell>
          <cell r="F3361">
            <v>24.76</v>
          </cell>
          <cell r="G3361">
            <v>58.56</v>
          </cell>
          <cell r="H3361">
            <v>0</v>
          </cell>
          <cell r="I3361">
            <v>20.38</v>
          </cell>
          <cell r="J3361">
            <v>0.66</v>
          </cell>
          <cell r="K3361">
            <v>93.78</v>
          </cell>
          <cell r="M3361">
            <v>71.947107840000001</v>
          </cell>
        </row>
        <row r="3362">
          <cell r="A3362">
            <v>2023</v>
          </cell>
          <cell r="B3362">
            <v>12</v>
          </cell>
          <cell r="C3362">
            <v>15</v>
          </cell>
          <cell r="F3362">
            <v>23.81</v>
          </cell>
          <cell r="G3362">
            <v>62.25</v>
          </cell>
          <cell r="H3362">
            <v>0</v>
          </cell>
          <cell r="I3362">
            <v>19.96</v>
          </cell>
          <cell r="J3362">
            <v>0.71</v>
          </cell>
          <cell r="K3362">
            <v>93.74</v>
          </cell>
          <cell r="M3362">
            <v>70.389358999999999</v>
          </cell>
        </row>
        <row r="3363">
          <cell r="A3363">
            <v>2023</v>
          </cell>
          <cell r="B3363">
            <v>12</v>
          </cell>
          <cell r="C3363">
            <v>15</v>
          </cell>
          <cell r="F3363">
            <v>23.11</v>
          </cell>
          <cell r="G3363">
            <v>65.38</v>
          </cell>
          <cell r="H3363">
            <v>0</v>
          </cell>
          <cell r="I3363">
            <v>19.68</v>
          </cell>
          <cell r="J3363">
            <v>0.72</v>
          </cell>
          <cell r="K3363">
            <v>93.7</v>
          </cell>
          <cell r="M3363">
            <v>69.203321520000003</v>
          </cell>
        </row>
        <row r="3364">
          <cell r="A3364">
            <v>2023</v>
          </cell>
          <cell r="B3364">
            <v>12</v>
          </cell>
          <cell r="C3364">
            <v>15</v>
          </cell>
          <cell r="F3364">
            <v>22.54</v>
          </cell>
          <cell r="G3364">
            <v>68.06</v>
          </cell>
          <cell r="H3364">
            <v>0</v>
          </cell>
          <cell r="I3364">
            <v>19.440000000000001</v>
          </cell>
          <cell r="J3364">
            <v>0.71</v>
          </cell>
          <cell r="K3364">
            <v>93.67</v>
          </cell>
          <cell r="M3364">
            <v>68.194527360000009</v>
          </cell>
        </row>
        <row r="3365">
          <cell r="A3365">
            <v>2023</v>
          </cell>
          <cell r="B3365">
            <v>12</v>
          </cell>
          <cell r="C3365">
            <v>15</v>
          </cell>
          <cell r="F3365">
            <v>22.05</v>
          </cell>
          <cell r="G3365">
            <v>70.81</v>
          </cell>
          <cell r="H3365">
            <v>0</v>
          </cell>
          <cell r="I3365">
            <v>19.27</v>
          </cell>
          <cell r="J3365">
            <v>0.69</v>
          </cell>
          <cell r="K3365">
            <v>93.67</v>
          </cell>
          <cell r="M3365">
            <v>67.317882200000014</v>
          </cell>
        </row>
        <row r="3366">
          <cell r="A3366">
            <v>2023</v>
          </cell>
          <cell r="B3366">
            <v>12</v>
          </cell>
          <cell r="C3366">
            <v>15</v>
          </cell>
          <cell r="F3366">
            <v>21.66</v>
          </cell>
          <cell r="G3366">
            <v>73.88</v>
          </cell>
          <cell r="H3366">
            <v>0</v>
          </cell>
          <cell r="I3366">
            <v>19.23</v>
          </cell>
          <cell r="J3366">
            <v>0.69</v>
          </cell>
          <cell r="K3366">
            <v>93.72</v>
          </cell>
          <cell r="M3366">
            <v>66.643389120000009</v>
          </cell>
        </row>
        <row r="3367">
          <cell r="A3367">
            <v>2023</v>
          </cell>
          <cell r="B3367">
            <v>12</v>
          </cell>
          <cell r="C3367">
            <v>15</v>
          </cell>
          <cell r="F3367">
            <v>21.45</v>
          </cell>
          <cell r="G3367">
            <v>77.12</v>
          </cell>
          <cell r="H3367">
            <v>0</v>
          </cell>
          <cell r="I3367">
            <v>19.37</v>
          </cell>
          <cell r="J3367">
            <v>0.64</v>
          </cell>
          <cell r="K3367">
            <v>93.8</v>
          </cell>
          <cell r="M3367">
            <v>66.357213600000009</v>
          </cell>
        </row>
        <row r="3368">
          <cell r="A3368">
            <v>2023</v>
          </cell>
          <cell r="B3368">
            <v>12</v>
          </cell>
          <cell r="C3368">
            <v>15</v>
          </cell>
          <cell r="F3368">
            <v>23.56</v>
          </cell>
          <cell r="G3368">
            <v>69.62</v>
          </cell>
          <cell r="H3368">
            <v>0</v>
          </cell>
          <cell r="I3368">
            <v>20.64</v>
          </cell>
          <cell r="J3368">
            <v>1.1399999999999999</v>
          </cell>
          <cell r="K3368">
            <v>93.92</v>
          </cell>
          <cell r="M3368">
            <v>70.557874080000005</v>
          </cell>
        </row>
        <row r="3369">
          <cell r="A3369">
            <v>2023</v>
          </cell>
          <cell r="B3369">
            <v>12</v>
          </cell>
          <cell r="C3369">
            <v>15</v>
          </cell>
          <cell r="F3369">
            <v>27.38</v>
          </cell>
          <cell r="G3369">
            <v>53.75</v>
          </cell>
          <cell r="H3369">
            <v>0</v>
          </cell>
          <cell r="I3369">
            <v>22.3</v>
          </cell>
          <cell r="J3369">
            <v>0.94</v>
          </cell>
          <cell r="K3369">
            <v>94</v>
          </cell>
          <cell r="M3369">
            <v>76.484760000000009</v>
          </cell>
        </row>
        <row r="3370">
          <cell r="A3370">
            <v>2023</v>
          </cell>
          <cell r="B3370">
            <v>12</v>
          </cell>
          <cell r="C3370">
            <v>15</v>
          </cell>
          <cell r="F3370">
            <v>32.11</v>
          </cell>
          <cell r="G3370">
            <v>37.880000000000003</v>
          </cell>
          <cell r="H3370">
            <v>0</v>
          </cell>
          <cell r="I3370">
            <v>24.04</v>
          </cell>
          <cell r="J3370">
            <v>1.1599999999999999</v>
          </cell>
          <cell r="K3370">
            <v>94.04</v>
          </cell>
          <cell r="M3370">
            <v>81.951299520000006</v>
          </cell>
        </row>
        <row r="3371">
          <cell r="A3371">
            <v>2023</v>
          </cell>
          <cell r="B3371">
            <v>12</v>
          </cell>
          <cell r="C3371">
            <v>15</v>
          </cell>
          <cell r="F3371">
            <v>34.6</v>
          </cell>
          <cell r="G3371">
            <v>32.5</v>
          </cell>
          <cell r="H3371">
            <v>0</v>
          </cell>
          <cell r="I3371">
            <v>25.18</v>
          </cell>
          <cell r="J3371">
            <v>1.1000000000000001</v>
          </cell>
          <cell r="K3371">
            <v>94.03</v>
          </cell>
          <cell r="M3371">
            <v>84.656100000000009</v>
          </cell>
        </row>
        <row r="3372">
          <cell r="A3372">
            <v>2023</v>
          </cell>
          <cell r="B3372">
            <v>12</v>
          </cell>
          <cell r="C3372">
            <v>15</v>
          </cell>
          <cell r="F3372">
            <v>36.369999999999997</v>
          </cell>
          <cell r="G3372">
            <v>28.81</v>
          </cell>
          <cell r="H3372">
            <v>0</v>
          </cell>
          <cell r="I3372">
            <v>25.88</v>
          </cell>
          <cell r="J3372">
            <v>1.1299999999999999</v>
          </cell>
          <cell r="K3372">
            <v>93.98</v>
          </cell>
          <cell r="M3372">
            <v>86.352373079999992</v>
          </cell>
        </row>
        <row r="3373">
          <cell r="A3373">
            <v>2023</v>
          </cell>
          <cell r="B3373">
            <v>12</v>
          </cell>
          <cell r="C3373">
            <v>15</v>
          </cell>
          <cell r="F3373">
            <v>37.79</v>
          </cell>
          <cell r="G3373">
            <v>25.81</v>
          </cell>
          <cell r="H3373">
            <v>0</v>
          </cell>
          <cell r="I3373">
            <v>26.34</v>
          </cell>
          <cell r="J3373">
            <v>1.28</v>
          </cell>
          <cell r="K3373">
            <v>93.89</v>
          </cell>
          <cell r="M3373">
            <v>87.545392360000008</v>
          </cell>
        </row>
        <row r="3374">
          <cell r="A3374">
            <v>2023</v>
          </cell>
          <cell r="B3374">
            <v>12</v>
          </cell>
          <cell r="C3374">
            <v>15</v>
          </cell>
          <cell r="F3374">
            <v>38.869999999999997</v>
          </cell>
          <cell r="G3374">
            <v>23.69</v>
          </cell>
          <cell r="H3374">
            <v>0</v>
          </cell>
          <cell r="I3374">
            <v>26.67</v>
          </cell>
          <cell r="J3374">
            <v>1.24</v>
          </cell>
          <cell r="K3374">
            <v>93.79</v>
          </cell>
          <cell r="M3374">
            <v>88.414906920000007</v>
          </cell>
        </row>
        <row r="3375">
          <cell r="A3375">
            <v>2023</v>
          </cell>
          <cell r="B3375">
            <v>12</v>
          </cell>
          <cell r="C3375">
            <v>15</v>
          </cell>
          <cell r="F3375">
            <v>39.479999999999997</v>
          </cell>
          <cell r="G3375">
            <v>22.56</v>
          </cell>
          <cell r="H3375">
            <v>0</v>
          </cell>
          <cell r="I3375">
            <v>26.83</v>
          </cell>
          <cell r="J3375">
            <v>0.98</v>
          </cell>
          <cell r="K3375">
            <v>93.71</v>
          </cell>
          <cell r="M3375">
            <v>88.896728320000008</v>
          </cell>
        </row>
        <row r="3376">
          <cell r="A3376">
            <v>2023</v>
          </cell>
          <cell r="B3376">
            <v>12</v>
          </cell>
          <cell r="C3376">
            <v>15</v>
          </cell>
          <cell r="F3376">
            <v>39.65</v>
          </cell>
          <cell r="G3376">
            <v>22</v>
          </cell>
          <cell r="H3376">
            <v>0</v>
          </cell>
          <cell r="I3376">
            <v>26.81</v>
          </cell>
          <cell r="J3376">
            <v>0.8</v>
          </cell>
          <cell r="K3376">
            <v>93.62</v>
          </cell>
          <cell r="M3376">
            <v>88.939420000000013</v>
          </cell>
        </row>
        <row r="3377">
          <cell r="A3377">
            <v>2023</v>
          </cell>
          <cell r="B3377">
            <v>12</v>
          </cell>
          <cell r="C3377">
            <v>15</v>
          </cell>
          <cell r="F3377">
            <v>39.26</v>
          </cell>
          <cell r="G3377">
            <v>22.12</v>
          </cell>
          <cell r="H3377">
            <v>0</v>
          </cell>
          <cell r="I3377">
            <v>26.5</v>
          </cell>
          <cell r="J3377">
            <v>0.73</v>
          </cell>
          <cell r="K3377">
            <v>93.55</v>
          </cell>
          <cell r="M3377">
            <v>88.428191679999998</v>
          </cell>
        </row>
        <row r="3378">
          <cell r="A3378">
            <v>2023</v>
          </cell>
          <cell r="B3378">
            <v>12</v>
          </cell>
          <cell r="C3378">
            <v>15</v>
          </cell>
          <cell r="F3378">
            <v>38.22</v>
          </cell>
          <cell r="G3378">
            <v>23.12</v>
          </cell>
          <cell r="H3378">
            <v>0</v>
          </cell>
          <cell r="I3378">
            <v>25.89</v>
          </cell>
          <cell r="J3378">
            <v>0.82</v>
          </cell>
          <cell r="K3378">
            <v>93.53</v>
          </cell>
          <cell r="M3378">
            <v>87.284400959999999</v>
          </cell>
        </row>
        <row r="3379">
          <cell r="A3379">
            <v>2023</v>
          </cell>
          <cell r="B3379">
            <v>12</v>
          </cell>
          <cell r="C3379">
            <v>15</v>
          </cell>
          <cell r="F3379">
            <v>36.409999999999997</v>
          </cell>
          <cell r="G3379">
            <v>27.06</v>
          </cell>
          <cell r="H3379">
            <v>0.01</v>
          </cell>
          <cell r="I3379">
            <v>25.41</v>
          </cell>
          <cell r="J3379">
            <v>0.97</v>
          </cell>
          <cell r="K3379">
            <v>93.56</v>
          </cell>
          <cell r="M3379">
            <v>85.881375439999999</v>
          </cell>
        </row>
        <row r="3380">
          <cell r="A3380">
            <v>2023</v>
          </cell>
          <cell r="B3380">
            <v>12</v>
          </cell>
          <cell r="C3380">
            <v>15</v>
          </cell>
          <cell r="F3380">
            <v>33.119999999999997</v>
          </cell>
          <cell r="G3380">
            <v>42.12</v>
          </cell>
          <cell r="H3380">
            <v>0.02</v>
          </cell>
          <cell r="I3380">
            <v>25.76</v>
          </cell>
          <cell r="J3380">
            <v>0.56999999999999995</v>
          </cell>
          <cell r="K3380">
            <v>93.61</v>
          </cell>
          <cell r="M3380">
            <v>84.708036160000006</v>
          </cell>
        </row>
        <row r="3381">
          <cell r="A3381">
            <v>2023</v>
          </cell>
          <cell r="B3381">
            <v>12</v>
          </cell>
          <cell r="C3381">
            <v>15</v>
          </cell>
          <cell r="F3381">
            <v>31.01</v>
          </cell>
          <cell r="G3381">
            <v>49.56</v>
          </cell>
          <cell r="H3381">
            <v>0.03</v>
          </cell>
          <cell r="I3381">
            <v>25.09</v>
          </cell>
          <cell r="J3381">
            <v>0.54</v>
          </cell>
          <cell r="K3381">
            <v>93.69</v>
          </cell>
          <cell r="M3381">
            <v>82.621931840000016</v>
          </cell>
        </row>
        <row r="3382">
          <cell r="A3382">
            <v>2023</v>
          </cell>
          <cell r="B3382">
            <v>12</v>
          </cell>
          <cell r="C3382">
            <v>15</v>
          </cell>
          <cell r="F3382">
            <v>30.04</v>
          </cell>
          <cell r="G3382">
            <v>51.38</v>
          </cell>
          <cell r="H3382">
            <v>0.02</v>
          </cell>
          <cell r="I3382">
            <v>24.42</v>
          </cell>
          <cell r="J3382">
            <v>0.57999999999999996</v>
          </cell>
          <cell r="K3382">
            <v>93.76</v>
          </cell>
          <cell r="M3382">
            <v>81.170645280000016</v>
          </cell>
        </row>
        <row r="3383">
          <cell r="A3383">
            <v>2023</v>
          </cell>
          <cell r="B3383">
            <v>12</v>
          </cell>
          <cell r="C3383">
            <v>15</v>
          </cell>
          <cell r="F3383">
            <v>28.88</v>
          </cell>
          <cell r="G3383">
            <v>52.81</v>
          </cell>
          <cell r="H3383">
            <v>0.01</v>
          </cell>
          <cell r="I3383">
            <v>23.55</v>
          </cell>
          <cell r="J3383">
            <v>0.71</v>
          </cell>
          <cell r="K3383">
            <v>93.82</v>
          </cell>
          <cell r="M3383">
            <v>79.224215920000006</v>
          </cell>
        </row>
        <row r="3384">
          <cell r="A3384">
            <v>2023</v>
          </cell>
          <cell r="B3384">
            <v>12</v>
          </cell>
          <cell r="C3384">
            <v>15</v>
          </cell>
          <cell r="F3384">
            <v>27.58</v>
          </cell>
          <cell r="G3384">
            <v>55.5</v>
          </cell>
          <cell r="H3384">
            <v>0</v>
          </cell>
          <cell r="I3384">
            <v>22.72</v>
          </cell>
          <cell r="J3384">
            <v>0.87</v>
          </cell>
          <cell r="K3384">
            <v>93.86</v>
          </cell>
          <cell r="M3384">
            <v>77.151455999999996</v>
          </cell>
        </row>
        <row r="3385">
          <cell r="A3385">
            <v>2023</v>
          </cell>
          <cell r="B3385">
            <v>12</v>
          </cell>
          <cell r="C3385">
            <v>15</v>
          </cell>
          <cell r="F3385">
            <v>26.43</v>
          </cell>
          <cell r="G3385">
            <v>58.62</v>
          </cell>
          <cell r="H3385">
            <v>0</v>
          </cell>
          <cell r="I3385">
            <v>22.05</v>
          </cell>
          <cell r="J3385">
            <v>0.9</v>
          </cell>
          <cell r="K3385">
            <v>93.84</v>
          </cell>
          <cell r="M3385">
            <v>75.326236240000014</v>
          </cell>
        </row>
        <row r="3386">
          <cell r="A3386">
            <v>2023</v>
          </cell>
          <cell r="B3386">
            <v>12</v>
          </cell>
          <cell r="C3386">
            <v>16</v>
          </cell>
          <cell r="F3386">
            <v>25.18</v>
          </cell>
          <cell r="G3386">
            <v>64.38</v>
          </cell>
          <cell r="H3386">
            <v>0</v>
          </cell>
          <cell r="I3386">
            <v>21.58</v>
          </cell>
          <cell r="J3386">
            <v>0.74</v>
          </cell>
          <cell r="K3386">
            <v>93.79</v>
          </cell>
          <cell r="M3386">
            <v>73.492949760000016</v>
          </cell>
        </row>
        <row r="3387">
          <cell r="A3387">
            <v>2023</v>
          </cell>
          <cell r="B3387">
            <v>12</v>
          </cell>
          <cell r="C3387">
            <v>16</v>
          </cell>
          <cell r="F3387">
            <v>24.08</v>
          </cell>
          <cell r="G3387">
            <v>69.94</v>
          </cell>
          <cell r="H3387">
            <v>0</v>
          </cell>
          <cell r="I3387">
            <v>21.18</v>
          </cell>
          <cell r="J3387">
            <v>0.62</v>
          </cell>
          <cell r="K3387">
            <v>93.76</v>
          </cell>
          <cell r="M3387">
            <v>71.734365280000006</v>
          </cell>
        </row>
        <row r="3388">
          <cell r="A3388">
            <v>2023</v>
          </cell>
          <cell r="B3388">
            <v>12</v>
          </cell>
          <cell r="C3388">
            <v>16</v>
          </cell>
          <cell r="F3388">
            <v>23.21</v>
          </cell>
          <cell r="G3388">
            <v>74.38</v>
          </cell>
          <cell r="H3388">
            <v>0</v>
          </cell>
          <cell r="I3388">
            <v>20.81</v>
          </cell>
          <cell r="J3388">
            <v>0.57999999999999996</v>
          </cell>
          <cell r="K3388">
            <v>93.76</v>
          </cell>
          <cell r="M3388">
            <v>70.205140720000003</v>
          </cell>
        </row>
        <row r="3389">
          <cell r="A3389">
            <v>2023</v>
          </cell>
          <cell r="B3389">
            <v>12</v>
          </cell>
          <cell r="C3389">
            <v>16</v>
          </cell>
          <cell r="F3389">
            <v>22.42</v>
          </cell>
          <cell r="G3389">
            <v>78.12</v>
          </cell>
          <cell r="H3389">
            <v>0</v>
          </cell>
          <cell r="I3389">
            <v>20.440000000000001</v>
          </cell>
          <cell r="J3389">
            <v>0.57999999999999996</v>
          </cell>
          <cell r="K3389">
            <v>93.77</v>
          </cell>
          <cell r="M3389">
            <v>68.684986560000013</v>
          </cell>
        </row>
        <row r="3390">
          <cell r="A3390">
            <v>2023</v>
          </cell>
          <cell r="B3390">
            <v>12</v>
          </cell>
          <cell r="C3390">
            <v>16</v>
          </cell>
          <cell r="F3390">
            <v>21.83</v>
          </cell>
          <cell r="G3390">
            <v>80.88</v>
          </cell>
          <cell r="H3390">
            <v>0</v>
          </cell>
          <cell r="I3390">
            <v>20.13</v>
          </cell>
          <cell r="J3390">
            <v>0.59</v>
          </cell>
          <cell r="K3390">
            <v>93.81</v>
          </cell>
          <cell r="M3390">
            <v>67.484310560000011</v>
          </cell>
        </row>
        <row r="3391">
          <cell r="A3391">
            <v>2023</v>
          </cell>
          <cell r="B3391">
            <v>12</v>
          </cell>
          <cell r="C3391">
            <v>16</v>
          </cell>
          <cell r="F3391">
            <v>21.52</v>
          </cell>
          <cell r="G3391">
            <v>82.5</v>
          </cell>
          <cell r="H3391">
            <v>0</v>
          </cell>
          <cell r="I3391">
            <v>19.98</v>
          </cell>
          <cell r="J3391">
            <v>0.63</v>
          </cell>
          <cell r="K3391">
            <v>93.87</v>
          </cell>
          <cell r="M3391">
            <v>66.842220000000012</v>
          </cell>
        </row>
        <row r="3392">
          <cell r="A3392">
            <v>2023</v>
          </cell>
          <cell r="B3392">
            <v>12</v>
          </cell>
          <cell r="C3392">
            <v>16</v>
          </cell>
          <cell r="F3392">
            <v>23.55</v>
          </cell>
          <cell r="G3392">
            <v>72.19</v>
          </cell>
          <cell r="H3392">
            <v>0</v>
          </cell>
          <cell r="I3392">
            <v>20.9</v>
          </cell>
          <cell r="J3392">
            <v>1.46</v>
          </cell>
          <cell r="K3392">
            <v>93.95</v>
          </cell>
          <cell r="M3392">
            <v>70.775451800000013</v>
          </cell>
        </row>
        <row r="3393">
          <cell r="A3393">
            <v>2023</v>
          </cell>
          <cell r="B3393">
            <v>12</v>
          </cell>
          <cell r="C3393">
            <v>16</v>
          </cell>
          <cell r="F3393">
            <v>27.56</v>
          </cell>
          <cell r="G3393">
            <v>51.81</v>
          </cell>
          <cell r="H3393">
            <v>0</v>
          </cell>
          <cell r="I3393">
            <v>22.15</v>
          </cell>
          <cell r="J3393">
            <v>1.89</v>
          </cell>
          <cell r="K3393">
            <v>94</v>
          </cell>
          <cell r="M3393">
            <v>76.525441040000004</v>
          </cell>
        </row>
        <row r="3394">
          <cell r="A3394">
            <v>2023</v>
          </cell>
          <cell r="B3394">
            <v>12</v>
          </cell>
          <cell r="C3394">
            <v>16</v>
          </cell>
          <cell r="F3394">
            <v>31.42</v>
          </cell>
          <cell r="G3394">
            <v>37.19</v>
          </cell>
          <cell r="H3394">
            <v>0</v>
          </cell>
          <cell r="I3394">
            <v>23.24</v>
          </cell>
          <cell r="J3394">
            <v>2.3199999999999998</v>
          </cell>
          <cell r="K3394">
            <v>94.03</v>
          </cell>
          <cell r="M3394">
            <v>80.639250720000007</v>
          </cell>
        </row>
        <row r="3395">
          <cell r="A3395">
            <v>2023</v>
          </cell>
          <cell r="B3395">
            <v>12</v>
          </cell>
          <cell r="C3395">
            <v>16</v>
          </cell>
          <cell r="F3395">
            <v>33.909999999999997</v>
          </cell>
          <cell r="G3395">
            <v>31.19</v>
          </cell>
          <cell r="H3395">
            <v>0</v>
          </cell>
          <cell r="I3395">
            <v>24.23</v>
          </cell>
          <cell r="J3395">
            <v>2.2799999999999998</v>
          </cell>
          <cell r="K3395">
            <v>94.03</v>
          </cell>
          <cell r="M3395">
            <v>83.213617560000003</v>
          </cell>
        </row>
        <row r="3396">
          <cell r="A3396">
            <v>2023</v>
          </cell>
          <cell r="B3396">
            <v>12</v>
          </cell>
          <cell r="C3396">
            <v>16</v>
          </cell>
          <cell r="F3396">
            <v>35.85</v>
          </cell>
          <cell r="G3396">
            <v>27.12</v>
          </cell>
          <cell r="H3396">
            <v>0</v>
          </cell>
          <cell r="I3396">
            <v>24.95</v>
          </cell>
          <cell r="J3396">
            <v>2.14</v>
          </cell>
          <cell r="K3396">
            <v>93.99</v>
          </cell>
          <cell r="M3396">
            <v>85.058072800000019</v>
          </cell>
        </row>
        <row r="3397">
          <cell r="A3397">
            <v>2023</v>
          </cell>
          <cell r="B3397">
            <v>12</v>
          </cell>
          <cell r="C3397">
            <v>16</v>
          </cell>
          <cell r="F3397">
            <v>37.340000000000003</v>
          </cell>
          <cell r="G3397">
            <v>24.25</v>
          </cell>
          <cell r="H3397">
            <v>0</v>
          </cell>
          <cell r="I3397">
            <v>25.46</v>
          </cell>
          <cell r="J3397">
            <v>1.99</v>
          </cell>
          <cell r="K3397">
            <v>93.92</v>
          </cell>
          <cell r="M3397">
            <v>86.380588000000017</v>
          </cell>
        </row>
        <row r="3398">
          <cell r="A3398">
            <v>2023</v>
          </cell>
          <cell r="B3398">
            <v>12</v>
          </cell>
          <cell r="C3398">
            <v>16</v>
          </cell>
          <cell r="F3398">
            <v>38.229999999999997</v>
          </cell>
          <cell r="G3398">
            <v>22.5</v>
          </cell>
          <cell r="H3398">
            <v>0</v>
          </cell>
          <cell r="I3398">
            <v>25.69</v>
          </cell>
          <cell r="J3398">
            <v>1.72</v>
          </cell>
          <cell r="K3398">
            <v>93.84</v>
          </cell>
          <cell r="M3398">
            <v>87.091710000000006</v>
          </cell>
        </row>
        <row r="3399">
          <cell r="A3399">
            <v>2023</v>
          </cell>
          <cell r="B3399">
            <v>12</v>
          </cell>
          <cell r="C3399">
            <v>16</v>
          </cell>
          <cell r="F3399">
            <v>38.74</v>
          </cell>
          <cell r="G3399">
            <v>21.38</v>
          </cell>
          <cell r="H3399">
            <v>0</v>
          </cell>
          <cell r="I3399">
            <v>25.76</v>
          </cell>
          <cell r="J3399">
            <v>1.38</v>
          </cell>
          <cell r="K3399">
            <v>93.75</v>
          </cell>
          <cell r="M3399">
            <v>87.436063680000018</v>
          </cell>
        </row>
        <row r="3400">
          <cell r="A3400">
            <v>2023</v>
          </cell>
          <cell r="B3400">
            <v>12</v>
          </cell>
          <cell r="C3400">
            <v>16</v>
          </cell>
          <cell r="F3400">
            <v>38.83</v>
          </cell>
          <cell r="G3400">
            <v>20.75</v>
          </cell>
          <cell r="H3400">
            <v>0</v>
          </cell>
          <cell r="I3400">
            <v>25.63</v>
          </cell>
          <cell r="J3400">
            <v>1.2</v>
          </cell>
          <cell r="K3400">
            <v>93.68</v>
          </cell>
          <cell r="M3400">
            <v>87.346239000000011</v>
          </cell>
        </row>
        <row r="3401">
          <cell r="A3401">
            <v>2023</v>
          </cell>
          <cell r="B3401">
            <v>12</v>
          </cell>
          <cell r="C3401">
            <v>16</v>
          </cell>
          <cell r="F3401">
            <v>38.31</v>
          </cell>
          <cell r="G3401">
            <v>20.94</v>
          </cell>
          <cell r="H3401">
            <v>0</v>
          </cell>
          <cell r="I3401">
            <v>25.23</v>
          </cell>
          <cell r="J3401">
            <v>1.17</v>
          </cell>
          <cell r="K3401">
            <v>93.62</v>
          </cell>
          <cell r="M3401">
            <v>86.68282696</v>
          </cell>
        </row>
        <row r="3402">
          <cell r="A3402">
            <v>2023</v>
          </cell>
          <cell r="B3402">
            <v>12</v>
          </cell>
          <cell r="C3402">
            <v>16</v>
          </cell>
          <cell r="F3402">
            <v>37.19</v>
          </cell>
          <cell r="G3402">
            <v>22.06</v>
          </cell>
          <cell r="H3402">
            <v>0</v>
          </cell>
          <cell r="I3402">
            <v>24.58</v>
          </cell>
          <cell r="J3402">
            <v>1.21</v>
          </cell>
          <cell r="K3402">
            <v>93.6</v>
          </cell>
          <cell r="M3402">
            <v>85.468186959999997</v>
          </cell>
        </row>
        <row r="3403">
          <cell r="A3403">
            <v>2023</v>
          </cell>
          <cell r="B3403">
            <v>12</v>
          </cell>
          <cell r="C3403">
            <v>16</v>
          </cell>
          <cell r="F3403">
            <v>35.42</v>
          </cell>
          <cell r="G3403">
            <v>25.75</v>
          </cell>
          <cell r="H3403">
            <v>0</v>
          </cell>
          <cell r="I3403">
            <v>24.12</v>
          </cell>
          <cell r="J3403">
            <v>1.23</v>
          </cell>
          <cell r="K3403">
            <v>93.6</v>
          </cell>
          <cell r="M3403">
            <v>84.017476000000016</v>
          </cell>
        </row>
        <row r="3404">
          <cell r="A3404">
            <v>2023</v>
          </cell>
          <cell r="B3404">
            <v>12</v>
          </cell>
          <cell r="C3404">
            <v>16</v>
          </cell>
          <cell r="F3404">
            <v>32.51</v>
          </cell>
          <cell r="G3404">
            <v>40</v>
          </cell>
          <cell r="H3404">
            <v>0</v>
          </cell>
          <cell r="I3404">
            <v>24.76</v>
          </cell>
          <cell r="J3404">
            <v>0.76</v>
          </cell>
          <cell r="K3404">
            <v>93.64</v>
          </cell>
          <cell r="M3404">
            <v>83.132140000000007</v>
          </cell>
        </row>
        <row r="3405">
          <cell r="A3405">
            <v>2023</v>
          </cell>
          <cell r="B3405">
            <v>12</v>
          </cell>
          <cell r="C3405">
            <v>16</v>
          </cell>
          <cell r="F3405">
            <v>30.4</v>
          </cell>
          <cell r="G3405">
            <v>45.5</v>
          </cell>
          <cell r="H3405">
            <v>0</v>
          </cell>
          <cell r="I3405">
            <v>23.83</v>
          </cell>
          <cell r="J3405">
            <v>0.75</v>
          </cell>
          <cell r="K3405">
            <v>93.68</v>
          </cell>
          <cell r="M3405">
            <v>80.646180000000015</v>
          </cell>
        </row>
        <row r="3406">
          <cell r="A3406">
            <v>2023</v>
          </cell>
          <cell r="B3406">
            <v>12</v>
          </cell>
          <cell r="C3406">
            <v>16</v>
          </cell>
          <cell r="F3406">
            <v>29.47</v>
          </cell>
          <cell r="G3406">
            <v>45.69</v>
          </cell>
          <cell r="H3406">
            <v>0</v>
          </cell>
          <cell r="I3406">
            <v>22.99</v>
          </cell>
          <cell r="J3406">
            <v>0.8</v>
          </cell>
          <cell r="K3406">
            <v>93.74</v>
          </cell>
          <cell r="M3406">
            <v>79.004432520000009</v>
          </cell>
        </row>
        <row r="3407">
          <cell r="A3407">
            <v>2023</v>
          </cell>
          <cell r="B3407">
            <v>12</v>
          </cell>
          <cell r="C3407">
            <v>16</v>
          </cell>
          <cell r="F3407">
            <v>28.68</v>
          </cell>
          <cell r="G3407">
            <v>47.5</v>
          </cell>
          <cell r="H3407">
            <v>0</v>
          </cell>
          <cell r="I3407">
            <v>22.55</v>
          </cell>
          <cell r="J3407">
            <v>0.89</v>
          </cell>
          <cell r="K3407">
            <v>93.79</v>
          </cell>
          <cell r="M3407">
            <v>77.897660000000002</v>
          </cell>
        </row>
        <row r="3408">
          <cell r="A3408">
            <v>2023</v>
          </cell>
          <cell r="B3408">
            <v>12</v>
          </cell>
          <cell r="C3408">
            <v>16</v>
          </cell>
          <cell r="F3408">
            <v>27.83</v>
          </cell>
          <cell r="G3408">
            <v>50.12</v>
          </cell>
          <cell r="H3408">
            <v>0</v>
          </cell>
          <cell r="I3408">
            <v>22.16</v>
          </cell>
          <cell r="J3408">
            <v>1.1299999999999999</v>
          </cell>
          <cell r="K3408">
            <v>93.81</v>
          </cell>
          <cell r="M3408">
            <v>76.764349440000004</v>
          </cell>
        </row>
        <row r="3409">
          <cell r="A3409">
            <v>2023</v>
          </cell>
          <cell r="B3409">
            <v>12</v>
          </cell>
          <cell r="C3409">
            <v>16</v>
          </cell>
          <cell r="F3409">
            <v>26.99</v>
          </cell>
          <cell r="G3409">
            <v>53.62</v>
          </cell>
          <cell r="H3409">
            <v>0</v>
          </cell>
          <cell r="I3409">
            <v>21.9</v>
          </cell>
          <cell r="J3409">
            <v>1.6</v>
          </cell>
          <cell r="K3409">
            <v>93.79</v>
          </cell>
          <cell r="M3409">
            <v>75.708902320000007</v>
          </cell>
        </row>
        <row r="3410">
          <cell r="A3410">
            <v>2023</v>
          </cell>
          <cell r="B3410">
            <v>12</v>
          </cell>
          <cell r="C3410">
            <v>17</v>
          </cell>
          <cell r="F3410">
            <v>26.01</v>
          </cell>
          <cell r="G3410">
            <v>58.38</v>
          </cell>
          <cell r="H3410">
            <v>0</v>
          </cell>
          <cell r="I3410">
            <v>21.62</v>
          </cell>
          <cell r="J3410">
            <v>1.89</v>
          </cell>
          <cell r="K3410">
            <v>93.74</v>
          </cell>
          <cell r="M3410">
            <v>74.446046320000008</v>
          </cell>
        </row>
        <row r="3411">
          <cell r="A3411">
            <v>2023</v>
          </cell>
          <cell r="B3411">
            <v>12</v>
          </cell>
          <cell r="C3411">
            <v>17</v>
          </cell>
          <cell r="F3411">
            <v>25.14</v>
          </cell>
          <cell r="G3411">
            <v>62.19</v>
          </cell>
          <cell r="H3411">
            <v>0.01</v>
          </cell>
          <cell r="I3411">
            <v>21.28</v>
          </cell>
          <cell r="J3411">
            <v>1.99</v>
          </cell>
          <cell r="K3411">
            <v>93.69</v>
          </cell>
          <cell r="M3411">
            <v>73.147138240000004</v>
          </cell>
        </row>
        <row r="3412">
          <cell r="A3412">
            <v>2023</v>
          </cell>
          <cell r="B3412">
            <v>12</v>
          </cell>
          <cell r="C3412">
            <v>17</v>
          </cell>
          <cell r="F3412">
            <v>24.42</v>
          </cell>
          <cell r="G3412">
            <v>64.56</v>
          </cell>
          <cell r="H3412">
            <v>0.01</v>
          </cell>
          <cell r="I3412">
            <v>20.87</v>
          </cell>
          <cell r="J3412">
            <v>1.88</v>
          </cell>
          <cell r="K3412">
            <v>93.67</v>
          </cell>
          <cell r="M3412">
            <v>71.905785280000003</v>
          </cell>
        </row>
        <row r="3413">
          <cell r="A3413">
            <v>2023</v>
          </cell>
          <cell r="B3413">
            <v>12</v>
          </cell>
          <cell r="C3413">
            <v>17</v>
          </cell>
          <cell r="F3413">
            <v>23.96</v>
          </cell>
          <cell r="G3413">
            <v>65.38</v>
          </cell>
          <cell r="H3413">
            <v>0.01</v>
          </cell>
          <cell r="I3413">
            <v>20.52</v>
          </cell>
          <cell r="J3413">
            <v>1.81</v>
          </cell>
          <cell r="K3413">
            <v>93.66</v>
          </cell>
          <cell r="M3413">
            <v>71.01401872000001</v>
          </cell>
        </row>
        <row r="3414">
          <cell r="A3414">
            <v>2023</v>
          </cell>
          <cell r="B3414">
            <v>12</v>
          </cell>
          <cell r="C3414">
            <v>17</v>
          </cell>
          <cell r="F3414">
            <v>23.55</v>
          </cell>
          <cell r="G3414">
            <v>66.19</v>
          </cell>
          <cell r="H3414">
            <v>0</v>
          </cell>
          <cell r="I3414">
            <v>20.22</v>
          </cell>
          <cell r="J3414">
            <v>1.75</v>
          </cell>
          <cell r="K3414">
            <v>93.68</v>
          </cell>
          <cell r="M3414">
            <v>70.216131800000014</v>
          </cell>
        </row>
        <row r="3415">
          <cell r="A3415">
            <v>2023</v>
          </cell>
          <cell r="B3415">
            <v>12</v>
          </cell>
          <cell r="C3415">
            <v>17</v>
          </cell>
          <cell r="F3415">
            <v>23.25</v>
          </cell>
          <cell r="G3415">
            <v>66.94</v>
          </cell>
          <cell r="H3415">
            <v>0</v>
          </cell>
          <cell r="I3415">
            <v>20.02</v>
          </cell>
          <cell r="J3415">
            <v>1.86</v>
          </cell>
          <cell r="K3415">
            <v>93.74</v>
          </cell>
          <cell r="M3415">
            <v>69.639302000000015</v>
          </cell>
        </row>
        <row r="3416">
          <cell r="A3416">
            <v>2023</v>
          </cell>
          <cell r="B3416">
            <v>12</v>
          </cell>
          <cell r="C3416">
            <v>17</v>
          </cell>
          <cell r="F3416">
            <v>24.21</v>
          </cell>
          <cell r="G3416">
            <v>63.31</v>
          </cell>
          <cell r="H3416">
            <v>0</v>
          </cell>
          <cell r="I3416">
            <v>20.52</v>
          </cell>
          <cell r="J3416">
            <v>2.31</v>
          </cell>
          <cell r="K3416">
            <v>93.8</v>
          </cell>
          <cell r="M3416">
            <v>71.331205640000007</v>
          </cell>
        </row>
        <row r="3417">
          <cell r="A3417">
            <v>2023</v>
          </cell>
          <cell r="B3417">
            <v>12</v>
          </cell>
          <cell r="C3417">
            <v>17</v>
          </cell>
          <cell r="F3417">
            <v>27.23</v>
          </cell>
          <cell r="G3417">
            <v>51.25</v>
          </cell>
          <cell r="H3417">
            <v>0</v>
          </cell>
          <cell r="I3417">
            <v>21.77</v>
          </cell>
          <cell r="J3417">
            <v>2.57</v>
          </cell>
          <cell r="K3417">
            <v>93.85</v>
          </cell>
          <cell r="M3417">
            <v>75.809905000000015</v>
          </cell>
        </row>
        <row r="3418">
          <cell r="A3418">
            <v>2023</v>
          </cell>
          <cell r="B3418">
            <v>12</v>
          </cell>
          <cell r="C3418">
            <v>17</v>
          </cell>
          <cell r="F3418">
            <v>30.58</v>
          </cell>
          <cell r="G3418">
            <v>39.25</v>
          </cell>
          <cell r="H3418">
            <v>0</v>
          </cell>
          <cell r="I3418">
            <v>22.87</v>
          </cell>
          <cell r="J3418">
            <v>2.69</v>
          </cell>
          <cell r="K3418">
            <v>93.89</v>
          </cell>
          <cell r="M3418">
            <v>79.667736000000005</v>
          </cell>
        </row>
        <row r="3419">
          <cell r="A3419">
            <v>2023</v>
          </cell>
          <cell r="B3419">
            <v>12</v>
          </cell>
          <cell r="C3419">
            <v>17</v>
          </cell>
          <cell r="F3419">
            <v>33.5</v>
          </cell>
          <cell r="G3419">
            <v>30.88</v>
          </cell>
          <cell r="H3419">
            <v>0</v>
          </cell>
          <cell r="I3419">
            <v>23.76</v>
          </cell>
          <cell r="J3419">
            <v>2.37</v>
          </cell>
          <cell r="K3419">
            <v>93.89</v>
          </cell>
          <cell r="M3419">
            <v>82.490632000000005</v>
          </cell>
        </row>
        <row r="3420">
          <cell r="A3420">
            <v>2023</v>
          </cell>
          <cell r="B3420">
            <v>12</v>
          </cell>
          <cell r="C3420">
            <v>17</v>
          </cell>
          <cell r="F3420">
            <v>35.409999999999997</v>
          </cell>
          <cell r="G3420">
            <v>26.94</v>
          </cell>
          <cell r="H3420">
            <v>0</v>
          </cell>
          <cell r="I3420">
            <v>24.48</v>
          </cell>
          <cell r="J3420">
            <v>1.84</v>
          </cell>
          <cell r="K3420">
            <v>93.86</v>
          </cell>
          <cell r="M3420">
            <v>84.345064559999997</v>
          </cell>
        </row>
        <row r="3421">
          <cell r="A3421">
            <v>2023</v>
          </cell>
          <cell r="B3421">
            <v>12</v>
          </cell>
          <cell r="C3421">
            <v>17</v>
          </cell>
          <cell r="F3421">
            <v>36.78</v>
          </cell>
          <cell r="G3421">
            <v>24.69</v>
          </cell>
          <cell r="H3421">
            <v>0</v>
          </cell>
          <cell r="I3421">
            <v>25.07</v>
          </cell>
          <cell r="J3421">
            <v>1.27</v>
          </cell>
          <cell r="K3421">
            <v>93.81</v>
          </cell>
          <cell r="M3421">
            <v>85.70188048</v>
          </cell>
        </row>
        <row r="3422">
          <cell r="A3422">
            <v>2023</v>
          </cell>
          <cell r="B3422">
            <v>12</v>
          </cell>
          <cell r="C3422">
            <v>17</v>
          </cell>
          <cell r="F3422">
            <v>37.76</v>
          </cell>
          <cell r="G3422">
            <v>23.12</v>
          </cell>
          <cell r="H3422">
            <v>0</v>
          </cell>
          <cell r="I3422">
            <v>25.48</v>
          </cell>
          <cell r="J3422">
            <v>0.66</v>
          </cell>
          <cell r="K3422">
            <v>93.74</v>
          </cell>
          <cell r="M3422">
            <v>86.623303679999992</v>
          </cell>
        </row>
        <row r="3423">
          <cell r="A3423">
            <v>2023</v>
          </cell>
          <cell r="B3423">
            <v>12</v>
          </cell>
          <cell r="C3423">
            <v>17</v>
          </cell>
          <cell r="F3423">
            <v>38.06</v>
          </cell>
          <cell r="G3423">
            <v>22.5</v>
          </cell>
          <cell r="H3423">
            <v>0.01</v>
          </cell>
          <cell r="I3423">
            <v>25.54</v>
          </cell>
          <cell r="J3423">
            <v>0.16</v>
          </cell>
          <cell r="K3423">
            <v>93.67</v>
          </cell>
          <cell r="M3423">
            <v>86.849120000000013</v>
          </cell>
        </row>
        <row r="3424">
          <cell r="A3424">
            <v>2023</v>
          </cell>
          <cell r="B3424">
            <v>12</v>
          </cell>
          <cell r="C3424">
            <v>17</v>
          </cell>
          <cell r="F3424">
            <v>37.51</v>
          </cell>
          <cell r="G3424">
            <v>23.06</v>
          </cell>
          <cell r="H3424">
            <v>0.02</v>
          </cell>
          <cell r="I3424">
            <v>25.22</v>
          </cell>
          <cell r="J3424">
            <v>0.64</v>
          </cell>
          <cell r="K3424">
            <v>93.6</v>
          </cell>
          <cell r="M3424">
            <v>86.244681839999998</v>
          </cell>
        </row>
        <row r="3425">
          <cell r="A3425">
            <v>2023</v>
          </cell>
          <cell r="B3425">
            <v>12</v>
          </cell>
          <cell r="C3425">
            <v>17</v>
          </cell>
          <cell r="F3425">
            <v>36.549999999999997</v>
          </cell>
          <cell r="G3425">
            <v>24.5</v>
          </cell>
          <cell r="H3425">
            <v>0.02</v>
          </cell>
          <cell r="I3425">
            <v>24.8</v>
          </cell>
          <cell r="J3425">
            <v>0.98</v>
          </cell>
          <cell r="K3425">
            <v>93.53</v>
          </cell>
          <cell r="M3425">
            <v>85.307189999999991</v>
          </cell>
        </row>
        <row r="3426">
          <cell r="A3426">
            <v>2023</v>
          </cell>
          <cell r="B3426">
            <v>12</v>
          </cell>
          <cell r="C3426">
            <v>17</v>
          </cell>
          <cell r="F3426">
            <v>35.26</v>
          </cell>
          <cell r="G3426">
            <v>27</v>
          </cell>
          <cell r="H3426">
            <v>0.03</v>
          </cell>
          <cell r="I3426">
            <v>24.36</v>
          </cell>
          <cell r="J3426">
            <v>1.1299999999999999</v>
          </cell>
          <cell r="K3426">
            <v>93.49</v>
          </cell>
          <cell r="M3426">
            <v>84.137208000000001</v>
          </cell>
        </row>
        <row r="3427">
          <cell r="A3427">
            <v>2023</v>
          </cell>
          <cell r="B3427">
            <v>12</v>
          </cell>
          <cell r="C3427">
            <v>17</v>
          </cell>
          <cell r="F3427">
            <v>33.65</v>
          </cell>
          <cell r="G3427">
            <v>33.56</v>
          </cell>
          <cell r="H3427">
            <v>7.0000000000000007E-2</v>
          </cell>
          <cell r="I3427">
            <v>24.48</v>
          </cell>
          <cell r="J3427">
            <v>1.07</v>
          </cell>
          <cell r="K3427">
            <v>93.49</v>
          </cell>
          <cell r="M3427">
            <v>83.4190416</v>
          </cell>
        </row>
        <row r="3428">
          <cell r="A3428">
            <v>2023</v>
          </cell>
          <cell r="B3428">
            <v>12</v>
          </cell>
          <cell r="C3428">
            <v>17</v>
          </cell>
          <cell r="F3428">
            <v>31.37</v>
          </cell>
          <cell r="G3428">
            <v>46.5</v>
          </cell>
          <cell r="H3428">
            <v>0.1</v>
          </cell>
          <cell r="I3428">
            <v>24.9</v>
          </cell>
          <cell r="J3428">
            <v>0.76</v>
          </cell>
          <cell r="K3428">
            <v>93.52</v>
          </cell>
          <cell r="M3428">
            <v>82.617722000000015</v>
          </cell>
        </row>
        <row r="3429">
          <cell r="A3429">
            <v>2023</v>
          </cell>
          <cell r="B3429">
            <v>12</v>
          </cell>
          <cell r="C3429">
            <v>17</v>
          </cell>
          <cell r="F3429">
            <v>29.81</v>
          </cell>
          <cell r="G3429">
            <v>55.62</v>
          </cell>
          <cell r="H3429">
            <v>0.22</v>
          </cell>
          <cell r="I3429">
            <v>24.89</v>
          </cell>
          <cell r="J3429">
            <v>0.62</v>
          </cell>
          <cell r="K3429">
            <v>93.57</v>
          </cell>
          <cell r="M3429">
            <v>81.564048080000006</v>
          </cell>
        </row>
        <row r="3430">
          <cell r="A3430">
            <v>2023</v>
          </cell>
          <cell r="B3430">
            <v>12</v>
          </cell>
          <cell r="C3430">
            <v>17</v>
          </cell>
          <cell r="F3430">
            <v>28.63</v>
          </cell>
          <cell r="G3430">
            <v>60.88</v>
          </cell>
          <cell r="H3430">
            <v>0.41</v>
          </cell>
          <cell r="I3430">
            <v>24.49</v>
          </cell>
          <cell r="J3430">
            <v>0.61</v>
          </cell>
          <cell r="K3430">
            <v>93.62</v>
          </cell>
          <cell r="M3430">
            <v>80.167808160000007</v>
          </cell>
        </row>
        <row r="3431">
          <cell r="A3431">
            <v>2023</v>
          </cell>
          <cell r="B3431">
            <v>12</v>
          </cell>
          <cell r="C3431">
            <v>17</v>
          </cell>
          <cell r="F3431">
            <v>27.54</v>
          </cell>
          <cell r="G3431">
            <v>66.19</v>
          </cell>
          <cell r="H3431">
            <v>0.55000000000000004</v>
          </cell>
          <cell r="I3431">
            <v>24.1</v>
          </cell>
          <cell r="J3431">
            <v>0.73</v>
          </cell>
          <cell r="K3431">
            <v>93.67</v>
          </cell>
          <cell r="M3431">
            <v>78.768760640000011</v>
          </cell>
        </row>
        <row r="3432">
          <cell r="A3432">
            <v>2023</v>
          </cell>
          <cell r="B3432">
            <v>12</v>
          </cell>
          <cell r="C3432">
            <v>17</v>
          </cell>
          <cell r="F3432">
            <v>26.31</v>
          </cell>
          <cell r="G3432">
            <v>71.44</v>
          </cell>
          <cell r="H3432">
            <v>0.52</v>
          </cell>
          <cell r="I3432">
            <v>23.51</v>
          </cell>
          <cell r="J3432">
            <v>1</v>
          </cell>
          <cell r="K3432">
            <v>93.71</v>
          </cell>
          <cell r="M3432">
            <v>76.859276960000003</v>
          </cell>
        </row>
        <row r="3433">
          <cell r="A3433">
            <v>2023</v>
          </cell>
          <cell r="B3433">
            <v>12</v>
          </cell>
          <cell r="C3433">
            <v>17</v>
          </cell>
          <cell r="F3433">
            <v>25.14</v>
          </cell>
          <cell r="G3433">
            <v>77</v>
          </cell>
          <cell r="H3433">
            <v>0.28000000000000003</v>
          </cell>
          <cell r="I3433">
            <v>22.98</v>
          </cell>
          <cell r="J3433">
            <v>1.19</v>
          </cell>
          <cell r="K3433">
            <v>93.7</v>
          </cell>
          <cell r="M3433">
            <v>74.91391200000001</v>
          </cell>
        </row>
        <row r="3434">
          <cell r="A3434">
            <v>2023</v>
          </cell>
          <cell r="B3434">
            <v>12</v>
          </cell>
          <cell r="C3434">
            <v>18</v>
          </cell>
          <cell r="F3434">
            <v>24.31</v>
          </cell>
          <cell r="G3434">
            <v>80.81</v>
          </cell>
          <cell r="H3434">
            <v>0.17</v>
          </cell>
          <cell r="I3434">
            <v>22.57</v>
          </cell>
          <cell r="J3434">
            <v>1.3</v>
          </cell>
          <cell r="K3434">
            <v>93.65</v>
          </cell>
          <cell r="M3434">
            <v>73.390304040000018</v>
          </cell>
        </row>
        <row r="3435">
          <cell r="A3435">
            <v>2023</v>
          </cell>
          <cell r="B3435">
            <v>12</v>
          </cell>
          <cell r="C3435">
            <v>18</v>
          </cell>
          <cell r="F3435">
            <v>23.83</v>
          </cell>
          <cell r="G3435">
            <v>82.75</v>
          </cell>
          <cell r="H3435">
            <v>0.14000000000000001</v>
          </cell>
          <cell r="I3435">
            <v>22.28</v>
          </cell>
          <cell r="J3435">
            <v>1.33</v>
          </cell>
          <cell r="K3435">
            <v>93.61</v>
          </cell>
          <cell r="M3435">
            <v>72.436082999999996</v>
          </cell>
        </row>
        <row r="3436">
          <cell r="A3436">
            <v>2023</v>
          </cell>
          <cell r="B3436">
            <v>12</v>
          </cell>
          <cell r="C3436">
            <v>18</v>
          </cell>
          <cell r="F3436">
            <v>23.4</v>
          </cell>
          <cell r="G3436">
            <v>84.56</v>
          </cell>
          <cell r="H3436">
            <v>0.13</v>
          </cell>
          <cell r="I3436">
            <v>22.03</v>
          </cell>
          <cell r="J3436">
            <v>1.17</v>
          </cell>
          <cell r="K3436">
            <v>93.57</v>
          </cell>
          <cell r="M3436">
            <v>71.561865600000004</v>
          </cell>
        </row>
        <row r="3437">
          <cell r="A3437">
            <v>2023</v>
          </cell>
          <cell r="B3437">
            <v>12</v>
          </cell>
          <cell r="C3437">
            <v>18</v>
          </cell>
          <cell r="F3437">
            <v>22.9</v>
          </cell>
          <cell r="G3437">
            <v>86.75</v>
          </cell>
          <cell r="H3437">
            <v>0.09</v>
          </cell>
          <cell r="I3437">
            <v>21.75</v>
          </cell>
          <cell r="J3437">
            <v>1.01</v>
          </cell>
          <cell r="K3437">
            <v>93.55</v>
          </cell>
          <cell r="M3437">
            <v>70.520280000000014</v>
          </cell>
        </row>
        <row r="3438">
          <cell r="A3438">
            <v>2023</v>
          </cell>
          <cell r="B3438">
            <v>12</v>
          </cell>
          <cell r="C3438">
            <v>18</v>
          </cell>
          <cell r="F3438">
            <v>22.44</v>
          </cell>
          <cell r="G3438">
            <v>88.94</v>
          </cell>
          <cell r="H3438">
            <v>0.05</v>
          </cell>
          <cell r="I3438">
            <v>21.49</v>
          </cell>
          <cell r="J3438">
            <v>1.08</v>
          </cell>
          <cell r="K3438">
            <v>93.54</v>
          </cell>
          <cell r="M3438">
            <v>69.543443040000014</v>
          </cell>
        </row>
        <row r="3439">
          <cell r="A3439">
            <v>2023</v>
          </cell>
          <cell r="B3439">
            <v>12</v>
          </cell>
          <cell r="C3439">
            <v>18</v>
          </cell>
          <cell r="F3439">
            <v>22.1</v>
          </cell>
          <cell r="G3439">
            <v>90.69</v>
          </cell>
          <cell r="H3439">
            <v>0.06</v>
          </cell>
          <cell r="I3439">
            <v>21.32</v>
          </cell>
          <cell r="J3439">
            <v>1.32</v>
          </cell>
          <cell r="K3439">
            <v>93.56</v>
          </cell>
          <cell r="M3439">
            <v>68.80931360000001</v>
          </cell>
        </row>
        <row r="3440">
          <cell r="A3440">
            <v>2023</v>
          </cell>
          <cell r="B3440">
            <v>12</v>
          </cell>
          <cell r="C3440">
            <v>18</v>
          </cell>
          <cell r="F3440">
            <v>23.08</v>
          </cell>
          <cell r="G3440">
            <v>84.31</v>
          </cell>
          <cell r="H3440">
            <v>7.0000000000000007E-2</v>
          </cell>
          <cell r="I3440">
            <v>21.69</v>
          </cell>
          <cell r="J3440">
            <v>1.63</v>
          </cell>
          <cell r="K3440">
            <v>93.61</v>
          </cell>
          <cell r="M3440">
            <v>70.758156720000002</v>
          </cell>
        </row>
        <row r="3441">
          <cell r="A3441">
            <v>2023</v>
          </cell>
          <cell r="B3441">
            <v>12</v>
          </cell>
          <cell r="C3441">
            <v>18</v>
          </cell>
          <cell r="F3441">
            <v>26.09</v>
          </cell>
          <cell r="G3441">
            <v>66.19</v>
          </cell>
          <cell r="H3441">
            <v>0.18</v>
          </cell>
          <cell r="I3441">
            <v>22.7</v>
          </cell>
          <cell r="J3441">
            <v>1.49</v>
          </cell>
          <cell r="K3441">
            <v>93.62</v>
          </cell>
          <cell r="M3441">
            <v>75.66066244000001</v>
          </cell>
        </row>
        <row r="3442">
          <cell r="A3442">
            <v>2023</v>
          </cell>
          <cell r="B3442">
            <v>12</v>
          </cell>
          <cell r="C3442">
            <v>18</v>
          </cell>
          <cell r="F3442">
            <v>30.15</v>
          </cell>
          <cell r="G3442">
            <v>47.31</v>
          </cell>
          <cell r="H3442">
            <v>0.16</v>
          </cell>
          <cell r="I3442">
            <v>23.94</v>
          </cell>
          <cell r="J3442">
            <v>1.1100000000000001</v>
          </cell>
          <cell r="K3442">
            <v>93.61</v>
          </cell>
          <cell r="M3442">
            <v>80.559772600000016</v>
          </cell>
        </row>
        <row r="3443">
          <cell r="A3443">
            <v>2023</v>
          </cell>
          <cell r="B3443">
            <v>12</v>
          </cell>
          <cell r="C3443">
            <v>18</v>
          </cell>
          <cell r="F3443">
            <v>32.81</v>
          </cell>
          <cell r="G3443">
            <v>37.75</v>
          </cell>
          <cell r="H3443">
            <v>0.28000000000000003</v>
          </cell>
          <cell r="I3443">
            <v>24.69</v>
          </cell>
          <cell r="J3443">
            <v>0.77</v>
          </cell>
          <cell r="K3443">
            <v>93.56</v>
          </cell>
          <cell r="M3443">
            <v>83.094901000000007</v>
          </cell>
        </row>
        <row r="3444">
          <cell r="A3444">
            <v>2023</v>
          </cell>
          <cell r="B3444">
            <v>12</v>
          </cell>
          <cell r="C3444">
            <v>18</v>
          </cell>
          <cell r="F3444">
            <v>34.799999999999997</v>
          </cell>
          <cell r="G3444">
            <v>31.62</v>
          </cell>
          <cell r="H3444">
            <v>0.21</v>
          </cell>
          <cell r="I3444">
            <v>25.15</v>
          </cell>
          <cell r="J3444">
            <v>0.56000000000000005</v>
          </cell>
          <cell r="K3444">
            <v>93.5</v>
          </cell>
          <cell r="M3444">
            <v>84.729906400000004</v>
          </cell>
        </row>
        <row r="3445">
          <cell r="A3445">
            <v>2023</v>
          </cell>
          <cell r="B3445">
            <v>12</v>
          </cell>
          <cell r="C3445">
            <v>18</v>
          </cell>
          <cell r="F3445">
            <v>36.22</v>
          </cell>
          <cell r="G3445">
            <v>28.25</v>
          </cell>
          <cell r="H3445">
            <v>0.16</v>
          </cell>
          <cell r="I3445">
            <v>25.6</v>
          </cell>
          <cell r="J3445">
            <v>0.41</v>
          </cell>
          <cell r="K3445">
            <v>93.41</v>
          </cell>
          <cell r="M3445">
            <v>85.954236000000009</v>
          </cell>
        </row>
        <row r="3446">
          <cell r="A3446">
            <v>2023</v>
          </cell>
          <cell r="B3446">
            <v>12</v>
          </cell>
          <cell r="C3446">
            <v>18</v>
          </cell>
          <cell r="F3446">
            <v>37.159999999999997</v>
          </cell>
          <cell r="G3446">
            <v>26.5</v>
          </cell>
          <cell r="H3446">
            <v>0.15</v>
          </cell>
          <cell r="I3446">
            <v>25.97</v>
          </cell>
          <cell r="J3446">
            <v>0.5</v>
          </cell>
          <cell r="K3446">
            <v>93.35</v>
          </cell>
          <cell r="M3446">
            <v>86.830516000000003</v>
          </cell>
        </row>
        <row r="3447">
          <cell r="A3447">
            <v>2023</v>
          </cell>
          <cell r="B3447">
            <v>12</v>
          </cell>
          <cell r="C3447">
            <v>18</v>
          </cell>
          <cell r="F3447">
            <v>37.51</v>
          </cell>
          <cell r="G3447">
            <v>25.75</v>
          </cell>
          <cell r="H3447">
            <v>0.16</v>
          </cell>
          <cell r="I3447">
            <v>26.07</v>
          </cell>
          <cell r="J3447">
            <v>1.07</v>
          </cell>
          <cell r="K3447">
            <v>93.28</v>
          </cell>
          <cell r="M3447">
            <v>87.111303000000007</v>
          </cell>
        </row>
        <row r="3448">
          <cell r="A3448">
            <v>2023</v>
          </cell>
          <cell r="B3448">
            <v>12</v>
          </cell>
          <cell r="C3448">
            <v>18</v>
          </cell>
          <cell r="F3448">
            <v>37.17</v>
          </cell>
          <cell r="G3448">
            <v>26</v>
          </cell>
          <cell r="H3448">
            <v>0.14000000000000001</v>
          </cell>
          <cell r="I3448">
            <v>25.83</v>
          </cell>
          <cell r="J3448">
            <v>1.64</v>
          </cell>
          <cell r="K3448">
            <v>93.23</v>
          </cell>
          <cell r="M3448">
            <v>86.687148000000008</v>
          </cell>
        </row>
        <row r="3449">
          <cell r="A3449">
            <v>2023</v>
          </cell>
          <cell r="B3449">
            <v>12</v>
          </cell>
          <cell r="C3449">
            <v>18</v>
          </cell>
          <cell r="F3449">
            <v>36.619999999999997</v>
          </cell>
          <cell r="G3449">
            <v>26.62</v>
          </cell>
          <cell r="H3449">
            <v>0.05</v>
          </cell>
          <cell r="I3449">
            <v>25.51</v>
          </cell>
          <cell r="J3449">
            <v>2</v>
          </cell>
          <cell r="K3449">
            <v>93.18</v>
          </cell>
          <cell r="M3449">
            <v>86.061420159999997</v>
          </cell>
        </row>
        <row r="3450">
          <cell r="A3450">
            <v>2023</v>
          </cell>
          <cell r="B3450">
            <v>12</v>
          </cell>
          <cell r="C3450">
            <v>18</v>
          </cell>
          <cell r="F3450">
            <v>35.57</v>
          </cell>
          <cell r="G3450">
            <v>28.31</v>
          </cell>
          <cell r="H3450">
            <v>0.08</v>
          </cell>
          <cell r="I3450">
            <v>25.01</v>
          </cell>
          <cell r="J3450">
            <v>2.19</v>
          </cell>
          <cell r="K3450">
            <v>93.15</v>
          </cell>
          <cell r="M3450">
            <v>84.982811880000014</v>
          </cell>
        </row>
        <row r="3451">
          <cell r="A3451">
            <v>2023</v>
          </cell>
          <cell r="B3451">
            <v>12</v>
          </cell>
          <cell r="C3451">
            <v>18</v>
          </cell>
          <cell r="F3451">
            <v>34.01</v>
          </cell>
          <cell r="G3451">
            <v>31.5</v>
          </cell>
          <cell r="H3451">
            <v>0.13</v>
          </cell>
          <cell r="I3451">
            <v>24.39</v>
          </cell>
          <cell r="J3451">
            <v>2.15</v>
          </cell>
          <cell r="K3451">
            <v>93.19</v>
          </cell>
          <cell r="M3451">
            <v>83.452646000000001</v>
          </cell>
        </row>
        <row r="3452">
          <cell r="A3452">
            <v>2023</v>
          </cell>
          <cell r="B3452">
            <v>12</v>
          </cell>
          <cell r="C3452">
            <v>18</v>
          </cell>
          <cell r="F3452">
            <v>30.55</v>
          </cell>
          <cell r="G3452">
            <v>46.44</v>
          </cell>
          <cell r="H3452">
            <v>0.21</v>
          </cell>
          <cell r="I3452">
            <v>24.14</v>
          </cell>
          <cell r="J3452">
            <v>1.17</v>
          </cell>
          <cell r="K3452">
            <v>93.24</v>
          </cell>
          <cell r="M3452">
            <v>81.112348800000007</v>
          </cell>
        </row>
        <row r="3453">
          <cell r="A3453">
            <v>2023</v>
          </cell>
          <cell r="B3453">
            <v>12</v>
          </cell>
          <cell r="C3453">
            <v>18</v>
          </cell>
          <cell r="F3453">
            <v>27.57</v>
          </cell>
          <cell r="G3453">
            <v>58.25</v>
          </cell>
          <cell r="H3453">
            <v>0.18</v>
          </cell>
          <cell r="I3453">
            <v>23.11</v>
          </cell>
          <cell r="J3453">
            <v>1.08</v>
          </cell>
          <cell r="K3453">
            <v>93.31</v>
          </cell>
          <cell r="M3453">
            <v>77.569431000000009</v>
          </cell>
        </row>
        <row r="3454">
          <cell r="A3454">
            <v>2023</v>
          </cell>
          <cell r="B3454">
            <v>12</v>
          </cell>
          <cell r="C3454">
            <v>18</v>
          </cell>
          <cell r="F3454">
            <v>26.72</v>
          </cell>
          <cell r="G3454">
            <v>59.38</v>
          </cell>
          <cell r="H3454">
            <v>0.1</v>
          </cell>
          <cell r="I3454">
            <v>22.44</v>
          </cell>
          <cell r="J3454">
            <v>1.46</v>
          </cell>
          <cell r="K3454">
            <v>93.39</v>
          </cell>
          <cell r="M3454">
            <v>76.022211040000002</v>
          </cell>
        </row>
        <row r="3455">
          <cell r="A3455">
            <v>2023</v>
          </cell>
          <cell r="B3455">
            <v>12</v>
          </cell>
          <cell r="C3455">
            <v>18</v>
          </cell>
          <cell r="F3455">
            <v>26.14</v>
          </cell>
          <cell r="G3455">
            <v>59.75</v>
          </cell>
          <cell r="H3455">
            <v>0.01</v>
          </cell>
          <cell r="I3455">
            <v>21.94</v>
          </cell>
          <cell r="J3455">
            <v>2.06</v>
          </cell>
          <cell r="K3455">
            <v>93.47</v>
          </cell>
          <cell r="M3455">
            <v>74.893956000000003</v>
          </cell>
        </row>
        <row r="3456">
          <cell r="A3456">
            <v>2023</v>
          </cell>
          <cell r="B3456">
            <v>12</v>
          </cell>
          <cell r="C3456">
            <v>18</v>
          </cell>
          <cell r="F3456">
            <v>25.14</v>
          </cell>
          <cell r="G3456">
            <v>63.25</v>
          </cell>
          <cell r="H3456">
            <v>0</v>
          </cell>
          <cell r="I3456">
            <v>21.4</v>
          </cell>
          <cell r="J3456">
            <v>2.54</v>
          </cell>
          <cell r="K3456">
            <v>93.51</v>
          </cell>
          <cell r="M3456">
            <v>73.273592000000008</v>
          </cell>
        </row>
        <row r="3457">
          <cell r="A3457">
            <v>2023</v>
          </cell>
          <cell r="B3457">
            <v>12</v>
          </cell>
          <cell r="C3457">
            <v>18</v>
          </cell>
          <cell r="F3457">
            <v>24.15</v>
          </cell>
          <cell r="G3457">
            <v>67.81</v>
          </cell>
          <cell r="H3457">
            <v>0</v>
          </cell>
          <cell r="I3457">
            <v>21.01</v>
          </cell>
          <cell r="J3457">
            <v>2.38</v>
          </cell>
          <cell r="K3457">
            <v>93.48</v>
          </cell>
          <cell r="M3457">
            <v>71.669198600000001</v>
          </cell>
        </row>
        <row r="3458">
          <cell r="A3458">
            <v>2023</v>
          </cell>
          <cell r="B3458">
            <v>12</v>
          </cell>
          <cell r="C3458">
            <v>19</v>
          </cell>
          <cell r="F3458">
            <v>23.31</v>
          </cell>
          <cell r="G3458">
            <v>71.94</v>
          </cell>
          <cell r="H3458">
            <v>0</v>
          </cell>
          <cell r="I3458">
            <v>20.65</v>
          </cell>
          <cell r="J3458">
            <v>2.1</v>
          </cell>
          <cell r="K3458">
            <v>93.42</v>
          </cell>
          <cell r="M3458">
            <v>70.215070960000006</v>
          </cell>
        </row>
        <row r="3459">
          <cell r="A3459">
            <v>2023</v>
          </cell>
          <cell r="B3459">
            <v>12</v>
          </cell>
          <cell r="C3459">
            <v>19</v>
          </cell>
          <cell r="F3459">
            <v>22.67</v>
          </cell>
          <cell r="G3459">
            <v>75</v>
          </cell>
          <cell r="H3459">
            <v>0</v>
          </cell>
          <cell r="I3459">
            <v>20.350000000000001</v>
          </cell>
          <cell r="J3459">
            <v>2.0499999999999998</v>
          </cell>
          <cell r="K3459">
            <v>93.38</v>
          </cell>
          <cell r="M3459">
            <v>69.023960000000017</v>
          </cell>
        </row>
        <row r="3460">
          <cell r="A3460">
            <v>2023</v>
          </cell>
          <cell r="B3460">
            <v>12</v>
          </cell>
          <cell r="C3460">
            <v>19</v>
          </cell>
          <cell r="F3460">
            <v>22.06</v>
          </cell>
          <cell r="G3460">
            <v>78</v>
          </cell>
          <cell r="H3460">
            <v>0</v>
          </cell>
          <cell r="I3460">
            <v>20.059999999999999</v>
          </cell>
          <cell r="J3460">
            <v>2.0499999999999998</v>
          </cell>
          <cell r="K3460">
            <v>93.36</v>
          </cell>
          <cell r="M3460">
            <v>67.834631999999999</v>
          </cell>
        </row>
        <row r="3461">
          <cell r="A3461">
            <v>2023</v>
          </cell>
          <cell r="B3461">
            <v>12</v>
          </cell>
          <cell r="C3461">
            <v>19</v>
          </cell>
          <cell r="F3461">
            <v>21.45</v>
          </cell>
          <cell r="G3461">
            <v>81.19</v>
          </cell>
          <cell r="H3461">
            <v>0</v>
          </cell>
          <cell r="I3461">
            <v>19.79</v>
          </cell>
          <cell r="J3461">
            <v>2</v>
          </cell>
          <cell r="K3461">
            <v>93.35</v>
          </cell>
          <cell r="M3461">
            <v>66.596448200000012</v>
          </cell>
        </row>
        <row r="3462">
          <cell r="A3462">
            <v>2023</v>
          </cell>
          <cell r="B3462">
            <v>12</v>
          </cell>
          <cell r="C3462">
            <v>19</v>
          </cell>
          <cell r="F3462">
            <v>20.87</v>
          </cell>
          <cell r="G3462">
            <v>84.44</v>
          </cell>
          <cell r="H3462">
            <v>0</v>
          </cell>
          <cell r="I3462">
            <v>19.52</v>
          </cell>
          <cell r="J3462">
            <v>1.98</v>
          </cell>
          <cell r="K3462">
            <v>93.37</v>
          </cell>
          <cell r="M3462">
            <v>65.370649920000005</v>
          </cell>
        </row>
        <row r="3463">
          <cell r="A3463">
            <v>2023</v>
          </cell>
          <cell r="B3463">
            <v>12</v>
          </cell>
          <cell r="C3463">
            <v>19</v>
          </cell>
          <cell r="F3463">
            <v>20.399999999999999</v>
          </cell>
          <cell r="G3463">
            <v>87.06</v>
          </cell>
          <cell r="H3463">
            <v>0.02</v>
          </cell>
          <cell r="I3463">
            <v>19.3</v>
          </cell>
          <cell r="J3463">
            <v>1.98</v>
          </cell>
          <cell r="K3463">
            <v>93.41</v>
          </cell>
          <cell r="M3463">
            <v>64.331413600000005</v>
          </cell>
        </row>
        <row r="3464">
          <cell r="A3464">
            <v>2023</v>
          </cell>
          <cell r="B3464">
            <v>12</v>
          </cell>
          <cell r="C3464">
            <v>19</v>
          </cell>
          <cell r="F3464">
            <v>21.45</v>
          </cell>
          <cell r="G3464">
            <v>82.25</v>
          </cell>
          <cell r="H3464">
            <v>0.02</v>
          </cell>
          <cell r="I3464">
            <v>19.89</v>
          </cell>
          <cell r="J3464">
            <v>2.4500000000000002</v>
          </cell>
          <cell r="K3464">
            <v>93.47</v>
          </cell>
          <cell r="M3464">
            <v>66.658755000000014</v>
          </cell>
        </row>
        <row r="3465">
          <cell r="A3465">
            <v>2023</v>
          </cell>
          <cell r="B3465">
            <v>12</v>
          </cell>
          <cell r="C3465">
            <v>19</v>
          </cell>
          <cell r="F3465">
            <v>24.23</v>
          </cell>
          <cell r="G3465">
            <v>70.69</v>
          </cell>
          <cell r="H3465">
            <v>0.04</v>
          </cell>
          <cell r="I3465">
            <v>21.41</v>
          </cell>
          <cell r="J3465">
            <v>2.3199999999999998</v>
          </cell>
          <cell r="K3465">
            <v>93.5</v>
          </cell>
          <cell r="M3465">
            <v>72.143396680000009</v>
          </cell>
        </row>
        <row r="3466">
          <cell r="A3466">
            <v>2023</v>
          </cell>
          <cell r="B3466">
            <v>12</v>
          </cell>
          <cell r="C3466">
            <v>19</v>
          </cell>
          <cell r="F3466">
            <v>27.44</v>
          </cell>
          <cell r="G3466">
            <v>58.38</v>
          </cell>
          <cell r="H3466">
            <v>0.01</v>
          </cell>
          <cell r="I3466">
            <v>23.01</v>
          </cell>
          <cell r="J3466">
            <v>1.83</v>
          </cell>
          <cell r="K3466">
            <v>93.5</v>
          </cell>
          <cell r="M3466">
            <v>77.32811408000002</v>
          </cell>
        </row>
        <row r="3467">
          <cell r="A3467">
            <v>2023</v>
          </cell>
          <cell r="B3467">
            <v>12</v>
          </cell>
          <cell r="C3467">
            <v>19</v>
          </cell>
          <cell r="F3467">
            <v>30.87</v>
          </cell>
          <cell r="G3467">
            <v>45.44</v>
          </cell>
          <cell r="H3467">
            <v>0</v>
          </cell>
          <cell r="I3467">
            <v>24.31</v>
          </cell>
          <cell r="J3467">
            <v>1.08</v>
          </cell>
          <cell r="K3467">
            <v>93.48</v>
          </cell>
          <cell r="M3467">
            <v>81.481357920000008</v>
          </cell>
        </row>
        <row r="3468">
          <cell r="A3468">
            <v>2023</v>
          </cell>
          <cell r="B3468">
            <v>12</v>
          </cell>
          <cell r="C3468">
            <v>19</v>
          </cell>
          <cell r="F3468">
            <v>33.700000000000003</v>
          </cell>
          <cell r="G3468">
            <v>35.880000000000003</v>
          </cell>
          <cell r="H3468">
            <v>0</v>
          </cell>
          <cell r="I3468">
            <v>25.11</v>
          </cell>
          <cell r="J3468">
            <v>0.18</v>
          </cell>
          <cell r="K3468">
            <v>93.44</v>
          </cell>
          <cell r="M3468">
            <v>84.101918400000002</v>
          </cell>
        </row>
        <row r="3469">
          <cell r="A3469">
            <v>2023</v>
          </cell>
          <cell r="B3469">
            <v>12</v>
          </cell>
          <cell r="C3469">
            <v>19</v>
          </cell>
          <cell r="F3469">
            <v>35.61</v>
          </cell>
          <cell r="G3469">
            <v>30.44</v>
          </cell>
          <cell r="H3469">
            <v>0</v>
          </cell>
          <cell r="I3469">
            <v>25.6</v>
          </cell>
          <cell r="J3469">
            <v>0.53</v>
          </cell>
          <cell r="K3469">
            <v>93.38</v>
          </cell>
          <cell r="M3469">
            <v>85.663541760000015</v>
          </cell>
        </row>
        <row r="3470">
          <cell r="A3470">
            <v>2023</v>
          </cell>
          <cell r="B3470">
            <v>12</v>
          </cell>
          <cell r="C3470">
            <v>19</v>
          </cell>
          <cell r="F3470">
            <v>36.69</v>
          </cell>
          <cell r="G3470">
            <v>27.56</v>
          </cell>
          <cell r="H3470">
            <v>0</v>
          </cell>
          <cell r="I3470">
            <v>25.84</v>
          </cell>
          <cell r="J3470">
            <v>1.05</v>
          </cell>
          <cell r="K3470">
            <v>93.3</v>
          </cell>
          <cell r="M3470">
            <v>86.456232959999994</v>
          </cell>
        </row>
        <row r="3471">
          <cell r="A3471">
            <v>2023</v>
          </cell>
          <cell r="B3471">
            <v>12</v>
          </cell>
          <cell r="C3471">
            <v>19</v>
          </cell>
          <cell r="F3471">
            <v>37.33</v>
          </cell>
          <cell r="G3471">
            <v>25.88</v>
          </cell>
          <cell r="H3471">
            <v>0</v>
          </cell>
          <cell r="I3471">
            <v>25.95</v>
          </cell>
          <cell r="J3471">
            <v>1.53</v>
          </cell>
          <cell r="K3471">
            <v>93.21</v>
          </cell>
          <cell r="M3471">
            <v>86.886346560000007</v>
          </cell>
        </row>
        <row r="3472">
          <cell r="A3472">
            <v>2023</v>
          </cell>
          <cell r="B3472">
            <v>12</v>
          </cell>
          <cell r="C3472">
            <v>19</v>
          </cell>
          <cell r="F3472">
            <v>37.409999999999997</v>
          </cell>
          <cell r="G3472">
            <v>25.19</v>
          </cell>
          <cell r="H3472">
            <v>0</v>
          </cell>
          <cell r="I3472">
            <v>25.8</v>
          </cell>
          <cell r="J3472">
            <v>1.95</v>
          </cell>
          <cell r="K3472">
            <v>93.13</v>
          </cell>
          <cell r="M3472">
            <v>86.783779559999999</v>
          </cell>
        </row>
        <row r="3473">
          <cell r="A3473">
            <v>2023</v>
          </cell>
          <cell r="B3473">
            <v>12</v>
          </cell>
          <cell r="C3473">
            <v>19</v>
          </cell>
          <cell r="F3473">
            <v>36.869999999999997</v>
          </cell>
          <cell r="G3473">
            <v>25.19</v>
          </cell>
          <cell r="H3473">
            <v>0</v>
          </cell>
          <cell r="I3473">
            <v>25.31</v>
          </cell>
          <cell r="J3473">
            <v>2.3199999999999998</v>
          </cell>
          <cell r="K3473">
            <v>93.07</v>
          </cell>
          <cell r="M3473">
            <v>85.989376919999998</v>
          </cell>
        </row>
        <row r="3474">
          <cell r="A3474">
            <v>2023</v>
          </cell>
          <cell r="B3474">
            <v>12</v>
          </cell>
          <cell r="C3474">
            <v>19</v>
          </cell>
          <cell r="F3474">
            <v>35.700000000000003</v>
          </cell>
          <cell r="G3474">
            <v>26.06</v>
          </cell>
          <cell r="H3474">
            <v>0</v>
          </cell>
          <cell r="I3474">
            <v>24.49</v>
          </cell>
          <cell r="J3474">
            <v>2.59</v>
          </cell>
          <cell r="K3474">
            <v>93.06</v>
          </cell>
          <cell r="M3474">
            <v>84.522628800000007</v>
          </cell>
        </row>
        <row r="3475">
          <cell r="A3475">
            <v>2023</v>
          </cell>
          <cell r="B3475">
            <v>12</v>
          </cell>
          <cell r="C3475">
            <v>19</v>
          </cell>
          <cell r="F3475">
            <v>34.020000000000003</v>
          </cell>
          <cell r="G3475">
            <v>27.62</v>
          </cell>
          <cell r="H3475">
            <v>0</v>
          </cell>
          <cell r="I3475">
            <v>23.39</v>
          </cell>
          <cell r="J3475">
            <v>2.68</v>
          </cell>
          <cell r="K3475">
            <v>93.11</v>
          </cell>
          <cell r="M3475">
            <v>82.440471360000004</v>
          </cell>
        </row>
        <row r="3476">
          <cell r="A3476">
            <v>2023</v>
          </cell>
          <cell r="B3476">
            <v>12</v>
          </cell>
          <cell r="C3476">
            <v>19</v>
          </cell>
          <cell r="F3476">
            <v>31.12</v>
          </cell>
          <cell r="G3476">
            <v>33.44</v>
          </cell>
          <cell r="H3476">
            <v>0.01</v>
          </cell>
          <cell r="I3476">
            <v>22.15</v>
          </cell>
          <cell r="J3476">
            <v>2</v>
          </cell>
          <cell r="K3476">
            <v>93.18</v>
          </cell>
          <cell r="M3476">
            <v>79.323745920000007</v>
          </cell>
        </row>
        <row r="3477">
          <cell r="A3477">
            <v>2023</v>
          </cell>
          <cell r="B3477">
            <v>12</v>
          </cell>
          <cell r="C3477">
            <v>19</v>
          </cell>
          <cell r="F3477">
            <v>28.33</v>
          </cell>
          <cell r="G3477">
            <v>40.44</v>
          </cell>
          <cell r="H3477">
            <v>0.01</v>
          </cell>
          <cell r="I3477">
            <v>20.98</v>
          </cell>
          <cell r="J3477">
            <v>1.82</v>
          </cell>
          <cell r="K3477">
            <v>93.25</v>
          </cell>
          <cell r="M3477">
            <v>76.043129280000002</v>
          </cell>
        </row>
        <row r="3478">
          <cell r="A3478">
            <v>2023</v>
          </cell>
          <cell r="B3478">
            <v>12</v>
          </cell>
          <cell r="C3478">
            <v>19</v>
          </cell>
          <cell r="F3478">
            <v>27.65</v>
          </cell>
          <cell r="G3478">
            <v>41.38</v>
          </cell>
          <cell r="H3478">
            <v>0.01</v>
          </cell>
          <cell r="I3478">
            <v>20.5</v>
          </cell>
          <cell r="J3478">
            <v>2.21</v>
          </cell>
          <cell r="K3478">
            <v>93.33</v>
          </cell>
          <cell r="M3478">
            <v>75.023534800000007</v>
          </cell>
        </row>
        <row r="3479">
          <cell r="A3479">
            <v>2023</v>
          </cell>
          <cell r="B3479">
            <v>12</v>
          </cell>
          <cell r="C3479">
            <v>19</v>
          </cell>
          <cell r="F3479">
            <v>26.37</v>
          </cell>
          <cell r="G3479">
            <v>47.31</v>
          </cell>
          <cell r="H3479">
            <v>0</v>
          </cell>
          <cell r="I3479">
            <v>20.3</v>
          </cell>
          <cell r="J3479">
            <v>2.66</v>
          </cell>
          <cell r="K3479">
            <v>93.41</v>
          </cell>
          <cell r="M3479">
            <v>73.627691080000005</v>
          </cell>
        </row>
        <row r="3480">
          <cell r="A3480">
            <v>2023</v>
          </cell>
          <cell r="B3480">
            <v>12</v>
          </cell>
          <cell r="C3480">
            <v>19</v>
          </cell>
          <cell r="F3480">
            <v>24.63</v>
          </cell>
          <cell r="G3480">
            <v>57.19</v>
          </cell>
          <cell r="H3480">
            <v>0</v>
          </cell>
          <cell r="I3480">
            <v>20.100000000000001</v>
          </cell>
          <cell r="J3480">
            <v>3.09</v>
          </cell>
          <cell r="K3480">
            <v>93.47</v>
          </cell>
          <cell r="M3480">
            <v>71.532741080000008</v>
          </cell>
        </row>
        <row r="3481">
          <cell r="A3481">
            <v>2023</v>
          </cell>
          <cell r="B3481">
            <v>12</v>
          </cell>
          <cell r="C3481">
            <v>19</v>
          </cell>
          <cell r="F3481">
            <v>23.26</v>
          </cell>
          <cell r="G3481">
            <v>65.81</v>
          </cell>
          <cell r="H3481">
            <v>0</v>
          </cell>
          <cell r="I3481">
            <v>19.899999999999999</v>
          </cell>
          <cell r="J3481">
            <v>3.27</v>
          </cell>
          <cell r="K3481">
            <v>93.45</v>
          </cell>
          <cell r="M3481">
            <v>69.560895840000015</v>
          </cell>
        </row>
        <row r="3482">
          <cell r="A3482">
            <v>2023</v>
          </cell>
          <cell r="B3482">
            <v>12</v>
          </cell>
          <cell r="C3482">
            <v>20</v>
          </cell>
          <cell r="F3482">
            <v>22.47</v>
          </cell>
          <cell r="G3482">
            <v>69.5</v>
          </cell>
          <cell r="H3482">
            <v>0</v>
          </cell>
          <cell r="I3482">
            <v>19.55</v>
          </cell>
          <cell r="J3482">
            <v>3.09</v>
          </cell>
          <cell r="K3482">
            <v>93.4</v>
          </cell>
          <cell r="M3482">
            <v>68.151066</v>
          </cell>
        </row>
        <row r="3483">
          <cell r="A3483">
            <v>2023</v>
          </cell>
          <cell r="B3483">
            <v>12</v>
          </cell>
          <cell r="C3483">
            <v>20</v>
          </cell>
          <cell r="F3483">
            <v>21.9</v>
          </cell>
          <cell r="G3483">
            <v>72.31</v>
          </cell>
          <cell r="H3483">
            <v>0</v>
          </cell>
          <cell r="I3483">
            <v>19.3</v>
          </cell>
          <cell r="J3483">
            <v>2.85</v>
          </cell>
          <cell r="K3483">
            <v>93.36</v>
          </cell>
          <cell r="M3483">
            <v>67.0842296</v>
          </cell>
        </row>
        <row r="3484">
          <cell r="A3484">
            <v>2023</v>
          </cell>
          <cell r="B3484">
            <v>12</v>
          </cell>
          <cell r="C3484">
            <v>20</v>
          </cell>
          <cell r="F3484">
            <v>21.34</v>
          </cell>
          <cell r="G3484">
            <v>75.44</v>
          </cell>
          <cell r="H3484">
            <v>0</v>
          </cell>
          <cell r="I3484">
            <v>19.09</v>
          </cell>
          <cell r="J3484">
            <v>2.58</v>
          </cell>
          <cell r="K3484">
            <v>93.35</v>
          </cell>
          <cell r="M3484">
            <v>66.005989440000008</v>
          </cell>
        </row>
        <row r="3485">
          <cell r="A3485">
            <v>2023</v>
          </cell>
          <cell r="B3485">
            <v>12</v>
          </cell>
          <cell r="C3485">
            <v>20</v>
          </cell>
          <cell r="F3485">
            <v>20.87</v>
          </cell>
          <cell r="G3485">
            <v>78.25</v>
          </cell>
          <cell r="H3485">
            <v>0</v>
          </cell>
          <cell r="I3485">
            <v>18.91</v>
          </cell>
          <cell r="J3485">
            <v>2.37</v>
          </cell>
          <cell r="K3485">
            <v>93.38</v>
          </cell>
          <cell r="M3485">
            <v>65.065681000000012</v>
          </cell>
        </row>
        <row r="3486">
          <cell r="A3486">
            <v>2023</v>
          </cell>
          <cell r="B3486">
            <v>12</v>
          </cell>
          <cell r="C3486">
            <v>20</v>
          </cell>
          <cell r="F3486">
            <v>20.440000000000001</v>
          </cell>
          <cell r="G3486">
            <v>80.94</v>
          </cell>
          <cell r="H3486">
            <v>0.01</v>
          </cell>
          <cell r="I3486">
            <v>18.760000000000002</v>
          </cell>
          <cell r="J3486">
            <v>2.23</v>
          </cell>
          <cell r="K3486">
            <v>93.45</v>
          </cell>
          <cell r="M3486">
            <v>64.172483040000003</v>
          </cell>
        </row>
        <row r="3487">
          <cell r="A3487">
            <v>2023</v>
          </cell>
          <cell r="B3487">
            <v>12</v>
          </cell>
          <cell r="C3487">
            <v>20</v>
          </cell>
          <cell r="F3487">
            <v>20.11</v>
          </cell>
          <cell r="G3487">
            <v>83.19</v>
          </cell>
          <cell r="H3487">
            <v>0.01</v>
          </cell>
          <cell r="I3487">
            <v>18.649999999999999</v>
          </cell>
          <cell r="J3487">
            <v>2.25</v>
          </cell>
          <cell r="K3487">
            <v>93.54</v>
          </cell>
          <cell r="M3487">
            <v>63.468104760000003</v>
          </cell>
        </row>
        <row r="3488">
          <cell r="A3488">
            <v>2023</v>
          </cell>
          <cell r="B3488">
            <v>12</v>
          </cell>
          <cell r="C3488">
            <v>20</v>
          </cell>
          <cell r="F3488">
            <v>21.37</v>
          </cell>
          <cell r="G3488">
            <v>77.62</v>
          </cell>
          <cell r="H3488">
            <v>0.01</v>
          </cell>
          <cell r="I3488">
            <v>19.34</v>
          </cell>
          <cell r="J3488">
            <v>2.77</v>
          </cell>
          <cell r="K3488">
            <v>93.62</v>
          </cell>
          <cell r="M3488">
            <v>66.200126160000011</v>
          </cell>
        </row>
        <row r="3489">
          <cell r="A3489">
            <v>2023</v>
          </cell>
          <cell r="B3489">
            <v>12</v>
          </cell>
          <cell r="C3489">
            <v>20</v>
          </cell>
          <cell r="F3489">
            <v>24.2</v>
          </cell>
          <cell r="G3489">
            <v>65.19</v>
          </cell>
          <cell r="H3489">
            <v>0.02</v>
          </cell>
          <cell r="I3489">
            <v>20.74</v>
          </cell>
          <cell r="J3489">
            <v>2.89</v>
          </cell>
          <cell r="K3489">
            <v>93.67</v>
          </cell>
          <cell r="M3489">
            <v>71.505537200000006</v>
          </cell>
        </row>
        <row r="3490">
          <cell r="A3490">
            <v>2023</v>
          </cell>
          <cell r="B3490">
            <v>12</v>
          </cell>
          <cell r="C3490">
            <v>20</v>
          </cell>
          <cell r="F3490">
            <v>27.02</v>
          </cell>
          <cell r="G3490">
            <v>54.94</v>
          </cell>
          <cell r="H3490">
            <v>0.06</v>
          </cell>
          <cell r="I3490">
            <v>22.12</v>
          </cell>
          <cell r="J3490">
            <v>2.8</v>
          </cell>
          <cell r="K3490">
            <v>93.69</v>
          </cell>
          <cell r="M3490">
            <v>75.96519232</v>
          </cell>
        </row>
        <row r="3491">
          <cell r="A3491">
            <v>2023</v>
          </cell>
          <cell r="B3491">
            <v>12</v>
          </cell>
          <cell r="C3491">
            <v>20</v>
          </cell>
          <cell r="F3491">
            <v>29.4</v>
          </cell>
          <cell r="G3491">
            <v>47.81</v>
          </cell>
          <cell r="H3491">
            <v>0</v>
          </cell>
          <cell r="I3491">
            <v>23.31</v>
          </cell>
          <cell r="J3491">
            <v>2.62</v>
          </cell>
          <cell r="K3491">
            <v>93.68</v>
          </cell>
          <cell r="M3491">
            <v>79.278939600000001</v>
          </cell>
        </row>
        <row r="3492">
          <cell r="A3492">
            <v>2023</v>
          </cell>
          <cell r="B3492">
            <v>12</v>
          </cell>
          <cell r="C3492">
            <v>20</v>
          </cell>
          <cell r="F3492">
            <v>30.8</v>
          </cell>
          <cell r="G3492">
            <v>44</v>
          </cell>
          <cell r="H3492">
            <v>0</v>
          </cell>
          <cell r="I3492">
            <v>23.98</v>
          </cell>
          <cell r="J3492">
            <v>2.36</v>
          </cell>
          <cell r="K3492">
            <v>93.63</v>
          </cell>
          <cell r="M3492">
            <v>81.049680000000009</v>
          </cell>
        </row>
        <row r="3493">
          <cell r="A3493">
            <v>2023</v>
          </cell>
          <cell r="B3493">
            <v>12</v>
          </cell>
          <cell r="C3493">
            <v>20</v>
          </cell>
          <cell r="F3493">
            <v>31.57</v>
          </cell>
          <cell r="G3493">
            <v>41.88</v>
          </cell>
          <cell r="H3493">
            <v>0</v>
          </cell>
          <cell r="I3493">
            <v>24.33</v>
          </cell>
          <cell r="J3493">
            <v>2.1</v>
          </cell>
          <cell r="K3493">
            <v>93.56</v>
          </cell>
          <cell r="M3493">
            <v>81.943506240000005</v>
          </cell>
        </row>
        <row r="3494">
          <cell r="A3494">
            <v>2023</v>
          </cell>
          <cell r="B3494">
            <v>12</v>
          </cell>
          <cell r="C3494">
            <v>20</v>
          </cell>
          <cell r="F3494">
            <v>31.42</v>
          </cell>
          <cell r="G3494">
            <v>42</v>
          </cell>
          <cell r="H3494">
            <v>0</v>
          </cell>
          <cell r="I3494">
            <v>24.2</v>
          </cell>
          <cell r="J3494">
            <v>1.87</v>
          </cell>
          <cell r="K3494">
            <v>93.48</v>
          </cell>
          <cell r="M3494">
            <v>81.708456000000012</v>
          </cell>
        </row>
        <row r="3495">
          <cell r="A3495">
            <v>2023</v>
          </cell>
          <cell r="B3495">
            <v>12</v>
          </cell>
          <cell r="C3495">
            <v>20</v>
          </cell>
          <cell r="F3495">
            <v>31.49</v>
          </cell>
          <cell r="G3495">
            <v>41.75</v>
          </cell>
          <cell r="H3495">
            <v>0</v>
          </cell>
          <cell r="I3495">
            <v>24.23</v>
          </cell>
          <cell r="J3495">
            <v>1.88</v>
          </cell>
          <cell r="K3495">
            <v>93.44</v>
          </cell>
          <cell r="M3495">
            <v>81.774872999999999</v>
          </cell>
        </row>
        <row r="3496">
          <cell r="A3496">
            <v>2023</v>
          </cell>
          <cell r="B3496">
            <v>12</v>
          </cell>
          <cell r="C3496">
            <v>20</v>
          </cell>
          <cell r="F3496">
            <v>31.52</v>
          </cell>
          <cell r="G3496">
            <v>41.62</v>
          </cell>
          <cell r="H3496">
            <v>0</v>
          </cell>
          <cell r="I3496">
            <v>24.23</v>
          </cell>
          <cell r="J3496">
            <v>1.91</v>
          </cell>
          <cell r="K3496">
            <v>93.4</v>
          </cell>
          <cell r="M3496">
            <v>81.798043360000008</v>
          </cell>
        </row>
        <row r="3497">
          <cell r="A3497">
            <v>2023</v>
          </cell>
          <cell r="B3497">
            <v>12</v>
          </cell>
          <cell r="C3497">
            <v>20</v>
          </cell>
          <cell r="F3497">
            <v>31.4</v>
          </cell>
          <cell r="G3497">
            <v>41.5</v>
          </cell>
          <cell r="H3497">
            <v>0</v>
          </cell>
          <cell r="I3497">
            <v>24.09</v>
          </cell>
          <cell r="J3497">
            <v>1.89</v>
          </cell>
          <cell r="K3497">
            <v>93.37</v>
          </cell>
          <cell r="M3497">
            <v>81.562539999999998</v>
          </cell>
        </row>
        <row r="3498">
          <cell r="A3498">
            <v>2023</v>
          </cell>
          <cell r="B3498">
            <v>12</v>
          </cell>
          <cell r="C3498">
            <v>20</v>
          </cell>
          <cell r="F3498">
            <v>31.08</v>
          </cell>
          <cell r="G3498">
            <v>41.56</v>
          </cell>
          <cell r="H3498">
            <v>0</v>
          </cell>
          <cell r="I3498">
            <v>23.8</v>
          </cell>
          <cell r="J3498">
            <v>1.83</v>
          </cell>
          <cell r="K3498">
            <v>93.37</v>
          </cell>
          <cell r="M3498">
            <v>81.019190720000012</v>
          </cell>
        </row>
        <row r="3499">
          <cell r="A3499">
            <v>2023</v>
          </cell>
          <cell r="B3499">
            <v>12</v>
          </cell>
          <cell r="C3499">
            <v>20</v>
          </cell>
          <cell r="F3499">
            <v>30.32</v>
          </cell>
          <cell r="G3499">
            <v>42.81</v>
          </cell>
          <cell r="H3499">
            <v>0</v>
          </cell>
          <cell r="I3499">
            <v>23.31</v>
          </cell>
          <cell r="J3499">
            <v>1.67</v>
          </cell>
          <cell r="K3499">
            <v>93.4</v>
          </cell>
          <cell r="M3499">
            <v>79.952416880000015</v>
          </cell>
        </row>
        <row r="3500">
          <cell r="A3500">
            <v>2023</v>
          </cell>
          <cell r="B3500">
            <v>12</v>
          </cell>
          <cell r="C3500">
            <v>20</v>
          </cell>
          <cell r="F3500">
            <v>28.62</v>
          </cell>
          <cell r="G3500">
            <v>52.94</v>
          </cell>
          <cell r="H3500">
            <v>0</v>
          </cell>
          <cell r="I3500">
            <v>23.33</v>
          </cell>
          <cell r="J3500">
            <v>1.1100000000000001</v>
          </cell>
          <cell r="K3500">
            <v>93.44</v>
          </cell>
          <cell r="M3500">
            <v>78.746881920000007</v>
          </cell>
        </row>
        <row r="3501">
          <cell r="A3501">
            <v>2023</v>
          </cell>
          <cell r="B3501">
            <v>12</v>
          </cell>
          <cell r="C3501">
            <v>20</v>
          </cell>
          <cell r="F3501">
            <v>27.26</v>
          </cell>
          <cell r="G3501">
            <v>58.06</v>
          </cell>
          <cell r="H3501">
            <v>0</v>
          </cell>
          <cell r="I3501">
            <v>22.74</v>
          </cell>
          <cell r="J3501">
            <v>0.81</v>
          </cell>
          <cell r="K3501">
            <v>93.49</v>
          </cell>
          <cell r="M3501">
            <v>76.916035840000006</v>
          </cell>
        </row>
        <row r="3502">
          <cell r="A3502">
            <v>2023</v>
          </cell>
          <cell r="B3502">
            <v>12</v>
          </cell>
          <cell r="C3502">
            <v>20</v>
          </cell>
          <cell r="F3502">
            <v>26.58</v>
          </cell>
          <cell r="G3502">
            <v>56.88</v>
          </cell>
          <cell r="H3502">
            <v>0</v>
          </cell>
          <cell r="I3502">
            <v>21.94</v>
          </cell>
          <cell r="J3502">
            <v>1.1200000000000001</v>
          </cell>
          <cell r="K3502">
            <v>93.57</v>
          </cell>
          <cell r="M3502">
            <v>75.38047456000001</v>
          </cell>
        </row>
        <row r="3503">
          <cell r="A3503">
            <v>2023</v>
          </cell>
          <cell r="B3503">
            <v>12</v>
          </cell>
          <cell r="C3503">
            <v>20</v>
          </cell>
          <cell r="F3503">
            <v>25.89</v>
          </cell>
          <cell r="G3503">
            <v>56.31</v>
          </cell>
          <cell r="H3503">
            <v>0</v>
          </cell>
          <cell r="I3503">
            <v>21.22</v>
          </cell>
          <cell r="J3503">
            <v>1.81</v>
          </cell>
          <cell r="K3503">
            <v>93.65</v>
          </cell>
          <cell r="M3503">
            <v>73.931790760000013</v>
          </cell>
        </row>
        <row r="3504">
          <cell r="A3504">
            <v>2023</v>
          </cell>
          <cell r="B3504">
            <v>12</v>
          </cell>
          <cell r="C3504">
            <v>20</v>
          </cell>
          <cell r="F3504">
            <v>24.6</v>
          </cell>
          <cell r="G3504">
            <v>60.19</v>
          </cell>
          <cell r="H3504">
            <v>0</v>
          </cell>
          <cell r="I3504">
            <v>20.5</v>
          </cell>
          <cell r="J3504">
            <v>2.7</v>
          </cell>
          <cell r="K3504">
            <v>93.69</v>
          </cell>
          <cell r="M3504">
            <v>71.804183600000016</v>
          </cell>
        </row>
        <row r="3505">
          <cell r="A3505">
            <v>2023</v>
          </cell>
          <cell r="B3505">
            <v>12</v>
          </cell>
          <cell r="C3505">
            <v>20</v>
          </cell>
          <cell r="F3505">
            <v>23.44</v>
          </cell>
          <cell r="G3505">
            <v>65.19</v>
          </cell>
          <cell r="H3505">
            <v>0</v>
          </cell>
          <cell r="I3505">
            <v>20.010000000000002</v>
          </cell>
          <cell r="J3505">
            <v>3.07</v>
          </cell>
          <cell r="K3505">
            <v>93.68</v>
          </cell>
          <cell r="M3505">
            <v>69.888929040000008</v>
          </cell>
        </row>
        <row r="3506">
          <cell r="A3506">
            <v>2023</v>
          </cell>
          <cell r="B3506">
            <v>12</v>
          </cell>
          <cell r="C3506">
            <v>21</v>
          </cell>
          <cell r="F3506">
            <v>22.67</v>
          </cell>
          <cell r="G3506">
            <v>69.31</v>
          </cell>
          <cell r="H3506">
            <v>0</v>
          </cell>
          <cell r="I3506">
            <v>19.73</v>
          </cell>
          <cell r="J3506">
            <v>2.95</v>
          </cell>
          <cell r="K3506">
            <v>93.63</v>
          </cell>
          <cell r="M3506">
            <v>68.575656280000018</v>
          </cell>
        </row>
        <row r="3507">
          <cell r="A3507">
            <v>2023</v>
          </cell>
          <cell r="B3507">
            <v>12</v>
          </cell>
          <cell r="C3507">
            <v>21</v>
          </cell>
          <cell r="F3507">
            <v>22.15</v>
          </cell>
          <cell r="G3507">
            <v>72.38</v>
          </cell>
          <cell r="H3507">
            <v>0</v>
          </cell>
          <cell r="I3507">
            <v>19.55</v>
          </cell>
          <cell r="J3507">
            <v>2.5099999999999998</v>
          </cell>
          <cell r="K3507">
            <v>93.59</v>
          </cell>
          <cell r="M3507">
            <v>67.650118800000001</v>
          </cell>
        </row>
        <row r="3508">
          <cell r="A3508">
            <v>2023</v>
          </cell>
          <cell r="B3508">
            <v>12</v>
          </cell>
          <cell r="C3508">
            <v>21</v>
          </cell>
          <cell r="F3508">
            <v>21.68</v>
          </cell>
          <cell r="G3508">
            <v>75.19</v>
          </cell>
          <cell r="H3508">
            <v>0</v>
          </cell>
          <cell r="I3508">
            <v>19.399999999999999</v>
          </cell>
          <cell r="J3508">
            <v>2.06</v>
          </cell>
          <cell r="K3508">
            <v>93.58</v>
          </cell>
          <cell r="M3508">
            <v>66.770724880000017</v>
          </cell>
        </row>
        <row r="3509">
          <cell r="A3509">
            <v>2023</v>
          </cell>
          <cell r="B3509">
            <v>12</v>
          </cell>
          <cell r="C3509">
            <v>21</v>
          </cell>
          <cell r="F3509">
            <v>21.38</v>
          </cell>
          <cell r="G3509">
            <v>77.31</v>
          </cell>
          <cell r="H3509">
            <v>0</v>
          </cell>
          <cell r="I3509">
            <v>19.329999999999998</v>
          </cell>
          <cell r="J3509">
            <v>1.73</v>
          </cell>
          <cell r="K3509">
            <v>93.61</v>
          </cell>
          <cell r="M3509">
            <v>66.205569920000002</v>
          </cell>
        </row>
        <row r="3510">
          <cell r="A3510">
            <v>2023</v>
          </cell>
          <cell r="B3510">
            <v>12</v>
          </cell>
          <cell r="C3510">
            <v>21</v>
          </cell>
          <cell r="F3510">
            <v>21.26</v>
          </cell>
          <cell r="G3510">
            <v>78.88</v>
          </cell>
          <cell r="H3510">
            <v>0</v>
          </cell>
          <cell r="I3510">
            <v>19.36</v>
          </cell>
          <cell r="J3510">
            <v>1.56</v>
          </cell>
          <cell r="K3510">
            <v>93.66</v>
          </cell>
          <cell r="M3510">
            <v>66.013856320000002</v>
          </cell>
        </row>
        <row r="3511">
          <cell r="A3511">
            <v>2023</v>
          </cell>
          <cell r="B3511">
            <v>12</v>
          </cell>
          <cell r="C3511">
            <v>21</v>
          </cell>
          <cell r="F3511">
            <v>21.27</v>
          </cell>
          <cell r="G3511">
            <v>79.94</v>
          </cell>
          <cell r="H3511">
            <v>0</v>
          </cell>
          <cell r="I3511">
            <v>19.48</v>
          </cell>
          <cell r="J3511">
            <v>1.52</v>
          </cell>
          <cell r="K3511">
            <v>93.72</v>
          </cell>
          <cell r="M3511">
            <v>66.096550320000006</v>
          </cell>
        </row>
        <row r="3512">
          <cell r="A3512">
            <v>2023</v>
          </cell>
          <cell r="B3512">
            <v>12</v>
          </cell>
          <cell r="C3512">
            <v>21</v>
          </cell>
          <cell r="F3512">
            <v>22.91</v>
          </cell>
          <cell r="G3512">
            <v>73.5</v>
          </cell>
          <cell r="H3512">
            <v>0</v>
          </cell>
          <cell r="I3512">
            <v>20.43</v>
          </cell>
          <cell r="J3512">
            <v>2.0299999999999998</v>
          </cell>
          <cell r="K3512">
            <v>93.79</v>
          </cell>
          <cell r="M3512">
            <v>69.448994000000013</v>
          </cell>
        </row>
        <row r="3513">
          <cell r="A3513">
            <v>2023</v>
          </cell>
          <cell r="B3513">
            <v>12</v>
          </cell>
          <cell r="C3513">
            <v>21</v>
          </cell>
          <cell r="F3513">
            <v>25.63</v>
          </cell>
          <cell r="G3513">
            <v>62.62</v>
          </cell>
          <cell r="H3513">
            <v>0</v>
          </cell>
          <cell r="I3513">
            <v>21.81</v>
          </cell>
          <cell r="J3513">
            <v>2.5299999999999998</v>
          </cell>
          <cell r="K3513">
            <v>93.83</v>
          </cell>
          <cell r="M3513">
            <v>74.220069840000008</v>
          </cell>
        </row>
        <row r="3514">
          <cell r="A3514">
            <v>2023</v>
          </cell>
          <cell r="B3514">
            <v>12</v>
          </cell>
          <cell r="C3514">
            <v>21</v>
          </cell>
          <cell r="F3514">
            <v>28.15</v>
          </cell>
          <cell r="G3514">
            <v>53.69</v>
          </cell>
          <cell r="H3514">
            <v>0</v>
          </cell>
          <cell r="I3514">
            <v>23.02</v>
          </cell>
          <cell r="J3514">
            <v>2.62</v>
          </cell>
          <cell r="K3514">
            <v>93.85</v>
          </cell>
          <cell r="M3514">
            <v>77.968055399999997</v>
          </cell>
        </row>
        <row r="3515">
          <cell r="A3515">
            <v>2023</v>
          </cell>
          <cell r="B3515">
            <v>12</v>
          </cell>
          <cell r="C3515">
            <v>21</v>
          </cell>
          <cell r="F3515">
            <v>30.12</v>
          </cell>
          <cell r="G3515">
            <v>48.44</v>
          </cell>
          <cell r="H3515">
            <v>0.33</v>
          </cell>
          <cell r="I3515">
            <v>24.1</v>
          </cell>
          <cell r="J3515">
            <v>2.4300000000000002</v>
          </cell>
          <cell r="K3515">
            <v>93.85</v>
          </cell>
          <cell r="M3515">
            <v>80.731849920000002</v>
          </cell>
        </row>
        <row r="3516">
          <cell r="A3516">
            <v>2023</v>
          </cell>
          <cell r="B3516">
            <v>12</v>
          </cell>
          <cell r="C3516">
            <v>21</v>
          </cell>
          <cell r="F3516">
            <v>31.65</v>
          </cell>
          <cell r="G3516">
            <v>44.94</v>
          </cell>
          <cell r="H3516">
            <v>0.42</v>
          </cell>
          <cell r="I3516">
            <v>24.96</v>
          </cell>
          <cell r="J3516">
            <v>2.19</v>
          </cell>
          <cell r="K3516">
            <v>93.82</v>
          </cell>
          <cell r="M3516">
            <v>82.774836399999998</v>
          </cell>
        </row>
        <row r="3517">
          <cell r="A3517">
            <v>2023</v>
          </cell>
          <cell r="B3517">
            <v>12</v>
          </cell>
          <cell r="C3517">
            <v>21</v>
          </cell>
          <cell r="F3517">
            <v>32.85</v>
          </cell>
          <cell r="G3517">
            <v>42.31</v>
          </cell>
          <cell r="H3517">
            <v>0.54</v>
          </cell>
          <cell r="I3517">
            <v>25.62</v>
          </cell>
          <cell r="J3517">
            <v>1.91</v>
          </cell>
          <cell r="K3517">
            <v>93.76</v>
          </cell>
          <cell r="M3517">
            <v>84.282559400000011</v>
          </cell>
        </row>
        <row r="3518">
          <cell r="A3518">
            <v>2023</v>
          </cell>
          <cell r="B3518">
            <v>12</v>
          </cell>
          <cell r="C3518">
            <v>21</v>
          </cell>
          <cell r="F3518">
            <v>33.35</v>
          </cell>
          <cell r="G3518">
            <v>41</v>
          </cell>
          <cell r="H3518">
            <v>0.6</v>
          </cell>
          <cell r="I3518">
            <v>25.83</v>
          </cell>
          <cell r="J3518">
            <v>1.45</v>
          </cell>
          <cell r="K3518">
            <v>93.68</v>
          </cell>
          <cell r="M3518">
            <v>84.825840000000014</v>
          </cell>
        </row>
        <row r="3519">
          <cell r="A3519">
            <v>2023</v>
          </cell>
          <cell r="B3519">
            <v>12</v>
          </cell>
          <cell r="C3519">
            <v>21</v>
          </cell>
          <cell r="F3519">
            <v>33.35</v>
          </cell>
          <cell r="G3519">
            <v>40.380000000000003</v>
          </cell>
          <cell r="H3519">
            <v>0.74</v>
          </cell>
          <cell r="I3519">
            <v>25.72</v>
          </cell>
          <cell r="J3519">
            <v>1.01</v>
          </cell>
          <cell r="K3519">
            <v>93.59</v>
          </cell>
          <cell r="M3519">
            <v>84.668397200000015</v>
          </cell>
        </row>
        <row r="3520">
          <cell r="A3520">
            <v>2023</v>
          </cell>
          <cell r="B3520">
            <v>12</v>
          </cell>
          <cell r="C3520">
            <v>21</v>
          </cell>
          <cell r="F3520">
            <v>32.299999999999997</v>
          </cell>
          <cell r="G3520">
            <v>42.94</v>
          </cell>
          <cell r="H3520">
            <v>0.69</v>
          </cell>
          <cell r="I3520">
            <v>25.22</v>
          </cell>
          <cell r="J3520">
            <v>0.7</v>
          </cell>
          <cell r="K3520">
            <v>93.54</v>
          </cell>
          <cell r="M3520">
            <v>83.468156800000003</v>
          </cell>
        </row>
        <row r="3521">
          <cell r="A3521">
            <v>2023</v>
          </cell>
          <cell r="B3521">
            <v>12</v>
          </cell>
          <cell r="C3521">
            <v>21</v>
          </cell>
          <cell r="F3521">
            <v>30.87</v>
          </cell>
          <cell r="G3521">
            <v>47.88</v>
          </cell>
          <cell r="H3521">
            <v>0.56000000000000005</v>
          </cell>
          <cell r="I3521">
            <v>24.72</v>
          </cell>
          <cell r="J3521">
            <v>0.24</v>
          </cell>
          <cell r="K3521">
            <v>93.52</v>
          </cell>
          <cell r="M3521">
            <v>82.001731840000005</v>
          </cell>
        </row>
        <row r="3522">
          <cell r="A3522">
            <v>2023</v>
          </cell>
          <cell r="B3522">
            <v>12</v>
          </cell>
          <cell r="C3522">
            <v>21</v>
          </cell>
          <cell r="F3522">
            <v>29.44</v>
          </cell>
          <cell r="G3522">
            <v>53.69</v>
          </cell>
          <cell r="H3522">
            <v>0.52</v>
          </cell>
          <cell r="I3522">
            <v>24.26</v>
          </cell>
          <cell r="J3522">
            <v>0.53</v>
          </cell>
          <cell r="K3522">
            <v>93.53</v>
          </cell>
          <cell r="M3522">
            <v>80.468741040000012</v>
          </cell>
        </row>
        <row r="3523">
          <cell r="A3523">
            <v>2023</v>
          </cell>
          <cell r="B3523">
            <v>12</v>
          </cell>
          <cell r="C3523">
            <v>21</v>
          </cell>
          <cell r="F3523">
            <v>28.08</v>
          </cell>
          <cell r="G3523">
            <v>62.88</v>
          </cell>
          <cell r="H3523">
            <v>0.48</v>
          </cell>
          <cell r="I3523">
            <v>24.19</v>
          </cell>
          <cell r="J3523">
            <v>0.82</v>
          </cell>
          <cell r="K3523">
            <v>93.57</v>
          </cell>
          <cell r="M3523">
            <v>79.371794560000012</v>
          </cell>
        </row>
        <row r="3524">
          <cell r="A3524">
            <v>2023</v>
          </cell>
          <cell r="B3524">
            <v>12</v>
          </cell>
          <cell r="C3524">
            <v>21</v>
          </cell>
          <cell r="F3524">
            <v>26.3</v>
          </cell>
          <cell r="G3524">
            <v>72.94</v>
          </cell>
          <cell r="H3524">
            <v>0.41</v>
          </cell>
          <cell r="I3524">
            <v>23.69</v>
          </cell>
          <cell r="J3524">
            <v>0.91</v>
          </cell>
          <cell r="K3524">
            <v>93.65</v>
          </cell>
          <cell r="M3524">
            <v>77.04446080000001</v>
          </cell>
        </row>
        <row r="3525">
          <cell r="A3525">
            <v>2023</v>
          </cell>
          <cell r="B3525">
            <v>12</v>
          </cell>
          <cell r="C3525">
            <v>21</v>
          </cell>
          <cell r="F3525">
            <v>24.85</v>
          </cell>
          <cell r="G3525">
            <v>80.31</v>
          </cell>
          <cell r="H3525">
            <v>0.4</v>
          </cell>
          <cell r="I3525">
            <v>23.05</v>
          </cell>
          <cell r="J3525">
            <v>1.1000000000000001</v>
          </cell>
          <cell r="K3525">
            <v>93.72</v>
          </cell>
          <cell r="M3525">
            <v>74.62000740000002</v>
          </cell>
        </row>
        <row r="3526">
          <cell r="A3526">
            <v>2023</v>
          </cell>
          <cell r="B3526">
            <v>12</v>
          </cell>
          <cell r="C3526">
            <v>21</v>
          </cell>
          <cell r="F3526">
            <v>23.89</v>
          </cell>
          <cell r="G3526">
            <v>85.31</v>
          </cell>
          <cell r="H3526">
            <v>0.36</v>
          </cell>
          <cell r="I3526">
            <v>22.59</v>
          </cell>
          <cell r="J3526">
            <v>1.3</v>
          </cell>
          <cell r="K3526">
            <v>93.78</v>
          </cell>
          <cell r="M3526">
            <v>72.833906760000019</v>
          </cell>
        </row>
        <row r="3527">
          <cell r="A3527">
            <v>2023</v>
          </cell>
          <cell r="B3527">
            <v>12</v>
          </cell>
          <cell r="C3527">
            <v>21</v>
          </cell>
          <cell r="F3527">
            <v>23.44</v>
          </cell>
          <cell r="G3527">
            <v>88.25</v>
          </cell>
          <cell r="H3527">
            <v>0.22</v>
          </cell>
          <cell r="I3527">
            <v>22.42</v>
          </cell>
          <cell r="J3527">
            <v>1.29</v>
          </cell>
          <cell r="K3527">
            <v>93.82</v>
          </cell>
          <cell r="M3527">
            <v>71.996982000000017</v>
          </cell>
        </row>
        <row r="3528">
          <cell r="A3528">
            <v>2023</v>
          </cell>
          <cell r="B3528">
            <v>12</v>
          </cell>
          <cell r="C3528">
            <v>21</v>
          </cell>
          <cell r="F3528">
            <v>23.22</v>
          </cell>
          <cell r="G3528">
            <v>90.12</v>
          </cell>
          <cell r="H3528">
            <v>0.12</v>
          </cell>
          <cell r="I3528">
            <v>22.38</v>
          </cell>
          <cell r="J3528">
            <v>1.17</v>
          </cell>
          <cell r="K3528">
            <v>93.83</v>
          </cell>
          <cell r="M3528">
            <v>71.61001696000001</v>
          </cell>
        </row>
        <row r="3529">
          <cell r="A3529">
            <v>2023</v>
          </cell>
          <cell r="B3529">
            <v>12</v>
          </cell>
          <cell r="C3529">
            <v>21</v>
          </cell>
          <cell r="F3529">
            <v>23.02</v>
          </cell>
          <cell r="G3529">
            <v>91.38</v>
          </cell>
          <cell r="H3529">
            <v>0.09</v>
          </cell>
          <cell r="I3529">
            <v>22.3</v>
          </cell>
          <cell r="J3529">
            <v>1.0900000000000001</v>
          </cell>
          <cell r="K3529">
            <v>93.79</v>
          </cell>
          <cell r="M3529">
            <v>71.20932864000001</v>
          </cell>
        </row>
        <row r="3530">
          <cell r="A3530">
            <v>2023</v>
          </cell>
          <cell r="B3530">
            <v>12</v>
          </cell>
          <cell r="C3530">
            <v>22</v>
          </cell>
          <cell r="F3530">
            <v>22.8</v>
          </cell>
          <cell r="G3530">
            <v>92.31</v>
          </cell>
          <cell r="H3530">
            <v>7.0000000000000007E-2</v>
          </cell>
          <cell r="I3530">
            <v>22.15</v>
          </cell>
          <cell r="J3530">
            <v>1.0900000000000001</v>
          </cell>
          <cell r="K3530">
            <v>93.75</v>
          </cell>
          <cell r="M3530">
            <v>70.722125200000008</v>
          </cell>
        </row>
        <row r="3531">
          <cell r="A3531">
            <v>2023</v>
          </cell>
          <cell r="B3531">
            <v>12</v>
          </cell>
          <cell r="C3531">
            <v>22</v>
          </cell>
          <cell r="F3531">
            <v>22.58</v>
          </cell>
          <cell r="G3531">
            <v>93.25</v>
          </cell>
          <cell r="H3531">
            <v>7.0000000000000007E-2</v>
          </cell>
          <cell r="I3531">
            <v>22.01</v>
          </cell>
          <cell r="J3531">
            <v>1.07</v>
          </cell>
          <cell r="K3531">
            <v>93.72</v>
          </cell>
          <cell r="M3531">
            <v>70.228984000000011</v>
          </cell>
        </row>
        <row r="3532">
          <cell r="A3532">
            <v>2023</v>
          </cell>
          <cell r="B3532">
            <v>12</v>
          </cell>
          <cell r="C3532">
            <v>22</v>
          </cell>
          <cell r="F3532">
            <v>22.4</v>
          </cell>
          <cell r="G3532">
            <v>93.94</v>
          </cell>
          <cell r="H3532">
            <v>0.05</v>
          </cell>
          <cell r="I3532">
            <v>21.91</v>
          </cell>
          <cell r="J3532">
            <v>1.02</v>
          </cell>
          <cell r="K3532">
            <v>93.71</v>
          </cell>
          <cell r="M3532">
            <v>69.814578400000002</v>
          </cell>
        </row>
        <row r="3533">
          <cell r="A3533">
            <v>2023</v>
          </cell>
          <cell r="B3533">
            <v>12</v>
          </cell>
          <cell r="C3533">
            <v>22</v>
          </cell>
          <cell r="F3533">
            <v>22.23</v>
          </cell>
          <cell r="G3533">
            <v>94.69</v>
          </cell>
          <cell r="H3533">
            <v>0.03</v>
          </cell>
          <cell r="I3533">
            <v>21.79</v>
          </cell>
          <cell r="J3533">
            <v>0.9</v>
          </cell>
          <cell r="K3533">
            <v>93.71</v>
          </cell>
          <cell r="M3533">
            <v>69.42649268000001</v>
          </cell>
        </row>
        <row r="3534">
          <cell r="A3534">
            <v>2023</v>
          </cell>
          <cell r="B3534">
            <v>12</v>
          </cell>
          <cell r="C3534">
            <v>22</v>
          </cell>
          <cell r="F3534">
            <v>21.94</v>
          </cell>
          <cell r="G3534">
            <v>95.81</v>
          </cell>
          <cell r="H3534">
            <v>0.03</v>
          </cell>
          <cell r="I3534">
            <v>21.61</v>
          </cell>
          <cell r="J3534">
            <v>0.74</v>
          </cell>
          <cell r="K3534">
            <v>93.73</v>
          </cell>
          <cell r="M3534">
            <v>68.744160960000016</v>
          </cell>
        </row>
        <row r="3535">
          <cell r="A3535">
            <v>2023</v>
          </cell>
          <cell r="B3535">
            <v>12</v>
          </cell>
          <cell r="C3535">
            <v>22</v>
          </cell>
          <cell r="F3535">
            <v>21.74</v>
          </cell>
          <cell r="G3535">
            <v>96.62</v>
          </cell>
          <cell r="H3535">
            <v>0.02</v>
          </cell>
          <cell r="I3535">
            <v>21.48</v>
          </cell>
          <cell r="J3535">
            <v>0.6</v>
          </cell>
          <cell r="K3535">
            <v>93.78</v>
          </cell>
          <cell r="M3535">
            <v>68.269768319999997</v>
          </cell>
        </row>
        <row r="3536">
          <cell r="A3536">
            <v>2023</v>
          </cell>
          <cell r="B3536">
            <v>12</v>
          </cell>
          <cell r="C3536">
            <v>22</v>
          </cell>
          <cell r="F3536">
            <v>22.74</v>
          </cell>
          <cell r="G3536">
            <v>91.69</v>
          </cell>
          <cell r="H3536">
            <v>0.06</v>
          </cell>
          <cell r="I3536">
            <v>22.05</v>
          </cell>
          <cell r="J3536">
            <v>0.94</v>
          </cell>
          <cell r="K3536">
            <v>93.84</v>
          </cell>
          <cell r="M3536">
            <v>70.518251840000005</v>
          </cell>
        </row>
        <row r="3537">
          <cell r="A3537">
            <v>2023</v>
          </cell>
          <cell r="B3537">
            <v>12</v>
          </cell>
          <cell r="C3537">
            <v>22</v>
          </cell>
          <cell r="F3537">
            <v>24.97</v>
          </cell>
          <cell r="G3537">
            <v>78.44</v>
          </cell>
          <cell r="H3537">
            <v>0.12</v>
          </cell>
          <cell r="I3537">
            <v>22.97</v>
          </cell>
          <cell r="J3537">
            <v>0.78</v>
          </cell>
          <cell r="K3537">
            <v>93.9</v>
          </cell>
          <cell r="M3537">
            <v>74.687147520000011</v>
          </cell>
        </row>
        <row r="3538">
          <cell r="A3538">
            <v>2023</v>
          </cell>
          <cell r="B3538">
            <v>12</v>
          </cell>
          <cell r="C3538">
            <v>22</v>
          </cell>
          <cell r="F3538">
            <v>28.03</v>
          </cell>
          <cell r="G3538">
            <v>61.44</v>
          </cell>
          <cell r="H3538">
            <v>0.15</v>
          </cell>
          <cell r="I3538">
            <v>23.98</v>
          </cell>
          <cell r="J3538">
            <v>0.5</v>
          </cell>
          <cell r="K3538">
            <v>93.93</v>
          </cell>
          <cell r="M3538">
            <v>79.027296480000004</v>
          </cell>
        </row>
        <row r="3539">
          <cell r="A3539">
            <v>2023</v>
          </cell>
          <cell r="B3539">
            <v>12</v>
          </cell>
          <cell r="C3539">
            <v>22</v>
          </cell>
          <cell r="F3539">
            <v>30.36</v>
          </cell>
          <cell r="G3539">
            <v>51.38</v>
          </cell>
          <cell r="H3539">
            <v>2.2799999999999998</v>
          </cell>
          <cell r="I3539">
            <v>24.8</v>
          </cell>
          <cell r="J3539">
            <v>0.53</v>
          </cell>
          <cell r="K3539">
            <v>93.92</v>
          </cell>
          <cell r="M3539">
            <v>81.778847519999999</v>
          </cell>
        </row>
        <row r="3540">
          <cell r="A3540">
            <v>2023</v>
          </cell>
          <cell r="B3540">
            <v>12</v>
          </cell>
          <cell r="C3540">
            <v>22</v>
          </cell>
          <cell r="F3540">
            <v>31.9</v>
          </cell>
          <cell r="G3540">
            <v>46.56</v>
          </cell>
          <cell r="H3540">
            <v>1.87</v>
          </cell>
          <cell r="I3540">
            <v>25.48</v>
          </cell>
          <cell r="J3540">
            <v>0.77</v>
          </cell>
          <cell r="K3540">
            <v>93.9</v>
          </cell>
          <cell r="M3540">
            <v>83.5964496</v>
          </cell>
        </row>
        <row r="3541">
          <cell r="A3541">
            <v>2023</v>
          </cell>
          <cell r="B3541">
            <v>12</v>
          </cell>
          <cell r="C3541">
            <v>22</v>
          </cell>
          <cell r="F3541">
            <v>32.9</v>
          </cell>
          <cell r="G3541">
            <v>44.25</v>
          </cell>
          <cell r="H3541">
            <v>1.91</v>
          </cell>
          <cell r="I3541">
            <v>26.01</v>
          </cell>
          <cell r="J3541">
            <v>1.1000000000000001</v>
          </cell>
          <cell r="K3541">
            <v>93.84</v>
          </cell>
          <cell r="M3541">
            <v>84.848480000000009</v>
          </cell>
        </row>
        <row r="3542">
          <cell r="A3542">
            <v>2023</v>
          </cell>
          <cell r="B3542">
            <v>12</v>
          </cell>
          <cell r="C3542">
            <v>22</v>
          </cell>
          <cell r="F3542">
            <v>33.29</v>
          </cell>
          <cell r="G3542">
            <v>44</v>
          </cell>
          <cell r="H3542">
            <v>1.84</v>
          </cell>
          <cell r="I3542">
            <v>26.34</v>
          </cell>
          <cell r="J3542">
            <v>1.44</v>
          </cell>
          <cell r="K3542">
            <v>93.79</v>
          </cell>
          <cell r="M3542">
            <v>85.480884000000003</v>
          </cell>
        </row>
        <row r="3543">
          <cell r="A3543">
            <v>2023</v>
          </cell>
          <cell r="B3543">
            <v>12</v>
          </cell>
          <cell r="C3543">
            <v>22</v>
          </cell>
          <cell r="F3543">
            <v>33.159999999999997</v>
          </cell>
          <cell r="G3543">
            <v>45.12</v>
          </cell>
          <cell r="H3543">
            <v>1.68</v>
          </cell>
          <cell r="I3543">
            <v>26.42</v>
          </cell>
          <cell r="J3543">
            <v>1.68</v>
          </cell>
          <cell r="K3543">
            <v>93.72</v>
          </cell>
          <cell r="M3543">
            <v>85.530458879999998</v>
          </cell>
        </row>
        <row r="3544">
          <cell r="A3544">
            <v>2023</v>
          </cell>
          <cell r="B3544">
            <v>12</v>
          </cell>
          <cell r="C3544">
            <v>22</v>
          </cell>
          <cell r="F3544">
            <v>32.81</v>
          </cell>
          <cell r="G3544">
            <v>46.75</v>
          </cell>
          <cell r="H3544">
            <v>1.41</v>
          </cell>
          <cell r="I3544">
            <v>26.37</v>
          </cell>
          <cell r="J3544">
            <v>1.85</v>
          </cell>
          <cell r="K3544">
            <v>93.66</v>
          </cell>
          <cell r="M3544">
            <v>85.300657000000015</v>
          </cell>
        </row>
        <row r="3545">
          <cell r="A3545">
            <v>2023</v>
          </cell>
          <cell r="B3545">
            <v>12</v>
          </cell>
          <cell r="C3545">
            <v>22</v>
          </cell>
          <cell r="F3545">
            <v>32.130000000000003</v>
          </cell>
          <cell r="G3545">
            <v>49.25</v>
          </cell>
          <cell r="H3545">
            <v>1.24</v>
          </cell>
          <cell r="I3545">
            <v>26.15</v>
          </cell>
          <cell r="J3545">
            <v>1.91</v>
          </cell>
          <cell r="K3545">
            <v>93.62</v>
          </cell>
          <cell r="M3545">
            <v>84.644691000000009</v>
          </cell>
        </row>
        <row r="3546">
          <cell r="A3546">
            <v>2023</v>
          </cell>
          <cell r="B3546">
            <v>12</v>
          </cell>
          <cell r="C3546">
            <v>22</v>
          </cell>
          <cell r="F3546">
            <v>30.82</v>
          </cell>
          <cell r="G3546">
            <v>54.62</v>
          </cell>
          <cell r="H3546">
            <v>1.04</v>
          </cell>
          <cell r="I3546">
            <v>25.73</v>
          </cell>
          <cell r="J3546">
            <v>1.86</v>
          </cell>
          <cell r="K3546">
            <v>93.62</v>
          </cell>
          <cell r="M3546">
            <v>83.341469759999995</v>
          </cell>
        </row>
        <row r="3547">
          <cell r="A3547">
            <v>2023</v>
          </cell>
          <cell r="B3547">
            <v>12</v>
          </cell>
          <cell r="C3547">
            <v>22</v>
          </cell>
          <cell r="F3547">
            <v>29.35</v>
          </cell>
          <cell r="G3547">
            <v>63.12</v>
          </cell>
          <cell r="H3547">
            <v>0.69</v>
          </cell>
          <cell r="I3547">
            <v>25.48</v>
          </cell>
          <cell r="J3547">
            <v>1.6</v>
          </cell>
          <cell r="K3547">
            <v>93.67</v>
          </cell>
          <cell r="M3547">
            <v>82.070320800000005</v>
          </cell>
        </row>
        <row r="3548">
          <cell r="A3548">
            <v>2023</v>
          </cell>
          <cell r="B3548">
            <v>12</v>
          </cell>
          <cell r="C3548">
            <v>22</v>
          </cell>
          <cell r="F3548">
            <v>27.38</v>
          </cell>
          <cell r="G3548">
            <v>77.31</v>
          </cell>
          <cell r="H3548">
            <v>0.3</v>
          </cell>
          <cell r="I3548">
            <v>25.23</v>
          </cell>
          <cell r="J3548">
            <v>1.1000000000000001</v>
          </cell>
          <cell r="K3548">
            <v>93.72</v>
          </cell>
          <cell r="M3548">
            <v>80.160873920000014</v>
          </cell>
        </row>
        <row r="3549">
          <cell r="A3549">
            <v>2023</v>
          </cell>
          <cell r="B3549">
            <v>12</v>
          </cell>
          <cell r="C3549">
            <v>22</v>
          </cell>
          <cell r="F3549">
            <v>25.75</v>
          </cell>
          <cell r="G3549">
            <v>87.62</v>
          </cell>
          <cell r="H3549">
            <v>0.21</v>
          </cell>
          <cell r="I3549">
            <v>24.66</v>
          </cell>
          <cell r="J3549">
            <v>0.74</v>
          </cell>
          <cell r="K3549">
            <v>93.78</v>
          </cell>
          <cell r="M3549">
            <v>77.702766000000011</v>
          </cell>
        </row>
        <row r="3550">
          <cell r="A3550">
            <v>2023</v>
          </cell>
          <cell r="B3550">
            <v>12</v>
          </cell>
          <cell r="C3550">
            <v>22</v>
          </cell>
          <cell r="F3550">
            <v>25.14</v>
          </cell>
          <cell r="G3550">
            <v>89.31</v>
          </cell>
          <cell r="H3550">
            <v>0.2</v>
          </cell>
          <cell r="I3550">
            <v>24.21</v>
          </cell>
          <cell r="J3550">
            <v>0.74</v>
          </cell>
          <cell r="K3550">
            <v>93.82</v>
          </cell>
          <cell r="M3550">
            <v>76.38244576000001</v>
          </cell>
        </row>
        <row r="3551">
          <cell r="A3551">
            <v>2023</v>
          </cell>
          <cell r="B3551">
            <v>12</v>
          </cell>
          <cell r="C3551">
            <v>22</v>
          </cell>
          <cell r="F3551">
            <v>24.62</v>
          </cell>
          <cell r="G3551">
            <v>90.56</v>
          </cell>
          <cell r="H3551">
            <v>0.1</v>
          </cell>
          <cell r="I3551">
            <v>23.81</v>
          </cell>
          <cell r="J3551">
            <v>0.75</v>
          </cell>
          <cell r="K3551">
            <v>93.84</v>
          </cell>
          <cell r="M3551">
            <v>75.209110080000016</v>
          </cell>
        </row>
        <row r="3552">
          <cell r="A3552">
            <v>2023</v>
          </cell>
          <cell r="B3552">
            <v>12</v>
          </cell>
          <cell r="C3552">
            <v>22</v>
          </cell>
          <cell r="F3552">
            <v>24.13</v>
          </cell>
          <cell r="G3552">
            <v>91.5</v>
          </cell>
          <cell r="H3552">
            <v>0.06</v>
          </cell>
          <cell r="I3552">
            <v>23.4</v>
          </cell>
          <cell r="J3552">
            <v>0.75</v>
          </cell>
          <cell r="K3552">
            <v>93.83</v>
          </cell>
          <cell r="M3552">
            <v>74.059518000000011</v>
          </cell>
        </row>
        <row r="3553">
          <cell r="A3553">
            <v>2023</v>
          </cell>
          <cell r="B3553">
            <v>12</v>
          </cell>
          <cell r="C3553">
            <v>22</v>
          </cell>
          <cell r="F3553">
            <v>23.69</v>
          </cell>
          <cell r="G3553">
            <v>92.38</v>
          </cell>
          <cell r="H3553">
            <v>0.06</v>
          </cell>
          <cell r="I3553">
            <v>23.05</v>
          </cell>
          <cell r="J3553">
            <v>0.69</v>
          </cell>
          <cell r="K3553">
            <v>93.79</v>
          </cell>
          <cell r="M3553">
            <v>73.017788080000003</v>
          </cell>
        </row>
        <row r="3554">
          <cell r="A3554">
            <v>2023</v>
          </cell>
          <cell r="B3554">
            <v>12</v>
          </cell>
          <cell r="C3554">
            <v>23</v>
          </cell>
          <cell r="F3554">
            <v>23.28</v>
          </cell>
          <cell r="G3554">
            <v>93.19</v>
          </cell>
          <cell r="H3554">
            <v>7.0000000000000007E-2</v>
          </cell>
          <cell r="I3554">
            <v>22.72</v>
          </cell>
          <cell r="J3554">
            <v>0.64</v>
          </cell>
          <cell r="K3554">
            <v>93.76</v>
          </cell>
          <cell r="M3554">
            <v>72.034766480000016</v>
          </cell>
        </row>
        <row r="3555">
          <cell r="A3555">
            <v>2023</v>
          </cell>
          <cell r="B3555">
            <v>12</v>
          </cell>
          <cell r="C3555">
            <v>23</v>
          </cell>
          <cell r="F3555">
            <v>22.98</v>
          </cell>
          <cell r="G3555">
            <v>93.62</v>
          </cell>
          <cell r="H3555">
            <v>0.06</v>
          </cell>
          <cell r="I3555">
            <v>22.45</v>
          </cell>
          <cell r="J3555">
            <v>0.7</v>
          </cell>
          <cell r="K3555">
            <v>93.76</v>
          </cell>
          <cell r="M3555">
            <v>71.294936640000003</v>
          </cell>
        </row>
        <row r="3556">
          <cell r="A3556">
            <v>2023</v>
          </cell>
          <cell r="B3556">
            <v>12</v>
          </cell>
          <cell r="C3556">
            <v>23</v>
          </cell>
          <cell r="F3556">
            <v>22.8</v>
          </cell>
          <cell r="G3556">
            <v>93.69</v>
          </cell>
          <cell r="H3556">
            <v>0.04</v>
          </cell>
          <cell r="I3556">
            <v>22.28</v>
          </cell>
          <cell r="J3556">
            <v>0.81</v>
          </cell>
          <cell r="K3556">
            <v>93.77</v>
          </cell>
          <cell r="M3556">
            <v>70.833794800000007</v>
          </cell>
        </row>
        <row r="3557">
          <cell r="A3557">
            <v>2023</v>
          </cell>
          <cell r="B3557">
            <v>12</v>
          </cell>
          <cell r="C3557">
            <v>23</v>
          </cell>
          <cell r="F3557">
            <v>22.65</v>
          </cell>
          <cell r="G3557">
            <v>93.81</v>
          </cell>
          <cell r="H3557">
            <v>0.02</v>
          </cell>
          <cell r="I3557">
            <v>22.13</v>
          </cell>
          <cell r="J3557">
            <v>0.97</v>
          </cell>
          <cell r="K3557">
            <v>93.79</v>
          </cell>
          <cell r="M3557">
            <v>70.454032600000005</v>
          </cell>
        </row>
        <row r="3558">
          <cell r="A3558">
            <v>2023</v>
          </cell>
          <cell r="B3558">
            <v>12</v>
          </cell>
          <cell r="C3558">
            <v>23</v>
          </cell>
          <cell r="F3558">
            <v>22.5</v>
          </cell>
          <cell r="G3558">
            <v>94.19</v>
          </cell>
          <cell r="H3558">
            <v>0.01</v>
          </cell>
          <cell r="I3558">
            <v>22.01</v>
          </cell>
          <cell r="J3558">
            <v>1.1599999999999999</v>
          </cell>
          <cell r="K3558">
            <v>93.83</v>
          </cell>
          <cell r="M3558">
            <v>70.093440000000015</v>
          </cell>
        </row>
        <row r="3559">
          <cell r="A3559">
            <v>2023</v>
          </cell>
          <cell r="B3559">
            <v>12</v>
          </cell>
          <cell r="C3559">
            <v>23</v>
          </cell>
          <cell r="F3559">
            <v>22.44</v>
          </cell>
          <cell r="G3559">
            <v>94.56</v>
          </cell>
          <cell r="H3559">
            <v>0</v>
          </cell>
          <cell r="I3559">
            <v>21.99</v>
          </cell>
          <cell r="J3559">
            <v>1.32</v>
          </cell>
          <cell r="K3559">
            <v>93.88</v>
          </cell>
          <cell r="M3559">
            <v>69.965032960000002</v>
          </cell>
        </row>
        <row r="3560">
          <cell r="A3560">
            <v>2023</v>
          </cell>
          <cell r="B3560">
            <v>12</v>
          </cell>
          <cell r="C3560">
            <v>23</v>
          </cell>
          <cell r="F3560">
            <v>23.29</v>
          </cell>
          <cell r="G3560">
            <v>91.06</v>
          </cell>
          <cell r="H3560">
            <v>0</v>
          </cell>
          <cell r="I3560">
            <v>22.54</v>
          </cell>
          <cell r="J3560">
            <v>1.9</v>
          </cell>
          <cell r="K3560">
            <v>93.94</v>
          </cell>
          <cell r="M3560">
            <v>71.871153360000008</v>
          </cell>
        </row>
        <row r="3561">
          <cell r="A3561">
            <v>2023</v>
          </cell>
          <cell r="B3561">
            <v>12</v>
          </cell>
          <cell r="C3561">
            <v>23</v>
          </cell>
          <cell r="F3561">
            <v>25.4</v>
          </cell>
          <cell r="G3561">
            <v>77.88</v>
          </cell>
          <cell r="H3561">
            <v>0.02</v>
          </cell>
          <cell r="I3561">
            <v>23.33</v>
          </cell>
          <cell r="J3561">
            <v>2.35</v>
          </cell>
          <cell r="K3561">
            <v>93.97</v>
          </cell>
          <cell r="M3561">
            <v>75.626052799999997</v>
          </cell>
        </row>
        <row r="3562">
          <cell r="A3562">
            <v>2023</v>
          </cell>
          <cell r="B3562">
            <v>12</v>
          </cell>
          <cell r="C3562">
            <v>23</v>
          </cell>
          <cell r="F3562">
            <v>27.19</v>
          </cell>
          <cell r="G3562">
            <v>66.38</v>
          </cell>
          <cell r="H3562">
            <v>7.0000000000000007E-2</v>
          </cell>
          <cell r="I3562">
            <v>23.8</v>
          </cell>
          <cell r="J3562">
            <v>2.7</v>
          </cell>
          <cell r="K3562">
            <v>93.98</v>
          </cell>
          <cell r="M3562">
            <v>78.047584080000007</v>
          </cell>
        </row>
        <row r="3563">
          <cell r="A3563">
            <v>2023</v>
          </cell>
          <cell r="B3563">
            <v>12</v>
          </cell>
          <cell r="C3563">
            <v>23</v>
          </cell>
          <cell r="F3563">
            <v>28.15</v>
          </cell>
          <cell r="G3563">
            <v>62.25</v>
          </cell>
          <cell r="H3563">
            <v>0.33</v>
          </cell>
          <cell r="I3563">
            <v>24.21</v>
          </cell>
          <cell r="J3563">
            <v>2.56</v>
          </cell>
          <cell r="K3563">
            <v>93.99</v>
          </cell>
          <cell r="M3563">
            <v>79.411785000000009</v>
          </cell>
        </row>
        <row r="3564">
          <cell r="A3564">
            <v>2023</v>
          </cell>
          <cell r="B3564">
            <v>12</v>
          </cell>
          <cell r="C3564">
            <v>23</v>
          </cell>
          <cell r="F3564">
            <v>29.35</v>
          </cell>
          <cell r="G3564">
            <v>58.06</v>
          </cell>
          <cell r="H3564">
            <v>0.55000000000000004</v>
          </cell>
          <cell r="I3564">
            <v>24.81</v>
          </cell>
          <cell r="J3564">
            <v>2.38</v>
          </cell>
          <cell r="K3564">
            <v>93.97</v>
          </cell>
          <cell r="M3564">
            <v>81.117320400000011</v>
          </cell>
        </row>
        <row r="3565">
          <cell r="A3565">
            <v>2023</v>
          </cell>
          <cell r="B3565">
            <v>12</v>
          </cell>
          <cell r="C3565">
            <v>23</v>
          </cell>
          <cell r="F3565">
            <v>30.72</v>
          </cell>
          <cell r="G3565">
            <v>53.62</v>
          </cell>
          <cell r="H3565">
            <v>0.63</v>
          </cell>
          <cell r="I3565">
            <v>25.48</v>
          </cell>
          <cell r="J3565">
            <v>2.2799999999999998</v>
          </cell>
          <cell r="K3565">
            <v>93.9</v>
          </cell>
          <cell r="M3565">
            <v>82.935284960000004</v>
          </cell>
        </row>
        <row r="3566">
          <cell r="A3566">
            <v>2023</v>
          </cell>
          <cell r="B3566">
            <v>12</v>
          </cell>
          <cell r="C3566">
            <v>23</v>
          </cell>
          <cell r="F3566">
            <v>31.49</v>
          </cell>
          <cell r="G3566">
            <v>51</v>
          </cell>
          <cell r="H3566">
            <v>0.67</v>
          </cell>
          <cell r="I3566">
            <v>25.82</v>
          </cell>
          <cell r="J3566">
            <v>2.29</v>
          </cell>
          <cell r="K3566">
            <v>93.8</v>
          </cell>
          <cell r="M3566">
            <v>83.841656</v>
          </cell>
        </row>
        <row r="3567">
          <cell r="A3567">
            <v>2023</v>
          </cell>
          <cell r="B3567">
            <v>12</v>
          </cell>
          <cell r="C3567">
            <v>23</v>
          </cell>
          <cell r="F3567">
            <v>31.81</v>
          </cell>
          <cell r="G3567">
            <v>49.81</v>
          </cell>
          <cell r="H3567">
            <v>0.86</v>
          </cell>
          <cell r="I3567">
            <v>25.93</v>
          </cell>
          <cell r="J3567">
            <v>2.2999999999999998</v>
          </cell>
          <cell r="K3567">
            <v>93.73</v>
          </cell>
          <cell r="M3567">
            <v>84.175730040000005</v>
          </cell>
        </row>
        <row r="3568">
          <cell r="A3568">
            <v>2023</v>
          </cell>
          <cell r="B3568">
            <v>12</v>
          </cell>
          <cell r="C3568">
            <v>23</v>
          </cell>
          <cell r="F3568">
            <v>31.31</v>
          </cell>
          <cell r="G3568">
            <v>51.38</v>
          </cell>
          <cell r="H3568">
            <v>1</v>
          </cell>
          <cell r="I3568">
            <v>25.71</v>
          </cell>
          <cell r="J3568">
            <v>2.25</v>
          </cell>
          <cell r="K3568">
            <v>93.68</v>
          </cell>
          <cell r="M3568">
            <v>83.584447920000002</v>
          </cell>
        </row>
        <row r="3569">
          <cell r="A3569">
            <v>2023</v>
          </cell>
          <cell r="B3569">
            <v>12</v>
          </cell>
          <cell r="C3569">
            <v>23</v>
          </cell>
          <cell r="F3569">
            <v>29.85</v>
          </cell>
          <cell r="G3569">
            <v>56.69</v>
          </cell>
          <cell r="H3569">
            <v>0.9</v>
          </cell>
          <cell r="I3569">
            <v>25.1</v>
          </cell>
          <cell r="J3569">
            <v>2.0299999999999998</v>
          </cell>
          <cell r="K3569">
            <v>93.69</v>
          </cell>
          <cell r="M3569">
            <v>81.853152600000016</v>
          </cell>
        </row>
        <row r="3570">
          <cell r="A3570">
            <v>2023</v>
          </cell>
          <cell r="B3570">
            <v>12</v>
          </cell>
          <cell r="C3570">
            <v>23</v>
          </cell>
          <cell r="F3570">
            <v>28.96</v>
          </cell>
          <cell r="G3570">
            <v>61.12</v>
          </cell>
          <cell r="H3570">
            <v>0.99</v>
          </cell>
          <cell r="I3570">
            <v>24.84</v>
          </cell>
          <cell r="J3570">
            <v>1.86</v>
          </cell>
          <cell r="K3570">
            <v>93.72</v>
          </cell>
          <cell r="M3570">
            <v>80.890097280000006</v>
          </cell>
        </row>
        <row r="3571">
          <cell r="A3571">
            <v>2023</v>
          </cell>
          <cell r="B3571">
            <v>12</v>
          </cell>
          <cell r="C3571">
            <v>23</v>
          </cell>
          <cell r="F3571">
            <v>27.91</v>
          </cell>
          <cell r="G3571">
            <v>67.56</v>
          </cell>
          <cell r="H3571">
            <v>0.76</v>
          </cell>
          <cell r="I3571">
            <v>24.65</v>
          </cell>
          <cell r="J3571">
            <v>1.52</v>
          </cell>
          <cell r="K3571">
            <v>93.76</v>
          </cell>
          <cell r="M3571">
            <v>79.787533440000004</v>
          </cell>
        </row>
        <row r="3572">
          <cell r="A3572">
            <v>2023</v>
          </cell>
          <cell r="B3572">
            <v>12</v>
          </cell>
          <cell r="C3572">
            <v>23</v>
          </cell>
          <cell r="F3572">
            <v>26.23</v>
          </cell>
          <cell r="G3572">
            <v>79.75</v>
          </cell>
          <cell r="H3572">
            <v>0.23</v>
          </cell>
          <cell r="I3572">
            <v>24.34</v>
          </cell>
          <cell r="J3572">
            <v>0.89</v>
          </cell>
          <cell r="K3572">
            <v>93.8</v>
          </cell>
          <cell r="M3572">
            <v>77.820807000000002</v>
          </cell>
        </row>
        <row r="3573">
          <cell r="A3573">
            <v>2023</v>
          </cell>
          <cell r="B3573">
            <v>12</v>
          </cell>
          <cell r="C3573">
            <v>23</v>
          </cell>
          <cell r="F3573">
            <v>24.71</v>
          </cell>
          <cell r="G3573">
            <v>89.38</v>
          </cell>
          <cell r="H3573">
            <v>0.05</v>
          </cell>
          <cell r="I3573">
            <v>23.8</v>
          </cell>
          <cell r="J3573">
            <v>0.56000000000000005</v>
          </cell>
          <cell r="K3573">
            <v>93.83</v>
          </cell>
          <cell r="M3573">
            <v>75.305548720000019</v>
          </cell>
        </row>
        <row r="3574">
          <cell r="A3574">
            <v>2023</v>
          </cell>
          <cell r="B3574">
            <v>12</v>
          </cell>
          <cell r="C3574">
            <v>23</v>
          </cell>
          <cell r="F3574">
            <v>24.08</v>
          </cell>
          <cell r="G3574">
            <v>90.06</v>
          </cell>
          <cell r="H3574">
            <v>0.03</v>
          </cell>
          <cell r="I3574">
            <v>23.23</v>
          </cell>
          <cell r="J3574">
            <v>0.68</v>
          </cell>
          <cell r="K3574">
            <v>93.86</v>
          </cell>
          <cell r="M3574">
            <v>73.784834720000006</v>
          </cell>
        </row>
        <row r="3575">
          <cell r="A3575">
            <v>2023</v>
          </cell>
          <cell r="B3575">
            <v>12</v>
          </cell>
          <cell r="C3575">
            <v>23</v>
          </cell>
          <cell r="F3575">
            <v>23.49</v>
          </cell>
          <cell r="G3575">
            <v>90.31</v>
          </cell>
          <cell r="H3575">
            <v>0.01</v>
          </cell>
          <cell r="I3575">
            <v>22.66</v>
          </cell>
          <cell r="J3575">
            <v>0.88</v>
          </cell>
          <cell r="K3575">
            <v>93.88</v>
          </cell>
          <cell r="M3575">
            <v>72.312253160000012</v>
          </cell>
        </row>
        <row r="3576">
          <cell r="A3576">
            <v>2023</v>
          </cell>
          <cell r="B3576">
            <v>12</v>
          </cell>
          <cell r="C3576">
            <v>23</v>
          </cell>
          <cell r="F3576">
            <v>23.05</v>
          </cell>
          <cell r="G3576">
            <v>91.31</v>
          </cell>
          <cell r="H3576">
            <v>0</v>
          </cell>
          <cell r="I3576">
            <v>22.31</v>
          </cell>
          <cell r="J3576">
            <v>1.06</v>
          </cell>
          <cell r="K3576">
            <v>93.93</v>
          </cell>
          <cell r="M3576">
            <v>71.280076200000011</v>
          </cell>
        </row>
        <row r="3577">
          <cell r="A3577">
            <v>2023</v>
          </cell>
          <cell r="B3577">
            <v>12</v>
          </cell>
          <cell r="C3577">
            <v>23</v>
          </cell>
          <cell r="F3577">
            <v>22.69</v>
          </cell>
          <cell r="G3577">
            <v>92.94</v>
          </cell>
          <cell r="H3577">
            <v>0</v>
          </cell>
          <cell r="I3577">
            <v>22.11</v>
          </cell>
          <cell r="J3577">
            <v>1.22</v>
          </cell>
          <cell r="K3577">
            <v>93.94</v>
          </cell>
          <cell r="M3577">
            <v>70.489061040000024</v>
          </cell>
        </row>
        <row r="3578">
          <cell r="A3578">
            <v>2023</v>
          </cell>
          <cell r="B3578">
            <v>12</v>
          </cell>
          <cell r="C3578">
            <v>24</v>
          </cell>
          <cell r="F3578">
            <v>22.45</v>
          </cell>
          <cell r="G3578">
            <v>94.31</v>
          </cell>
          <cell r="H3578">
            <v>0</v>
          </cell>
          <cell r="I3578">
            <v>21.98</v>
          </cell>
          <cell r="J3578">
            <v>1.18</v>
          </cell>
          <cell r="K3578">
            <v>93.86</v>
          </cell>
          <cell r="M3578">
            <v>69.972325800000007</v>
          </cell>
        </row>
        <row r="3579">
          <cell r="A3579">
            <v>2023</v>
          </cell>
          <cell r="B3579">
            <v>12</v>
          </cell>
          <cell r="C3579">
            <v>24</v>
          </cell>
          <cell r="F3579">
            <v>22.26</v>
          </cell>
          <cell r="G3579">
            <v>95.5</v>
          </cell>
          <cell r="H3579">
            <v>0</v>
          </cell>
          <cell r="I3579">
            <v>21.89</v>
          </cell>
          <cell r="J3579">
            <v>1.05</v>
          </cell>
          <cell r="K3579">
            <v>93.76</v>
          </cell>
          <cell r="M3579">
            <v>69.563192000000015</v>
          </cell>
        </row>
        <row r="3580">
          <cell r="A3580">
            <v>2023</v>
          </cell>
          <cell r="B3580">
            <v>12</v>
          </cell>
          <cell r="C3580">
            <v>24</v>
          </cell>
          <cell r="F3580">
            <v>22.13</v>
          </cell>
          <cell r="G3580">
            <v>96.19</v>
          </cell>
          <cell r="H3580">
            <v>0</v>
          </cell>
          <cell r="I3580">
            <v>21.83</v>
          </cell>
          <cell r="J3580">
            <v>1.01</v>
          </cell>
          <cell r="K3580">
            <v>93.73</v>
          </cell>
          <cell r="M3580">
            <v>69.270299080000001</v>
          </cell>
        </row>
        <row r="3581">
          <cell r="A3581">
            <v>2023</v>
          </cell>
          <cell r="B3581">
            <v>12</v>
          </cell>
          <cell r="C3581">
            <v>24</v>
          </cell>
          <cell r="F3581">
            <v>22.09</v>
          </cell>
          <cell r="G3581">
            <v>96.44</v>
          </cell>
          <cell r="H3581">
            <v>0</v>
          </cell>
          <cell r="I3581">
            <v>21.8</v>
          </cell>
          <cell r="J3581">
            <v>0.9</v>
          </cell>
          <cell r="K3581">
            <v>93.76</v>
          </cell>
          <cell r="M3581">
            <v>69.18219744000001</v>
          </cell>
        </row>
        <row r="3582">
          <cell r="A3582">
            <v>2023</v>
          </cell>
          <cell r="B3582">
            <v>12</v>
          </cell>
          <cell r="C3582">
            <v>24</v>
          </cell>
          <cell r="F3582">
            <v>21.99</v>
          </cell>
          <cell r="G3582">
            <v>96.94</v>
          </cell>
          <cell r="H3582">
            <v>0</v>
          </cell>
          <cell r="I3582">
            <v>21.74</v>
          </cell>
          <cell r="J3582">
            <v>0.79</v>
          </cell>
          <cell r="K3582">
            <v>93.79</v>
          </cell>
          <cell r="M3582">
            <v>68.952053840000005</v>
          </cell>
        </row>
        <row r="3583">
          <cell r="A3583">
            <v>2023</v>
          </cell>
          <cell r="B3583">
            <v>12</v>
          </cell>
          <cell r="C3583">
            <v>24</v>
          </cell>
          <cell r="F3583">
            <v>21.87</v>
          </cell>
          <cell r="G3583">
            <v>97.38</v>
          </cell>
          <cell r="H3583">
            <v>0.03</v>
          </cell>
          <cell r="I3583">
            <v>21.67</v>
          </cell>
          <cell r="J3583">
            <v>0.77</v>
          </cell>
          <cell r="K3583">
            <v>93.85</v>
          </cell>
          <cell r="M3583">
            <v>68.663209840000007</v>
          </cell>
        </row>
        <row r="3584">
          <cell r="A3584">
            <v>2023</v>
          </cell>
          <cell r="B3584">
            <v>12</v>
          </cell>
          <cell r="C3584">
            <v>24</v>
          </cell>
          <cell r="F3584">
            <v>22.7</v>
          </cell>
          <cell r="G3584">
            <v>92.81</v>
          </cell>
          <cell r="H3584">
            <v>0.18</v>
          </cell>
          <cell r="I3584">
            <v>22.1</v>
          </cell>
          <cell r="J3584">
            <v>1.37</v>
          </cell>
          <cell r="K3584">
            <v>93.95</v>
          </cell>
          <cell r="M3584">
            <v>70.504576799999995</v>
          </cell>
        </row>
        <row r="3585">
          <cell r="A3585">
            <v>2023</v>
          </cell>
          <cell r="B3585">
            <v>12</v>
          </cell>
          <cell r="C3585">
            <v>24</v>
          </cell>
          <cell r="F3585">
            <v>24.05</v>
          </cell>
          <cell r="G3585">
            <v>84.06</v>
          </cell>
          <cell r="H3585">
            <v>0.08</v>
          </cell>
          <cell r="I3585">
            <v>22.64</v>
          </cell>
          <cell r="J3585">
            <v>1.87</v>
          </cell>
          <cell r="K3585">
            <v>94.01</v>
          </cell>
          <cell r="M3585">
            <v>73.10026520000001</v>
          </cell>
        </row>
        <row r="3586">
          <cell r="A3586">
            <v>2023</v>
          </cell>
          <cell r="B3586">
            <v>12</v>
          </cell>
          <cell r="C3586">
            <v>24</v>
          </cell>
          <cell r="F3586">
            <v>26.23</v>
          </cell>
          <cell r="G3586">
            <v>71</v>
          </cell>
          <cell r="H3586">
            <v>0.02</v>
          </cell>
          <cell r="I3586">
            <v>23.4</v>
          </cell>
          <cell r="J3586">
            <v>2.4</v>
          </cell>
          <cell r="K3586">
            <v>94.05</v>
          </cell>
          <cell r="M3586">
            <v>76.620552000000004</v>
          </cell>
        </row>
        <row r="3587">
          <cell r="A3587">
            <v>2023</v>
          </cell>
          <cell r="B3587">
            <v>12</v>
          </cell>
          <cell r="C3587">
            <v>24</v>
          </cell>
          <cell r="F3587">
            <v>28.14</v>
          </cell>
          <cell r="G3587">
            <v>61.69</v>
          </cell>
          <cell r="H3587">
            <v>0.03</v>
          </cell>
          <cell r="I3587">
            <v>24.13</v>
          </cell>
          <cell r="J3587">
            <v>2.76</v>
          </cell>
          <cell r="K3587">
            <v>94.03</v>
          </cell>
          <cell r="M3587">
            <v>79.296638240000007</v>
          </cell>
        </row>
        <row r="3588">
          <cell r="A3588">
            <v>2023</v>
          </cell>
          <cell r="B3588">
            <v>12</v>
          </cell>
          <cell r="C3588">
            <v>24</v>
          </cell>
          <cell r="F3588">
            <v>29.72</v>
          </cell>
          <cell r="G3588">
            <v>55.69</v>
          </cell>
          <cell r="H3588">
            <v>0.1</v>
          </cell>
          <cell r="I3588">
            <v>24.83</v>
          </cell>
          <cell r="J3588">
            <v>2.88</v>
          </cell>
          <cell r="K3588">
            <v>93.97</v>
          </cell>
          <cell r="M3588">
            <v>81.400341520000012</v>
          </cell>
        </row>
        <row r="3589">
          <cell r="A3589">
            <v>2023</v>
          </cell>
          <cell r="B3589">
            <v>12</v>
          </cell>
          <cell r="C3589">
            <v>24</v>
          </cell>
          <cell r="F3589">
            <v>31.06</v>
          </cell>
          <cell r="G3589">
            <v>50.88</v>
          </cell>
          <cell r="H3589">
            <v>0.08</v>
          </cell>
          <cell r="I3589">
            <v>25.38</v>
          </cell>
          <cell r="J3589">
            <v>2.85</v>
          </cell>
          <cell r="K3589">
            <v>93.88</v>
          </cell>
          <cell r="M3589">
            <v>83.001097920000007</v>
          </cell>
        </row>
        <row r="3590">
          <cell r="A3590">
            <v>2023</v>
          </cell>
          <cell r="B3590">
            <v>12</v>
          </cell>
          <cell r="C3590">
            <v>24</v>
          </cell>
          <cell r="F3590">
            <v>32.26</v>
          </cell>
          <cell r="G3590">
            <v>46.62</v>
          </cell>
          <cell r="H3590">
            <v>0.06</v>
          </cell>
          <cell r="I3590">
            <v>25.83</v>
          </cell>
          <cell r="J3590">
            <v>2.74</v>
          </cell>
          <cell r="K3590">
            <v>93.77</v>
          </cell>
          <cell r="M3590">
            <v>84.26638367999999</v>
          </cell>
        </row>
        <row r="3591">
          <cell r="A3591">
            <v>2023</v>
          </cell>
          <cell r="B3591">
            <v>12</v>
          </cell>
          <cell r="C3591">
            <v>24</v>
          </cell>
          <cell r="F3591">
            <v>33.08</v>
          </cell>
          <cell r="G3591">
            <v>43</v>
          </cell>
          <cell r="H3591">
            <v>0.03</v>
          </cell>
          <cell r="I3591">
            <v>25.95</v>
          </cell>
          <cell r="J3591">
            <v>2.6</v>
          </cell>
          <cell r="K3591">
            <v>93.67</v>
          </cell>
          <cell r="M3591">
            <v>84.857656000000006</v>
          </cell>
        </row>
        <row r="3592">
          <cell r="A3592">
            <v>2023</v>
          </cell>
          <cell r="B3592">
            <v>12</v>
          </cell>
          <cell r="C3592">
            <v>24</v>
          </cell>
          <cell r="F3592">
            <v>33.299999999999997</v>
          </cell>
          <cell r="G3592">
            <v>40.81</v>
          </cell>
          <cell r="H3592">
            <v>0.02</v>
          </cell>
          <cell r="I3592">
            <v>25.76</v>
          </cell>
          <cell r="J3592">
            <v>2.4700000000000002</v>
          </cell>
          <cell r="K3592">
            <v>93.61</v>
          </cell>
          <cell r="M3592">
            <v>84.691227200000014</v>
          </cell>
        </row>
        <row r="3593">
          <cell r="A3593">
            <v>2023</v>
          </cell>
          <cell r="B3593">
            <v>12</v>
          </cell>
          <cell r="C3593">
            <v>24</v>
          </cell>
          <cell r="F3593">
            <v>33.01</v>
          </cell>
          <cell r="G3593">
            <v>40.380000000000003</v>
          </cell>
          <cell r="H3593">
            <v>0.05</v>
          </cell>
          <cell r="I3593">
            <v>25.4</v>
          </cell>
          <cell r="J3593">
            <v>2.31</v>
          </cell>
          <cell r="K3593">
            <v>93.59</v>
          </cell>
          <cell r="M3593">
            <v>84.083518319999996</v>
          </cell>
        </row>
        <row r="3594">
          <cell r="A3594">
            <v>2023</v>
          </cell>
          <cell r="B3594">
            <v>12</v>
          </cell>
          <cell r="C3594">
            <v>24</v>
          </cell>
          <cell r="F3594">
            <v>32.28</v>
          </cell>
          <cell r="G3594">
            <v>41.12</v>
          </cell>
          <cell r="H3594">
            <v>0.12</v>
          </cell>
          <cell r="I3594">
            <v>24.85</v>
          </cell>
          <cell r="J3594">
            <v>2.08</v>
          </cell>
          <cell r="K3594">
            <v>93.63</v>
          </cell>
          <cell r="M3594">
            <v>83.002679040000004</v>
          </cell>
        </row>
        <row r="3595">
          <cell r="A3595">
            <v>2023</v>
          </cell>
          <cell r="B3595">
            <v>12</v>
          </cell>
          <cell r="C3595">
            <v>24</v>
          </cell>
          <cell r="F3595">
            <v>30.87</v>
          </cell>
          <cell r="G3595">
            <v>45</v>
          </cell>
          <cell r="H3595">
            <v>0.12</v>
          </cell>
          <cell r="I3595">
            <v>24.23</v>
          </cell>
          <cell r="J3595">
            <v>1.65</v>
          </cell>
          <cell r="K3595">
            <v>93.7</v>
          </cell>
          <cell r="M3595">
            <v>81.387520000000009</v>
          </cell>
        </row>
        <row r="3596">
          <cell r="A3596">
            <v>2023</v>
          </cell>
          <cell r="B3596">
            <v>12</v>
          </cell>
          <cell r="C3596">
            <v>24</v>
          </cell>
          <cell r="F3596">
            <v>28.34</v>
          </cell>
          <cell r="G3596">
            <v>62.25</v>
          </cell>
          <cell r="H3596">
            <v>0.16</v>
          </cell>
          <cell r="I3596">
            <v>24.37</v>
          </cell>
          <cell r="J3596">
            <v>0.81</v>
          </cell>
          <cell r="K3596">
            <v>93.77</v>
          </cell>
          <cell r="M3596">
            <v>79.806776000000013</v>
          </cell>
        </row>
        <row r="3597">
          <cell r="A3597">
            <v>2023</v>
          </cell>
          <cell r="B3597">
            <v>12</v>
          </cell>
          <cell r="C3597">
            <v>24</v>
          </cell>
          <cell r="F3597">
            <v>26.22</v>
          </cell>
          <cell r="G3597">
            <v>71.19</v>
          </cell>
          <cell r="H3597">
            <v>0.16</v>
          </cell>
          <cell r="I3597">
            <v>23.4</v>
          </cell>
          <cell r="J3597">
            <v>0.72</v>
          </cell>
          <cell r="K3597">
            <v>93.81</v>
          </cell>
          <cell r="M3597">
            <v>76.624359520000013</v>
          </cell>
        </row>
        <row r="3598">
          <cell r="A3598">
            <v>2023</v>
          </cell>
          <cell r="B3598">
            <v>12</v>
          </cell>
          <cell r="C3598">
            <v>24</v>
          </cell>
          <cell r="F3598">
            <v>25.25</v>
          </cell>
          <cell r="G3598">
            <v>73.81</v>
          </cell>
          <cell r="H3598">
            <v>0.16</v>
          </cell>
          <cell r="I3598">
            <v>22.76</v>
          </cell>
          <cell r="J3598">
            <v>0.81</v>
          </cell>
          <cell r="K3598">
            <v>93.84</v>
          </cell>
          <cell r="M3598">
            <v>74.782891000000006</v>
          </cell>
        </row>
        <row r="3599">
          <cell r="A3599">
            <v>2023</v>
          </cell>
          <cell r="B3599">
            <v>12</v>
          </cell>
          <cell r="C3599">
            <v>24</v>
          </cell>
          <cell r="F3599">
            <v>24.51</v>
          </cell>
          <cell r="G3599">
            <v>75.88</v>
          </cell>
          <cell r="H3599">
            <v>7.0000000000000007E-2</v>
          </cell>
          <cell r="I3599">
            <v>22.26</v>
          </cell>
          <cell r="J3599">
            <v>0.93</v>
          </cell>
          <cell r="K3599">
            <v>93.88</v>
          </cell>
          <cell r="M3599">
            <v>73.329768320000014</v>
          </cell>
        </row>
        <row r="3600">
          <cell r="A3600">
            <v>2023</v>
          </cell>
          <cell r="B3600">
            <v>12</v>
          </cell>
          <cell r="C3600">
            <v>24</v>
          </cell>
          <cell r="F3600">
            <v>24.08</v>
          </cell>
          <cell r="G3600">
            <v>77.31</v>
          </cell>
          <cell r="H3600">
            <v>0.05</v>
          </cell>
          <cell r="I3600">
            <v>21.98</v>
          </cell>
          <cell r="J3600">
            <v>1.07</v>
          </cell>
          <cell r="K3600">
            <v>93.91</v>
          </cell>
          <cell r="M3600">
            <v>72.485456720000002</v>
          </cell>
        </row>
        <row r="3601">
          <cell r="A3601">
            <v>2023</v>
          </cell>
          <cell r="B3601">
            <v>12</v>
          </cell>
          <cell r="C3601">
            <v>24</v>
          </cell>
          <cell r="F3601">
            <v>23.58</v>
          </cell>
          <cell r="G3601">
            <v>79.62</v>
          </cell>
          <cell r="H3601">
            <v>0.17</v>
          </cell>
          <cell r="I3601">
            <v>21.73</v>
          </cell>
          <cell r="J3601">
            <v>1.1299999999999999</v>
          </cell>
          <cell r="K3601">
            <v>93.88</v>
          </cell>
          <cell r="M3601">
            <v>71.538989440000009</v>
          </cell>
        </row>
        <row r="3602">
          <cell r="A3602">
            <v>2023</v>
          </cell>
          <cell r="B3602">
            <v>12</v>
          </cell>
          <cell r="C3602">
            <v>25</v>
          </cell>
          <cell r="F3602">
            <v>22.98</v>
          </cell>
          <cell r="G3602">
            <v>83.38</v>
          </cell>
          <cell r="H3602">
            <v>0.16</v>
          </cell>
          <cell r="I3602">
            <v>21.51</v>
          </cell>
          <cell r="J3602">
            <v>1.01</v>
          </cell>
          <cell r="K3602">
            <v>93.84</v>
          </cell>
          <cell r="M3602">
            <v>70.436087360000016</v>
          </cell>
        </row>
        <row r="3603">
          <cell r="A3603">
            <v>2023</v>
          </cell>
          <cell r="B3603">
            <v>12</v>
          </cell>
          <cell r="C3603">
            <v>25</v>
          </cell>
          <cell r="F3603">
            <v>22.18</v>
          </cell>
          <cell r="G3603">
            <v>88.12</v>
          </cell>
          <cell r="H3603">
            <v>0.17</v>
          </cell>
          <cell r="I3603">
            <v>21.15</v>
          </cell>
          <cell r="J3603">
            <v>0.78</v>
          </cell>
          <cell r="K3603">
            <v>93.78</v>
          </cell>
          <cell r="M3603">
            <v>68.831106240000011</v>
          </cell>
        </row>
        <row r="3604">
          <cell r="A3604">
            <v>2023</v>
          </cell>
          <cell r="B3604">
            <v>12</v>
          </cell>
          <cell r="C3604">
            <v>25</v>
          </cell>
          <cell r="F3604">
            <v>21.9</v>
          </cell>
          <cell r="G3604">
            <v>89.25</v>
          </cell>
          <cell r="H3604">
            <v>0.03</v>
          </cell>
          <cell r="I3604">
            <v>20.98</v>
          </cell>
          <cell r="J3604">
            <v>0.69</v>
          </cell>
          <cell r="K3604">
            <v>93.75</v>
          </cell>
          <cell r="M3604">
            <v>68.204980000000006</v>
          </cell>
        </row>
        <row r="3605">
          <cell r="A3605">
            <v>2023</v>
          </cell>
          <cell r="B3605">
            <v>12</v>
          </cell>
          <cell r="C3605">
            <v>25</v>
          </cell>
          <cell r="F3605">
            <v>21.92</v>
          </cell>
          <cell r="G3605">
            <v>87.75</v>
          </cell>
          <cell r="H3605">
            <v>0</v>
          </cell>
          <cell r="I3605">
            <v>20.87</v>
          </cell>
          <cell r="J3605">
            <v>0.56999999999999995</v>
          </cell>
          <cell r="K3605">
            <v>93.75</v>
          </cell>
          <cell r="M3605">
            <v>68.155682000000013</v>
          </cell>
        </row>
        <row r="3606">
          <cell r="A3606">
            <v>2023</v>
          </cell>
          <cell r="B3606">
            <v>12</v>
          </cell>
          <cell r="C3606">
            <v>25</v>
          </cell>
          <cell r="F3606">
            <v>21.76</v>
          </cell>
          <cell r="G3606">
            <v>87.12</v>
          </cell>
          <cell r="H3606">
            <v>0</v>
          </cell>
          <cell r="I3606">
            <v>20.66</v>
          </cell>
          <cell r="J3606">
            <v>0.5</v>
          </cell>
          <cell r="K3606">
            <v>93.8</v>
          </cell>
          <cell r="M3606">
            <v>67.715911680000005</v>
          </cell>
        </row>
        <row r="3607">
          <cell r="A3607">
            <v>2023</v>
          </cell>
          <cell r="B3607">
            <v>12</v>
          </cell>
          <cell r="C3607">
            <v>25</v>
          </cell>
          <cell r="F3607">
            <v>21.56</v>
          </cell>
          <cell r="G3607">
            <v>87.81</v>
          </cell>
          <cell r="H3607">
            <v>0</v>
          </cell>
          <cell r="I3607">
            <v>20.51</v>
          </cell>
          <cell r="J3607">
            <v>0.52</v>
          </cell>
          <cell r="K3607">
            <v>93.89</v>
          </cell>
          <cell r="M3607">
            <v>67.260361040000006</v>
          </cell>
        </row>
        <row r="3608">
          <cell r="A3608">
            <v>2023</v>
          </cell>
          <cell r="B3608">
            <v>12</v>
          </cell>
          <cell r="C3608">
            <v>25</v>
          </cell>
          <cell r="F3608">
            <v>23.23</v>
          </cell>
          <cell r="G3608">
            <v>82.75</v>
          </cell>
          <cell r="H3608">
            <v>0</v>
          </cell>
          <cell r="I3608">
            <v>21.69</v>
          </cell>
          <cell r="J3608">
            <v>0.7</v>
          </cell>
          <cell r="K3608">
            <v>93.99</v>
          </cell>
          <cell r="M3608">
            <v>70.987023000000008</v>
          </cell>
        </row>
        <row r="3609">
          <cell r="A3609">
            <v>2023</v>
          </cell>
          <cell r="B3609">
            <v>12</v>
          </cell>
          <cell r="C3609">
            <v>25</v>
          </cell>
          <cell r="F3609">
            <v>26.25</v>
          </cell>
          <cell r="G3609">
            <v>65.88</v>
          </cell>
          <cell r="H3609">
            <v>0</v>
          </cell>
          <cell r="I3609">
            <v>22.82</v>
          </cell>
          <cell r="J3609">
            <v>1.0900000000000001</v>
          </cell>
          <cell r="K3609">
            <v>94.04</v>
          </cell>
          <cell r="M3609">
            <v>75.961000000000013</v>
          </cell>
        </row>
        <row r="3610">
          <cell r="A3610">
            <v>2023</v>
          </cell>
          <cell r="B3610">
            <v>12</v>
          </cell>
          <cell r="C3610">
            <v>25</v>
          </cell>
          <cell r="F3610">
            <v>29.49</v>
          </cell>
          <cell r="G3610">
            <v>51.38</v>
          </cell>
          <cell r="H3610">
            <v>0</v>
          </cell>
          <cell r="I3610">
            <v>23.96</v>
          </cell>
          <cell r="J3610">
            <v>1.75</v>
          </cell>
          <cell r="K3610">
            <v>94.06</v>
          </cell>
          <cell r="M3610">
            <v>80.125297680000003</v>
          </cell>
        </row>
        <row r="3611">
          <cell r="A3611">
            <v>2023</v>
          </cell>
          <cell r="B3611">
            <v>12</v>
          </cell>
          <cell r="C3611">
            <v>25</v>
          </cell>
          <cell r="F3611">
            <v>31.26</v>
          </cell>
          <cell r="G3611">
            <v>45.31</v>
          </cell>
          <cell r="H3611">
            <v>0</v>
          </cell>
          <cell r="I3611">
            <v>24.65</v>
          </cell>
          <cell r="J3611">
            <v>2.2799999999999998</v>
          </cell>
          <cell r="K3611">
            <v>94.01</v>
          </cell>
          <cell r="M3611">
            <v>82.156055840000022</v>
          </cell>
        </row>
        <row r="3612">
          <cell r="A3612">
            <v>2023</v>
          </cell>
          <cell r="B3612">
            <v>12</v>
          </cell>
          <cell r="C3612">
            <v>25</v>
          </cell>
          <cell r="F3612">
            <v>32.799999999999997</v>
          </cell>
          <cell r="G3612">
            <v>40.380000000000003</v>
          </cell>
          <cell r="H3612">
            <v>0</v>
          </cell>
          <cell r="I3612">
            <v>25.2</v>
          </cell>
          <cell r="J3612">
            <v>2.78</v>
          </cell>
          <cell r="K3612">
            <v>93.98</v>
          </cell>
          <cell r="M3612">
            <v>83.722269600000004</v>
          </cell>
        </row>
        <row r="3613">
          <cell r="A3613">
            <v>2023</v>
          </cell>
          <cell r="B3613">
            <v>12</v>
          </cell>
          <cell r="C3613">
            <v>25</v>
          </cell>
          <cell r="F3613">
            <v>33.979999999999997</v>
          </cell>
          <cell r="G3613">
            <v>36.619999999999997</v>
          </cell>
          <cell r="H3613">
            <v>0</v>
          </cell>
          <cell r="I3613">
            <v>25.55</v>
          </cell>
          <cell r="J3613">
            <v>3.17</v>
          </cell>
          <cell r="K3613">
            <v>93.9</v>
          </cell>
          <cell r="M3613">
            <v>84.758480640000002</v>
          </cell>
        </row>
        <row r="3614">
          <cell r="A3614">
            <v>2023</v>
          </cell>
          <cell r="B3614">
            <v>12</v>
          </cell>
          <cell r="C3614">
            <v>25</v>
          </cell>
          <cell r="F3614">
            <v>34.950000000000003</v>
          </cell>
          <cell r="G3614">
            <v>34.06</v>
          </cell>
          <cell r="H3614">
            <v>0</v>
          </cell>
          <cell r="I3614">
            <v>25.88</v>
          </cell>
          <cell r="J3614">
            <v>3.35</v>
          </cell>
          <cell r="K3614">
            <v>93.81</v>
          </cell>
          <cell r="M3614">
            <v>85.650030800000025</v>
          </cell>
        </row>
        <row r="3615">
          <cell r="A3615">
            <v>2023</v>
          </cell>
          <cell r="B3615">
            <v>12</v>
          </cell>
          <cell r="C3615">
            <v>25</v>
          </cell>
          <cell r="F3615">
            <v>35.619999999999997</v>
          </cell>
          <cell r="G3615">
            <v>32.31</v>
          </cell>
          <cell r="H3615">
            <v>0</v>
          </cell>
          <cell r="I3615">
            <v>26.09</v>
          </cell>
          <cell r="J3615">
            <v>3.32</v>
          </cell>
          <cell r="K3615">
            <v>93.74</v>
          </cell>
          <cell r="M3615">
            <v>86.223598080000002</v>
          </cell>
        </row>
        <row r="3616">
          <cell r="A3616">
            <v>2023</v>
          </cell>
          <cell r="B3616">
            <v>12</v>
          </cell>
          <cell r="C3616">
            <v>25</v>
          </cell>
          <cell r="F3616">
            <v>35.9</v>
          </cell>
          <cell r="G3616">
            <v>31.19</v>
          </cell>
          <cell r="H3616">
            <v>0</v>
          </cell>
          <cell r="I3616">
            <v>26.07</v>
          </cell>
          <cell r="J3616">
            <v>3.27</v>
          </cell>
          <cell r="K3616">
            <v>93.67</v>
          </cell>
          <cell r="M3616">
            <v>86.33695440000001</v>
          </cell>
        </row>
        <row r="3617">
          <cell r="A3617">
            <v>2023</v>
          </cell>
          <cell r="B3617">
            <v>12</v>
          </cell>
          <cell r="C3617">
            <v>25</v>
          </cell>
          <cell r="F3617">
            <v>35.619999999999997</v>
          </cell>
          <cell r="G3617">
            <v>31.19</v>
          </cell>
          <cell r="H3617">
            <v>0</v>
          </cell>
          <cell r="I3617">
            <v>25.82</v>
          </cell>
          <cell r="J3617">
            <v>3.16</v>
          </cell>
          <cell r="K3617">
            <v>93.62</v>
          </cell>
          <cell r="M3617">
            <v>85.897489920000012</v>
          </cell>
        </row>
        <row r="3618">
          <cell r="A3618">
            <v>2023</v>
          </cell>
          <cell r="B3618">
            <v>12</v>
          </cell>
          <cell r="C3618">
            <v>25</v>
          </cell>
          <cell r="F3618">
            <v>34.78</v>
          </cell>
          <cell r="G3618">
            <v>32.44</v>
          </cell>
          <cell r="H3618">
            <v>0</v>
          </cell>
          <cell r="I3618">
            <v>25.34</v>
          </cell>
          <cell r="J3618">
            <v>2.97</v>
          </cell>
          <cell r="K3618">
            <v>93.6</v>
          </cell>
          <cell r="M3618">
            <v>84.925836480000015</v>
          </cell>
        </row>
        <row r="3619">
          <cell r="A3619">
            <v>2023</v>
          </cell>
          <cell r="B3619">
            <v>12</v>
          </cell>
          <cell r="C3619">
            <v>25</v>
          </cell>
          <cell r="F3619">
            <v>33.31</v>
          </cell>
          <cell r="G3619">
            <v>35.94</v>
          </cell>
          <cell r="H3619">
            <v>0</v>
          </cell>
          <cell r="I3619">
            <v>24.76</v>
          </cell>
          <cell r="J3619">
            <v>2.59</v>
          </cell>
          <cell r="K3619">
            <v>93.63</v>
          </cell>
          <cell r="M3619">
            <v>83.475006960000016</v>
          </cell>
        </row>
        <row r="3620">
          <cell r="A3620">
            <v>2023</v>
          </cell>
          <cell r="B3620">
            <v>12</v>
          </cell>
          <cell r="C3620">
            <v>25</v>
          </cell>
          <cell r="F3620">
            <v>30.05</v>
          </cell>
          <cell r="G3620">
            <v>48.94</v>
          </cell>
          <cell r="H3620">
            <v>0</v>
          </cell>
          <cell r="I3620">
            <v>24.09</v>
          </cell>
          <cell r="J3620">
            <v>1.39</v>
          </cell>
          <cell r="K3620">
            <v>93.7</v>
          </cell>
          <cell r="M3620">
            <v>80.702090800000008</v>
          </cell>
        </row>
        <row r="3621">
          <cell r="A3621">
            <v>2023</v>
          </cell>
          <cell r="B3621">
            <v>12</v>
          </cell>
          <cell r="C3621">
            <v>25</v>
          </cell>
          <cell r="F3621">
            <v>27.36</v>
          </cell>
          <cell r="G3621">
            <v>59</v>
          </cell>
          <cell r="H3621">
            <v>0</v>
          </cell>
          <cell r="I3621">
            <v>23.01</v>
          </cell>
          <cell r="J3621">
            <v>1.05</v>
          </cell>
          <cell r="K3621">
            <v>93.76</v>
          </cell>
          <cell r="M3621">
            <v>77.263416000000007</v>
          </cell>
        </row>
        <row r="3622">
          <cell r="A3622">
            <v>2023</v>
          </cell>
          <cell r="B3622">
            <v>12</v>
          </cell>
          <cell r="C3622">
            <v>25</v>
          </cell>
          <cell r="F3622">
            <v>26.82</v>
          </cell>
          <cell r="G3622">
            <v>61</v>
          </cell>
          <cell r="H3622">
            <v>0</v>
          </cell>
          <cell r="I3622">
            <v>22.76</v>
          </cell>
          <cell r="J3622">
            <v>1.1499999999999999</v>
          </cell>
          <cell r="K3622">
            <v>93.8</v>
          </cell>
          <cell r="M3622">
            <v>76.463288000000006</v>
          </cell>
        </row>
        <row r="3623">
          <cell r="A3623">
            <v>2023</v>
          </cell>
          <cell r="B3623">
            <v>12</v>
          </cell>
          <cell r="C3623">
            <v>25</v>
          </cell>
          <cell r="F3623">
            <v>26.43</v>
          </cell>
          <cell r="G3623">
            <v>63.25</v>
          </cell>
          <cell r="H3623">
            <v>0</v>
          </cell>
          <cell r="I3623">
            <v>22.67</v>
          </cell>
          <cell r="J3623">
            <v>1.23</v>
          </cell>
          <cell r="K3623">
            <v>93.84</v>
          </cell>
          <cell r="M3623">
            <v>75.976529000000014</v>
          </cell>
        </row>
        <row r="3624">
          <cell r="A3624">
            <v>2023</v>
          </cell>
          <cell r="B3624">
            <v>12</v>
          </cell>
          <cell r="C3624">
            <v>25</v>
          </cell>
          <cell r="F3624">
            <v>25.73</v>
          </cell>
          <cell r="G3624">
            <v>67.5</v>
          </cell>
          <cell r="H3624">
            <v>0</v>
          </cell>
          <cell r="I3624">
            <v>22.51</v>
          </cell>
          <cell r="J3624">
            <v>1.27</v>
          </cell>
          <cell r="K3624">
            <v>93.88</v>
          </cell>
          <cell r="M3624">
            <v>75.057950000000005</v>
          </cell>
        </row>
        <row r="3625">
          <cell r="A3625">
            <v>2023</v>
          </cell>
          <cell r="B3625">
            <v>12</v>
          </cell>
          <cell r="C3625">
            <v>25</v>
          </cell>
          <cell r="F3625">
            <v>25.05</v>
          </cell>
          <cell r="G3625">
            <v>71.69</v>
          </cell>
          <cell r="H3625">
            <v>0</v>
          </cell>
          <cell r="I3625">
            <v>22.33</v>
          </cell>
          <cell r="J3625">
            <v>1.28</v>
          </cell>
          <cell r="K3625">
            <v>93.84</v>
          </cell>
          <cell r="M3625">
            <v>74.079415800000007</v>
          </cell>
        </row>
        <row r="3626">
          <cell r="A3626">
            <v>2023</v>
          </cell>
          <cell r="B3626">
            <v>12</v>
          </cell>
          <cell r="C3626">
            <v>26</v>
          </cell>
          <cell r="F3626">
            <v>24.26</v>
          </cell>
          <cell r="G3626">
            <v>76.31</v>
          </cell>
          <cell r="H3626">
            <v>0</v>
          </cell>
          <cell r="I3626">
            <v>22.05</v>
          </cell>
          <cell r="J3626">
            <v>1.02</v>
          </cell>
          <cell r="K3626">
            <v>93.77</v>
          </cell>
          <cell r="M3626">
            <v>72.799251840000011</v>
          </cell>
        </row>
        <row r="3627">
          <cell r="A3627">
            <v>2023</v>
          </cell>
          <cell r="B3627">
            <v>12</v>
          </cell>
          <cell r="C3627">
            <v>26</v>
          </cell>
          <cell r="F3627">
            <v>23.61</v>
          </cell>
          <cell r="G3627">
            <v>80.06</v>
          </cell>
          <cell r="H3627">
            <v>0</v>
          </cell>
          <cell r="I3627">
            <v>21.8</v>
          </cell>
          <cell r="J3627">
            <v>0.79</v>
          </cell>
          <cell r="K3627">
            <v>93.7</v>
          </cell>
          <cell r="M3627">
            <v>71.651352240000008</v>
          </cell>
        </row>
        <row r="3628">
          <cell r="A3628">
            <v>2023</v>
          </cell>
          <cell r="B3628">
            <v>12</v>
          </cell>
          <cell r="C3628">
            <v>26</v>
          </cell>
          <cell r="F3628">
            <v>23.16</v>
          </cell>
          <cell r="G3628">
            <v>82.75</v>
          </cell>
          <cell r="H3628">
            <v>0</v>
          </cell>
          <cell r="I3628">
            <v>21.62</v>
          </cell>
          <cell r="J3628">
            <v>0.7</v>
          </cell>
          <cell r="K3628">
            <v>93.67</v>
          </cell>
          <cell r="M3628">
            <v>70.817966000000013</v>
          </cell>
        </row>
        <row r="3629">
          <cell r="A3629">
            <v>2023</v>
          </cell>
          <cell r="B3629">
            <v>12</v>
          </cell>
          <cell r="C3629">
            <v>26</v>
          </cell>
          <cell r="F3629">
            <v>22.74</v>
          </cell>
          <cell r="G3629">
            <v>85.44</v>
          </cell>
          <cell r="H3629">
            <v>0</v>
          </cell>
          <cell r="I3629">
            <v>21.47</v>
          </cell>
          <cell r="J3629">
            <v>0.64</v>
          </cell>
          <cell r="K3629">
            <v>93.69</v>
          </cell>
          <cell r="M3629">
            <v>70.018651840000004</v>
          </cell>
        </row>
        <row r="3630">
          <cell r="A3630">
            <v>2023</v>
          </cell>
          <cell r="B3630">
            <v>12</v>
          </cell>
          <cell r="C3630">
            <v>26</v>
          </cell>
          <cell r="F3630">
            <v>22.37</v>
          </cell>
          <cell r="G3630">
            <v>87.94</v>
          </cell>
          <cell r="H3630">
            <v>0</v>
          </cell>
          <cell r="I3630">
            <v>21.33</v>
          </cell>
          <cell r="J3630">
            <v>0.56999999999999995</v>
          </cell>
          <cell r="K3630">
            <v>93.73</v>
          </cell>
          <cell r="M3630">
            <v>69.293411920000011</v>
          </cell>
        </row>
        <row r="3631">
          <cell r="A3631">
            <v>2023</v>
          </cell>
          <cell r="B3631">
            <v>12</v>
          </cell>
          <cell r="C3631">
            <v>26</v>
          </cell>
          <cell r="F3631">
            <v>22.26</v>
          </cell>
          <cell r="G3631">
            <v>89.31</v>
          </cell>
          <cell r="H3631">
            <v>0</v>
          </cell>
          <cell r="I3631">
            <v>21.36</v>
          </cell>
          <cell r="J3631">
            <v>0.51</v>
          </cell>
          <cell r="K3631">
            <v>93.8</v>
          </cell>
          <cell r="M3631">
            <v>69.117115840000011</v>
          </cell>
        </row>
        <row r="3632">
          <cell r="A3632">
            <v>2023</v>
          </cell>
          <cell r="B3632">
            <v>12</v>
          </cell>
          <cell r="C3632">
            <v>26</v>
          </cell>
          <cell r="F3632">
            <v>24.48</v>
          </cell>
          <cell r="G3632">
            <v>77.94</v>
          </cell>
          <cell r="H3632">
            <v>0</v>
          </cell>
          <cell r="I3632">
            <v>22.44</v>
          </cell>
          <cell r="J3632">
            <v>0.84</v>
          </cell>
          <cell r="K3632">
            <v>93.87</v>
          </cell>
          <cell r="M3632">
            <v>73.484147680000007</v>
          </cell>
        </row>
        <row r="3633">
          <cell r="A3633">
            <v>2023</v>
          </cell>
          <cell r="B3633">
            <v>12</v>
          </cell>
          <cell r="C3633">
            <v>26</v>
          </cell>
          <cell r="F3633">
            <v>27.62</v>
          </cell>
          <cell r="G3633">
            <v>61.94</v>
          </cell>
          <cell r="H3633">
            <v>0.03</v>
          </cell>
          <cell r="I3633">
            <v>23.64</v>
          </cell>
          <cell r="J3633">
            <v>1.69</v>
          </cell>
          <cell r="K3633">
            <v>93.91</v>
          </cell>
          <cell r="M3633">
            <v>78.26037792000001</v>
          </cell>
        </row>
        <row r="3634">
          <cell r="A3634">
            <v>2023</v>
          </cell>
          <cell r="B3634">
            <v>12</v>
          </cell>
          <cell r="C3634">
            <v>26</v>
          </cell>
          <cell r="F3634">
            <v>29.91</v>
          </cell>
          <cell r="G3634">
            <v>52.56</v>
          </cell>
          <cell r="H3634">
            <v>7.0000000000000007E-2</v>
          </cell>
          <cell r="I3634">
            <v>24.55</v>
          </cell>
          <cell r="J3634">
            <v>2.06</v>
          </cell>
          <cell r="K3634">
            <v>93.93</v>
          </cell>
          <cell r="M3634">
            <v>81.156641440000016</v>
          </cell>
        </row>
        <row r="3635">
          <cell r="A3635">
            <v>2023</v>
          </cell>
          <cell r="B3635">
            <v>12</v>
          </cell>
          <cell r="C3635">
            <v>26</v>
          </cell>
          <cell r="F3635">
            <v>31.76</v>
          </cell>
          <cell r="G3635">
            <v>46.62</v>
          </cell>
          <cell r="H3635">
            <v>0.02</v>
          </cell>
          <cell r="I3635">
            <v>25.35</v>
          </cell>
          <cell r="J3635">
            <v>2.2599999999999998</v>
          </cell>
          <cell r="K3635">
            <v>93.92</v>
          </cell>
          <cell r="M3635">
            <v>83.355099680000009</v>
          </cell>
        </row>
        <row r="3636">
          <cell r="A3636">
            <v>2023</v>
          </cell>
          <cell r="B3636">
            <v>12</v>
          </cell>
          <cell r="C3636">
            <v>26</v>
          </cell>
          <cell r="F3636">
            <v>33.119999999999997</v>
          </cell>
          <cell r="G3636">
            <v>43.12</v>
          </cell>
          <cell r="H3636">
            <v>0.05</v>
          </cell>
          <cell r="I3636">
            <v>26.02</v>
          </cell>
          <cell r="J3636">
            <v>2.4700000000000002</v>
          </cell>
          <cell r="K3636">
            <v>93.89</v>
          </cell>
          <cell r="M3636">
            <v>84.958204160000008</v>
          </cell>
        </row>
        <row r="3637">
          <cell r="A3637">
            <v>2023</v>
          </cell>
          <cell r="B3637">
            <v>12</v>
          </cell>
          <cell r="C3637">
            <v>26</v>
          </cell>
          <cell r="F3637">
            <v>34.04</v>
          </cell>
          <cell r="G3637">
            <v>41.12</v>
          </cell>
          <cell r="H3637">
            <v>0.08</v>
          </cell>
          <cell r="I3637">
            <v>26.51</v>
          </cell>
          <cell r="J3637">
            <v>2.66</v>
          </cell>
          <cell r="K3637">
            <v>93.83</v>
          </cell>
          <cell r="M3637">
            <v>86.051646720000008</v>
          </cell>
        </row>
        <row r="3638">
          <cell r="A3638">
            <v>2023</v>
          </cell>
          <cell r="B3638">
            <v>12</v>
          </cell>
          <cell r="C3638">
            <v>26</v>
          </cell>
          <cell r="F3638">
            <v>34.69</v>
          </cell>
          <cell r="G3638">
            <v>39.380000000000003</v>
          </cell>
          <cell r="H3638">
            <v>0.1</v>
          </cell>
          <cell r="I3638">
            <v>26.8</v>
          </cell>
          <cell r="J3638">
            <v>2.95</v>
          </cell>
          <cell r="K3638">
            <v>93.76</v>
          </cell>
          <cell r="M3638">
            <v>86.697592080000007</v>
          </cell>
        </row>
        <row r="3639">
          <cell r="A3639">
            <v>2023</v>
          </cell>
          <cell r="B3639">
            <v>12</v>
          </cell>
          <cell r="C3639">
            <v>26</v>
          </cell>
          <cell r="F3639">
            <v>34.85</v>
          </cell>
          <cell r="G3639">
            <v>38.56</v>
          </cell>
          <cell r="H3639">
            <v>0.14000000000000001</v>
          </cell>
          <cell r="I3639">
            <v>26.76</v>
          </cell>
          <cell r="J3639">
            <v>3.17</v>
          </cell>
          <cell r="K3639">
            <v>93.69</v>
          </cell>
          <cell r="M3639">
            <v>86.741802400000012</v>
          </cell>
        </row>
        <row r="3640">
          <cell r="A3640">
            <v>2023</v>
          </cell>
          <cell r="B3640">
            <v>12</v>
          </cell>
          <cell r="C3640">
            <v>26</v>
          </cell>
          <cell r="F3640">
            <v>34.479999999999997</v>
          </cell>
          <cell r="G3640">
            <v>38.619999999999997</v>
          </cell>
          <cell r="H3640">
            <v>0.13</v>
          </cell>
          <cell r="I3640">
            <v>26.42</v>
          </cell>
          <cell r="J3640">
            <v>3.21</v>
          </cell>
          <cell r="K3640">
            <v>93.64</v>
          </cell>
          <cell r="M3640">
            <v>86.13270863999999</v>
          </cell>
        </row>
        <row r="3641">
          <cell r="A3641">
            <v>2023</v>
          </cell>
          <cell r="B3641">
            <v>12</v>
          </cell>
          <cell r="C3641">
            <v>26</v>
          </cell>
          <cell r="F3641">
            <v>33.840000000000003</v>
          </cell>
          <cell r="G3641">
            <v>38.94</v>
          </cell>
          <cell r="H3641">
            <v>0.11</v>
          </cell>
          <cell r="I3641">
            <v>25.9</v>
          </cell>
          <cell r="J3641">
            <v>3.07</v>
          </cell>
          <cell r="K3641">
            <v>93.61</v>
          </cell>
          <cell r="M3641">
            <v>85.134065440000015</v>
          </cell>
        </row>
        <row r="3642">
          <cell r="A3642">
            <v>2023</v>
          </cell>
          <cell r="B3642">
            <v>12</v>
          </cell>
          <cell r="C3642">
            <v>26</v>
          </cell>
          <cell r="F3642">
            <v>33.01</v>
          </cell>
          <cell r="G3642">
            <v>40.06</v>
          </cell>
          <cell r="H3642">
            <v>0.1</v>
          </cell>
          <cell r="I3642">
            <v>25.33</v>
          </cell>
          <cell r="J3642">
            <v>2.79</v>
          </cell>
          <cell r="K3642">
            <v>93.6</v>
          </cell>
          <cell r="M3642">
            <v>84.004041839999999</v>
          </cell>
        </row>
        <row r="3643">
          <cell r="A3643">
            <v>2023</v>
          </cell>
          <cell r="B3643">
            <v>12</v>
          </cell>
          <cell r="C3643">
            <v>26</v>
          </cell>
          <cell r="F3643">
            <v>31.81</v>
          </cell>
          <cell r="G3643">
            <v>43.19</v>
          </cell>
          <cell r="H3643">
            <v>0.1</v>
          </cell>
          <cell r="I3643">
            <v>24.8</v>
          </cell>
          <cell r="J3643">
            <v>2.2799999999999998</v>
          </cell>
          <cell r="K3643">
            <v>93.64</v>
          </cell>
          <cell r="M3643">
            <v>82.661841960000004</v>
          </cell>
        </row>
        <row r="3644">
          <cell r="A3644">
            <v>2023</v>
          </cell>
          <cell r="B3644">
            <v>12</v>
          </cell>
          <cell r="C3644">
            <v>26</v>
          </cell>
          <cell r="F3644">
            <v>29.48</v>
          </cell>
          <cell r="G3644">
            <v>55.06</v>
          </cell>
          <cell r="H3644">
            <v>7.0000000000000007E-2</v>
          </cell>
          <cell r="I3644">
            <v>24.5</v>
          </cell>
          <cell r="J3644">
            <v>1.35</v>
          </cell>
          <cell r="K3644">
            <v>93.71</v>
          </cell>
          <cell r="M3644">
            <v>80.807228320000007</v>
          </cell>
        </row>
        <row r="3645">
          <cell r="A3645">
            <v>2023</v>
          </cell>
          <cell r="B3645">
            <v>12</v>
          </cell>
          <cell r="C3645">
            <v>26</v>
          </cell>
          <cell r="F3645">
            <v>27.55</v>
          </cell>
          <cell r="G3645">
            <v>63.94</v>
          </cell>
          <cell r="H3645">
            <v>0.12</v>
          </cell>
          <cell r="I3645">
            <v>23.84</v>
          </cell>
          <cell r="J3645">
            <v>1.08</v>
          </cell>
          <cell r="K3645">
            <v>93.78</v>
          </cell>
          <cell r="M3645">
            <v>78.432850800000011</v>
          </cell>
        </row>
        <row r="3646">
          <cell r="A3646">
            <v>2023</v>
          </cell>
          <cell r="B3646">
            <v>12</v>
          </cell>
          <cell r="C3646">
            <v>26</v>
          </cell>
          <cell r="F3646">
            <v>26.69</v>
          </cell>
          <cell r="G3646">
            <v>69.12</v>
          </cell>
          <cell r="H3646">
            <v>0.16</v>
          </cell>
          <cell r="I3646">
            <v>23.63</v>
          </cell>
          <cell r="J3646">
            <v>1.04</v>
          </cell>
          <cell r="K3646">
            <v>93.84</v>
          </cell>
          <cell r="M3646">
            <v>77.370789920000007</v>
          </cell>
        </row>
        <row r="3647">
          <cell r="A3647">
            <v>2023</v>
          </cell>
          <cell r="B3647">
            <v>12</v>
          </cell>
          <cell r="C3647">
            <v>26</v>
          </cell>
          <cell r="F3647">
            <v>25.87</v>
          </cell>
          <cell r="G3647">
            <v>74.12</v>
          </cell>
          <cell r="H3647">
            <v>0.27</v>
          </cell>
          <cell r="I3647">
            <v>23.4</v>
          </cell>
          <cell r="J3647">
            <v>0.94</v>
          </cell>
          <cell r="K3647">
            <v>93.9</v>
          </cell>
          <cell r="M3647">
            <v>76.230044160000006</v>
          </cell>
        </row>
        <row r="3648">
          <cell r="A3648">
            <v>2023</v>
          </cell>
          <cell r="B3648">
            <v>12</v>
          </cell>
          <cell r="C3648">
            <v>26</v>
          </cell>
          <cell r="F3648">
            <v>25.02</v>
          </cell>
          <cell r="G3648">
            <v>78.75</v>
          </cell>
          <cell r="H3648">
            <v>0.36</v>
          </cell>
          <cell r="I3648">
            <v>23.05</v>
          </cell>
          <cell r="J3648">
            <v>0.93</v>
          </cell>
          <cell r="K3648">
            <v>93.94</v>
          </cell>
          <cell r="M3648">
            <v>74.840740000000011</v>
          </cell>
        </row>
        <row r="3649">
          <cell r="A3649">
            <v>2023</v>
          </cell>
          <cell r="B3649">
            <v>12</v>
          </cell>
          <cell r="C3649">
            <v>26</v>
          </cell>
          <cell r="F3649">
            <v>23.87</v>
          </cell>
          <cell r="G3649">
            <v>83.25</v>
          </cell>
          <cell r="H3649">
            <v>0.43</v>
          </cell>
          <cell r="I3649">
            <v>22.37</v>
          </cell>
          <cell r="J3649">
            <v>1.37</v>
          </cell>
          <cell r="K3649">
            <v>93.94</v>
          </cell>
          <cell r="M3649">
            <v>72.581921000000008</v>
          </cell>
        </row>
        <row r="3650">
          <cell r="A3650">
            <v>2023</v>
          </cell>
          <cell r="B3650">
            <v>12</v>
          </cell>
          <cell r="C3650">
            <v>27</v>
          </cell>
          <cell r="F3650">
            <v>22.37</v>
          </cell>
          <cell r="G3650">
            <v>88</v>
          </cell>
          <cell r="H3650">
            <v>0.39</v>
          </cell>
          <cell r="I3650">
            <v>21.32</v>
          </cell>
          <cell r="J3650">
            <v>1.96</v>
          </cell>
          <cell r="K3650">
            <v>93.92</v>
          </cell>
          <cell r="M3650">
            <v>69.297844000000012</v>
          </cell>
        </row>
        <row r="3651">
          <cell r="A3651">
            <v>2023</v>
          </cell>
          <cell r="B3651">
            <v>12</v>
          </cell>
          <cell r="C3651">
            <v>27</v>
          </cell>
          <cell r="F3651">
            <v>20.86</v>
          </cell>
          <cell r="G3651">
            <v>90.75</v>
          </cell>
          <cell r="H3651">
            <v>0.16</v>
          </cell>
          <cell r="I3651">
            <v>20.059999999999999</v>
          </cell>
          <cell r="J3651">
            <v>2.5</v>
          </cell>
          <cell r="K3651">
            <v>93.88</v>
          </cell>
          <cell r="M3651">
            <v>65.656068000000005</v>
          </cell>
        </row>
        <row r="3652">
          <cell r="A3652">
            <v>2023</v>
          </cell>
          <cell r="B3652">
            <v>12</v>
          </cell>
          <cell r="C3652">
            <v>27</v>
          </cell>
          <cell r="F3652">
            <v>19.73</v>
          </cell>
          <cell r="G3652">
            <v>91.19</v>
          </cell>
          <cell r="H3652">
            <v>0.02</v>
          </cell>
          <cell r="I3652">
            <v>19</v>
          </cell>
          <cell r="J3652">
            <v>2.65</v>
          </cell>
          <cell r="K3652">
            <v>93.85</v>
          </cell>
          <cell r="M3652">
            <v>62.792200680000008</v>
          </cell>
        </row>
        <row r="3653">
          <cell r="A3653">
            <v>2023</v>
          </cell>
          <cell r="B3653">
            <v>12</v>
          </cell>
          <cell r="C3653">
            <v>27</v>
          </cell>
          <cell r="F3653">
            <v>19.079999999999998</v>
          </cell>
          <cell r="G3653">
            <v>90</v>
          </cell>
          <cell r="H3653">
            <v>0</v>
          </cell>
          <cell r="I3653">
            <v>18.260000000000002</v>
          </cell>
          <cell r="J3653">
            <v>2.61</v>
          </cell>
          <cell r="K3653">
            <v>93.84</v>
          </cell>
          <cell r="M3653">
            <v>61.108720000000005</v>
          </cell>
        </row>
        <row r="3654">
          <cell r="A3654">
            <v>2023</v>
          </cell>
          <cell r="B3654">
            <v>12</v>
          </cell>
          <cell r="C3654">
            <v>27</v>
          </cell>
          <cell r="F3654">
            <v>18.7</v>
          </cell>
          <cell r="G3654">
            <v>89.75</v>
          </cell>
          <cell r="H3654">
            <v>0</v>
          </cell>
          <cell r="I3654">
            <v>17.850000000000001</v>
          </cell>
          <cell r="J3654">
            <v>2.5099999999999998</v>
          </cell>
          <cell r="K3654">
            <v>93.85</v>
          </cell>
          <cell r="M3654">
            <v>60.142380000000003</v>
          </cell>
        </row>
        <row r="3655">
          <cell r="A3655">
            <v>2023</v>
          </cell>
          <cell r="B3655">
            <v>12</v>
          </cell>
          <cell r="C3655">
            <v>27</v>
          </cell>
          <cell r="F3655">
            <v>18.41</v>
          </cell>
          <cell r="G3655">
            <v>89.94</v>
          </cell>
          <cell r="H3655">
            <v>0</v>
          </cell>
          <cell r="I3655">
            <v>17.59</v>
          </cell>
          <cell r="J3655">
            <v>2.42</v>
          </cell>
          <cell r="K3655">
            <v>93.89</v>
          </cell>
          <cell r="M3655">
            <v>59.410404560000003</v>
          </cell>
        </row>
        <row r="3656">
          <cell r="A3656">
            <v>2023</v>
          </cell>
          <cell r="B3656">
            <v>12</v>
          </cell>
          <cell r="C3656">
            <v>27</v>
          </cell>
          <cell r="F3656">
            <v>19.489999999999998</v>
          </cell>
          <cell r="G3656">
            <v>83.25</v>
          </cell>
          <cell r="H3656">
            <v>0</v>
          </cell>
          <cell r="I3656">
            <v>18.05</v>
          </cell>
          <cell r="J3656">
            <v>2.78</v>
          </cell>
          <cell r="K3656">
            <v>93.95</v>
          </cell>
          <cell r="M3656">
            <v>61.967866999999998</v>
          </cell>
        </row>
        <row r="3657">
          <cell r="A3657">
            <v>2023</v>
          </cell>
          <cell r="B3657">
            <v>12</v>
          </cell>
          <cell r="C3657">
            <v>27</v>
          </cell>
          <cell r="F3657">
            <v>22.21</v>
          </cell>
          <cell r="G3657">
            <v>70.56</v>
          </cell>
          <cell r="H3657">
            <v>0.01</v>
          </cell>
          <cell r="I3657">
            <v>19.41</v>
          </cell>
          <cell r="J3657">
            <v>2.81</v>
          </cell>
          <cell r="K3657">
            <v>94</v>
          </cell>
          <cell r="M3657">
            <v>67.655156640000001</v>
          </cell>
        </row>
        <row r="3658">
          <cell r="A3658">
            <v>2023</v>
          </cell>
          <cell r="B3658">
            <v>12</v>
          </cell>
          <cell r="C3658">
            <v>27</v>
          </cell>
          <cell r="F3658">
            <v>25.32</v>
          </cell>
          <cell r="G3658">
            <v>59.56</v>
          </cell>
          <cell r="H3658">
            <v>0.05</v>
          </cell>
          <cell r="I3658">
            <v>21.1</v>
          </cell>
          <cell r="J3658">
            <v>2.41</v>
          </cell>
          <cell r="K3658">
            <v>94.05</v>
          </cell>
          <cell r="M3658">
            <v>73.199650880000007</v>
          </cell>
        </row>
        <row r="3659">
          <cell r="A3659">
            <v>2023</v>
          </cell>
          <cell r="B3659">
            <v>12</v>
          </cell>
          <cell r="C3659">
            <v>27</v>
          </cell>
          <cell r="F3659">
            <v>28.64</v>
          </cell>
          <cell r="G3659">
            <v>48.88</v>
          </cell>
          <cell r="H3659">
            <v>0</v>
          </cell>
          <cell r="I3659">
            <v>22.75</v>
          </cell>
          <cell r="J3659">
            <v>1.58</v>
          </cell>
          <cell r="K3659">
            <v>94.06</v>
          </cell>
          <cell r="M3659">
            <v>78.068020480000001</v>
          </cell>
        </row>
        <row r="3660">
          <cell r="A3660">
            <v>2023</v>
          </cell>
          <cell r="B3660">
            <v>12</v>
          </cell>
          <cell r="C3660">
            <v>27</v>
          </cell>
          <cell r="F3660">
            <v>31.37</v>
          </cell>
          <cell r="G3660">
            <v>40.94</v>
          </cell>
          <cell r="H3660">
            <v>0.01</v>
          </cell>
          <cell r="I3660">
            <v>23.95</v>
          </cell>
          <cell r="J3660">
            <v>1.06</v>
          </cell>
          <cell r="K3660">
            <v>94.02</v>
          </cell>
          <cell r="M3660">
            <v>81.386359920000004</v>
          </cell>
        </row>
        <row r="3661">
          <cell r="A3661">
            <v>2023</v>
          </cell>
          <cell r="B3661">
            <v>12</v>
          </cell>
          <cell r="C3661">
            <v>27</v>
          </cell>
          <cell r="F3661">
            <v>33.229999999999997</v>
          </cell>
          <cell r="G3661">
            <v>35.81</v>
          </cell>
          <cell r="H3661">
            <v>0.01</v>
          </cell>
          <cell r="I3661">
            <v>24.65</v>
          </cell>
          <cell r="J3661">
            <v>1.28</v>
          </cell>
          <cell r="K3661">
            <v>93.95</v>
          </cell>
          <cell r="M3661">
            <v>83.310457319999998</v>
          </cell>
        </row>
        <row r="3662">
          <cell r="A3662">
            <v>2023</v>
          </cell>
          <cell r="B3662">
            <v>12</v>
          </cell>
          <cell r="C3662">
            <v>27</v>
          </cell>
          <cell r="F3662">
            <v>34.409999999999997</v>
          </cell>
          <cell r="G3662">
            <v>32.44</v>
          </cell>
          <cell r="H3662">
            <v>0</v>
          </cell>
          <cell r="I3662">
            <v>24.99</v>
          </cell>
          <cell r="J3662">
            <v>1.57</v>
          </cell>
          <cell r="K3662">
            <v>93.88</v>
          </cell>
          <cell r="M3662">
            <v>84.337530560000005</v>
          </cell>
        </row>
        <row r="3663">
          <cell r="A3663">
            <v>2023</v>
          </cell>
          <cell r="B3663">
            <v>12</v>
          </cell>
          <cell r="C3663">
            <v>27</v>
          </cell>
          <cell r="F3663">
            <v>35.020000000000003</v>
          </cell>
          <cell r="G3663">
            <v>30.5</v>
          </cell>
          <cell r="H3663">
            <v>0</v>
          </cell>
          <cell r="I3663">
            <v>25.07</v>
          </cell>
          <cell r="J3663">
            <v>1.69</v>
          </cell>
          <cell r="K3663">
            <v>93.81</v>
          </cell>
          <cell r="M3663">
            <v>84.76166400000001</v>
          </cell>
        </row>
        <row r="3664">
          <cell r="A3664">
            <v>2023</v>
          </cell>
          <cell r="B3664">
            <v>12</v>
          </cell>
          <cell r="C3664">
            <v>27</v>
          </cell>
          <cell r="F3664">
            <v>35.11</v>
          </cell>
          <cell r="G3664">
            <v>29.69</v>
          </cell>
          <cell r="H3664">
            <v>0</v>
          </cell>
          <cell r="I3664">
            <v>24.94</v>
          </cell>
          <cell r="J3664">
            <v>1.73</v>
          </cell>
          <cell r="K3664">
            <v>93.75</v>
          </cell>
          <cell r="M3664">
            <v>84.672830760000011</v>
          </cell>
        </row>
        <row r="3665">
          <cell r="A3665">
            <v>2023</v>
          </cell>
          <cell r="B3665">
            <v>12</v>
          </cell>
          <cell r="C3665">
            <v>27</v>
          </cell>
          <cell r="F3665">
            <v>34.700000000000003</v>
          </cell>
          <cell r="G3665">
            <v>29.88</v>
          </cell>
          <cell r="H3665">
            <v>0</v>
          </cell>
          <cell r="I3665">
            <v>24.62</v>
          </cell>
          <cell r="J3665">
            <v>1.77</v>
          </cell>
          <cell r="K3665">
            <v>93.72</v>
          </cell>
          <cell r="M3665">
            <v>84.091870400000005</v>
          </cell>
        </row>
        <row r="3666">
          <cell r="A3666">
            <v>2023</v>
          </cell>
          <cell r="B3666">
            <v>12</v>
          </cell>
          <cell r="C3666">
            <v>27</v>
          </cell>
          <cell r="F3666">
            <v>33.729999999999997</v>
          </cell>
          <cell r="G3666">
            <v>31.31</v>
          </cell>
          <cell r="H3666">
            <v>0</v>
          </cell>
          <cell r="I3666">
            <v>24.08</v>
          </cell>
          <cell r="J3666">
            <v>1.76</v>
          </cell>
          <cell r="K3666">
            <v>93.7</v>
          </cell>
          <cell r="M3666">
            <v>82.962325320000005</v>
          </cell>
        </row>
        <row r="3667">
          <cell r="A3667">
            <v>2023</v>
          </cell>
          <cell r="B3667">
            <v>12</v>
          </cell>
          <cell r="C3667">
            <v>27</v>
          </cell>
          <cell r="F3667">
            <v>32.130000000000003</v>
          </cell>
          <cell r="G3667">
            <v>34.380000000000003</v>
          </cell>
          <cell r="H3667">
            <v>0</v>
          </cell>
          <cell r="I3667">
            <v>23.3</v>
          </cell>
          <cell r="J3667">
            <v>1.67</v>
          </cell>
          <cell r="K3667">
            <v>93.72</v>
          </cell>
          <cell r="M3667">
            <v>81.166122160000015</v>
          </cell>
        </row>
        <row r="3668">
          <cell r="A3668">
            <v>2023</v>
          </cell>
          <cell r="B3668">
            <v>12</v>
          </cell>
          <cell r="C3668">
            <v>27</v>
          </cell>
          <cell r="F3668">
            <v>28.94</v>
          </cell>
          <cell r="G3668">
            <v>47.94</v>
          </cell>
          <cell r="H3668">
            <v>0</v>
          </cell>
          <cell r="I3668">
            <v>22.85</v>
          </cell>
          <cell r="J3668">
            <v>0.97</v>
          </cell>
          <cell r="K3668">
            <v>93.76</v>
          </cell>
          <cell r="M3668">
            <v>78.455191040000017</v>
          </cell>
        </row>
        <row r="3669">
          <cell r="A3669">
            <v>2023</v>
          </cell>
          <cell r="B3669">
            <v>12</v>
          </cell>
          <cell r="C3669">
            <v>27</v>
          </cell>
          <cell r="F3669">
            <v>26.23</v>
          </cell>
          <cell r="G3669">
            <v>55.56</v>
          </cell>
          <cell r="H3669">
            <v>0</v>
          </cell>
          <cell r="I3669">
            <v>21.43</v>
          </cell>
          <cell r="J3669">
            <v>1.03</v>
          </cell>
          <cell r="K3669">
            <v>93.82</v>
          </cell>
          <cell r="M3669">
            <v>74.502616320000016</v>
          </cell>
        </row>
        <row r="3670">
          <cell r="A3670">
            <v>2023</v>
          </cell>
          <cell r="B3670">
            <v>12</v>
          </cell>
          <cell r="C3670">
            <v>27</v>
          </cell>
          <cell r="F3670">
            <v>25.77</v>
          </cell>
          <cell r="G3670">
            <v>53.75</v>
          </cell>
          <cell r="H3670">
            <v>0</v>
          </cell>
          <cell r="I3670">
            <v>20.73</v>
          </cell>
          <cell r="J3670">
            <v>1.53</v>
          </cell>
          <cell r="K3670">
            <v>93.87</v>
          </cell>
          <cell r="M3670">
            <v>73.362165000000005</v>
          </cell>
        </row>
        <row r="3671">
          <cell r="A3671">
            <v>2023</v>
          </cell>
          <cell r="B3671">
            <v>12</v>
          </cell>
          <cell r="C3671">
            <v>27</v>
          </cell>
          <cell r="F3671">
            <v>24.98</v>
          </cell>
          <cell r="G3671">
            <v>54.62</v>
          </cell>
          <cell r="H3671">
            <v>0</v>
          </cell>
          <cell r="I3671">
            <v>20.12</v>
          </cell>
          <cell r="J3671">
            <v>2.25</v>
          </cell>
          <cell r="K3671">
            <v>93.94</v>
          </cell>
          <cell r="M3671">
            <v>71.931464640000002</v>
          </cell>
        </row>
        <row r="3672">
          <cell r="A3672">
            <v>2023</v>
          </cell>
          <cell r="B3672">
            <v>12</v>
          </cell>
          <cell r="C3672">
            <v>27</v>
          </cell>
          <cell r="F3672">
            <v>23.43</v>
          </cell>
          <cell r="G3672">
            <v>59.75</v>
          </cell>
          <cell r="H3672">
            <v>0</v>
          </cell>
          <cell r="I3672">
            <v>19.309999999999999</v>
          </cell>
          <cell r="J3672">
            <v>2.7</v>
          </cell>
          <cell r="K3672">
            <v>93.99</v>
          </cell>
          <cell r="M3672">
            <v>69.371247000000011</v>
          </cell>
        </row>
        <row r="3673">
          <cell r="A3673">
            <v>2023</v>
          </cell>
          <cell r="B3673">
            <v>12</v>
          </cell>
          <cell r="C3673">
            <v>27</v>
          </cell>
          <cell r="F3673">
            <v>21.94</v>
          </cell>
          <cell r="G3673">
            <v>65.31</v>
          </cell>
          <cell r="H3673">
            <v>0</v>
          </cell>
          <cell r="I3673">
            <v>18.55</v>
          </cell>
          <cell r="J3673">
            <v>2.85</v>
          </cell>
          <cell r="K3673">
            <v>93.98</v>
          </cell>
          <cell r="M3673">
            <v>66.706272960000007</v>
          </cell>
        </row>
        <row r="3674">
          <cell r="A3674">
            <v>2023</v>
          </cell>
          <cell r="B3674">
            <v>12</v>
          </cell>
          <cell r="C3674">
            <v>28</v>
          </cell>
          <cell r="F3674">
            <v>20.69</v>
          </cell>
          <cell r="G3674">
            <v>70.62</v>
          </cell>
          <cell r="H3674">
            <v>0</v>
          </cell>
          <cell r="I3674">
            <v>17.940000000000001</v>
          </cell>
          <cell r="J3674">
            <v>2.63</v>
          </cell>
          <cell r="K3674">
            <v>93.94</v>
          </cell>
          <cell r="M3674">
            <v>64.290855920000013</v>
          </cell>
        </row>
        <row r="3675">
          <cell r="A3675">
            <v>2023</v>
          </cell>
          <cell r="B3675">
            <v>12</v>
          </cell>
          <cell r="C3675">
            <v>28</v>
          </cell>
          <cell r="F3675">
            <v>19.760000000000002</v>
          </cell>
          <cell r="G3675">
            <v>75</v>
          </cell>
          <cell r="H3675">
            <v>0</v>
          </cell>
          <cell r="I3675">
            <v>17.489999999999998</v>
          </cell>
          <cell r="J3675">
            <v>2.38</v>
          </cell>
          <cell r="K3675">
            <v>93.89</v>
          </cell>
          <cell r="M3675">
            <v>62.365880000000018</v>
          </cell>
        </row>
        <row r="3676">
          <cell r="A3676">
            <v>2023</v>
          </cell>
          <cell r="B3676">
            <v>12</v>
          </cell>
          <cell r="C3676">
            <v>28</v>
          </cell>
          <cell r="F3676">
            <v>19.04</v>
          </cell>
          <cell r="G3676">
            <v>78.88</v>
          </cell>
          <cell r="H3676">
            <v>0</v>
          </cell>
          <cell r="I3676">
            <v>17.18</v>
          </cell>
          <cell r="J3676">
            <v>2.12</v>
          </cell>
          <cell r="K3676">
            <v>93.85</v>
          </cell>
          <cell r="M3676">
            <v>60.79323328000001</v>
          </cell>
        </row>
        <row r="3677">
          <cell r="A3677">
            <v>2023</v>
          </cell>
          <cell r="B3677">
            <v>12</v>
          </cell>
          <cell r="C3677">
            <v>28</v>
          </cell>
          <cell r="F3677">
            <v>18.46</v>
          </cell>
          <cell r="G3677">
            <v>82.31</v>
          </cell>
          <cell r="H3677">
            <v>0</v>
          </cell>
          <cell r="I3677">
            <v>16.940000000000001</v>
          </cell>
          <cell r="J3677">
            <v>1.95</v>
          </cell>
          <cell r="K3677">
            <v>93.85</v>
          </cell>
          <cell r="M3677">
            <v>59.462708640000002</v>
          </cell>
        </row>
        <row r="3678">
          <cell r="A3678">
            <v>2023</v>
          </cell>
          <cell r="B3678">
            <v>12</v>
          </cell>
          <cell r="C3678">
            <v>28</v>
          </cell>
          <cell r="F3678">
            <v>18.010000000000002</v>
          </cell>
          <cell r="G3678">
            <v>85.25</v>
          </cell>
          <cell r="H3678">
            <v>0</v>
          </cell>
          <cell r="I3678">
            <v>16.77</v>
          </cell>
          <cell r="J3678">
            <v>1.82</v>
          </cell>
          <cell r="K3678">
            <v>93.86</v>
          </cell>
          <cell r="M3678">
            <v>58.386111000000014</v>
          </cell>
        </row>
        <row r="3679">
          <cell r="A3679">
            <v>2023</v>
          </cell>
          <cell r="B3679">
            <v>12</v>
          </cell>
          <cell r="C3679">
            <v>28</v>
          </cell>
          <cell r="F3679">
            <v>17.73</v>
          </cell>
          <cell r="G3679">
            <v>87.62</v>
          </cell>
          <cell r="H3679">
            <v>0</v>
          </cell>
          <cell r="I3679">
            <v>16.7</v>
          </cell>
          <cell r="J3679">
            <v>1.82</v>
          </cell>
          <cell r="K3679">
            <v>93.91</v>
          </cell>
          <cell r="M3679">
            <v>57.693122640000006</v>
          </cell>
        </row>
        <row r="3680">
          <cell r="A3680">
            <v>2023</v>
          </cell>
          <cell r="B3680">
            <v>12</v>
          </cell>
          <cell r="C3680">
            <v>28</v>
          </cell>
          <cell r="F3680">
            <v>19.36</v>
          </cell>
          <cell r="G3680">
            <v>80.5</v>
          </cell>
          <cell r="H3680">
            <v>0</v>
          </cell>
          <cell r="I3680">
            <v>17.649999999999999</v>
          </cell>
          <cell r="J3680">
            <v>2.2000000000000002</v>
          </cell>
          <cell r="K3680">
            <v>93.98</v>
          </cell>
          <cell r="M3680">
            <v>61.585452000000004</v>
          </cell>
        </row>
        <row r="3681">
          <cell r="A3681">
            <v>2023</v>
          </cell>
          <cell r="B3681">
            <v>12</v>
          </cell>
          <cell r="C3681">
            <v>28</v>
          </cell>
          <cell r="F3681">
            <v>23.04</v>
          </cell>
          <cell r="G3681">
            <v>66.62</v>
          </cell>
          <cell r="H3681">
            <v>0</v>
          </cell>
          <cell r="I3681">
            <v>19.78</v>
          </cell>
          <cell r="J3681">
            <v>2.25</v>
          </cell>
          <cell r="K3681">
            <v>94.03</v>
          </cell>
          <cell r="M3681">
            <v>69.159426719999999</v>
          </cell>
        </row>
        <row r="3682">
          <cell r="A3682">
            <v>2023</v>
          </cell>
          <cell r="B3682">
            <v>12</v>
          </cell>
          <cell r="C3682">
            <v>28</v>
          </cell>
          <cell r="F3682">
            <v>27.3</v>
          </cell>
          <cell r="G3682">
            <v>51.06</v>
          </cell>
          <cell r="H3682">
            <v>0</v>
          </cell>
          <cell r="I3682">
            <v>21.81</v>
          </cell>
          <cell r="J3682">
            <v>1.73</v>
          </cell>
          <cell r="K3682">
            <v>94.04</v>
          </cell>
          <cell r="M3682">
            <v>75.913403200000005</v>
          </cell>
        </row>
        <row r="3683">
          <cell r="A3683">
            <v>2023</v>
          </cell>
          <cell r="B3683">
            <v>12</v>
          </cell>
          <cell r="C3683">
            <v>28</v>
          </cell>
          <cell r="F3683">
            <v>31.06</v>
          </cell>
          <cell r="G3683">
            <v>37.880000000000003</v>
          </cell>
          <cell r="H3683">
            <v>0</v>
          </cell>
          <cell r="I3683">
            <v>23.05</v>
          </cell>
          <cell r="J3683">
            <v>0.51</v>
          </cell>
          <cell r="K3683">
            <v>94.04</v>
          </cell>
          <cell r="M3683">
            <v>80.188105919999998</v>
          </cell>
        </row>
        <row r="3684">
          <cell r="A3684">
            <v>2023</v>
          </cell>
          <cell r="B3684">
            <v>12</v>
          </cell>
          <cell r="C3684">
            <v>28</v>
          </cell>
          <cell r="F3684">
            <v>33.4</v>
          </cell>
          <cell r="G3684">
            <v>30.56</v>
          </cell>
          <cell r="H3684">
            <v>0</v>
          </cell>
          <cell r="I3684">
            <v>23.58</v>
          </cell>
          <cell r="J3684">
            <v>0.69</v>
          </cell>
          <cell r="K3684">
            <v>94.01</v>
          </cell>
          <cell r="M3684">
            <v>82.2526656</v>
          </cell>
        </row>
        <row r="3685">
          <cell r="A3685">
            <v>2023</v>
          </cell>
          <cell r="B3685">
            <v>12</v>
          </cell>
          <cell r="C3685">
            <v>28</v>
          </cell>
          <cell r="F3685">
            <v>35.03</v>
          </cell>
          <cell r="G3685">
            <v>26.5</v>
          </cell>
          <cell r="H3685">
            <v>0</v>
          </cell>
          <cell r="I3685">
            <v>24.01</v>
          </cell>
          <cell r="J3685">
            <v>1.05</v>
          </cell>
          <cell r="K3685">
            <v>93.95</v>
          </cell>
          <cell r="M3685">
            <v>83.651278000000005</v>
          </cell>
        </row>
        <row r="3686">
          <cell r="A3686">
            <v>2023</v>
          </cell>
          <cell r="B3686">
            <v>12</v>
          </cell>
          <cell r="C3686">
            <v>28</v>
          </cell>
          <cell r="F3686">
            <v>36.21</v>
          </cell>
          <cell r="G3686">
            <v>24</v>
          </cell>
          <cell r="H3686">
            <v>0</v>
          </cell>
          <cell r="I3686">
            <v>24.32</v>
          </cell>
          <cell r="J3686">
            <v>1.31</v>
          </cell>
          <cell r="K3686">
            <v>93.87</v>
          </cell>
          <cell r="M3686">
            <v>84.660436000000004</v>
          </cell>
        </row>
        <row r="3687">
          <cell r="A3687">
            <v>2023</v>
          </cell>
          <cell r="B3687">
            <v>12</v>
          </cell>
          <cell r="C3687">
            <v>28</v>
          </cell>
          <cell r="F3687">
            <v>36.93</v>
          </cell>
          <cell r="G3687">
            <v>22.44</v>
          </cell>
          <cell r="H3687">
            <v>0</v>
          </cell>
          <cell r="I3687">
            <v>24.47</v>
          </cell>
          <cell r="J3687">
            <v>1.45</v>
          </cell>
          <cell r="K3687">
            <v>93.78</v>
          </cell>
          <cell r="M3687">
            <v>85.217850880000015</v>
          </cell>
        </row>
        <row r="3688">
          <cell r="A3688">
            <v>2023</v>
          </cell>
          <cell r="B3688">
            <v>12</v>
          </cell>
          <cell r="C3688">
            <v>28</v>
          </cell>
          <cell r="F3688">
            <v>37.130000000000003</v>
          </cell>
          <cell r="G3688">
            <v>21.75</v>
          </cell>
          <cell r="H3688">
            <v>0</v>
          </cell>
          <cell r="I3688">
            <v>24.44</v>
          </cell>
          <cell r="J3688">
            <v>1.51</v>
          </cell>
          <cell r="K3688">
            <v>93.7</v>
          </cell>
          <cell r="M3688">
            <v>85.285061000000013</v>
          </cell>
        </row>
        <row r="3689">
          <cell r="A3689">
            <v>2023</v>
          </cell>
          <cell r="B3689">
            <v>12</v>
          </cell>
          <cell r="C3689">
            <v>28</v>
          </cell>
          <cell r="F3689">
            <v>36.85</v>
          </cell>
          <cell r="G3689">
            <v>21.62</v>
          </cell>
          <cell r="H3689">
            <v>0</v>
          </cell>
          <cell r="I3689">
            <v>24.13</v>
          </cell>
          <cell r="J3689">
            <v>1.49</v>
          </cell>
          <cell r="K3689">
            <v>93.62</v>
          </cell>
          <cell r="M3689">
            <v>84.848470800000001</v>
          </cell>
        </row>
        <row r="3690">
          <cell r="A3690">
            <v>2023</v>
          </cell>
          <cell r="B3690">
            <v>12</v>
          </cell>
          <cell r="C3690">
            <v>28</v>
          </cell>
          <cell r="F3690">
            <v>35.94</v>
          </cell>
          <cell r="G3690">
            <v>22.44</v>
          </cell>
          <cell r="H3690">
            <v>0</v>
          </cell>
          <cell r="I3690">
            <v>23.57</v>
          </cell>
          <cell r="J3690">
            <v>1.4</v>
          </cell>
          <cell r="K3690">
            <v>93.57</v>
          </cell>
          <cell r="M3690">
            <v>83.806095040000002</v>
          </cell>
        </row>
        <row r="3691">
          <cell r="A3691">
            <v>2023</v>
          </cell>
          <cell r="B3691">
            <v>12</v>
          </cell>
          <cell r="C3691">
            <v>28</v>
          </cell>
          <cell r="F3691">
            <v>34.4</v>
          </cell>
          <cell r="G3691">
            <v>25.25</v>
          </cell>
          <cell r="H3691">
            <v>0</v>
          </cell>
          <cell r="I3691">
            <v>23.04</v>
          </cell>
          <cell r="J3691">
            <v>1.1599999999999999</v>
          </cell>
          <cell r="K3691">
            <v>93.56</v>
          </cell>
          <cell r="M3691">
            <v>82.371990000000011</v>
          </cell>
        </row>
        <row r="3692">
          <cell r="A3692">
            <v>2023</v>
          </cell>
          <cell r="B3692">
            <v>12</v>
          </cell>
          <cell r="C3692">
            <v>28</v>
          </cell>
          <cell r="F3692">
            <v>31.24</v>
          </cell>
          <cell r="G3692">
            <v>41.06</v>
          </cell>
          <cell r="H3692">
            <v>0</v>
          </cell>
          <cell r="I3692">
            <v>23.76</v>
          </cell>
          <cell r="J3692">
            <v>0.61</v>
          </cell>
          <cell r="K3692">
            <v>93.59</v>
          </cell>
          <cell r="M3692">
            <v>81.18785616000001</v>
          </cell>
        </row>
        <row r="3693">
          <cell r="A3693">
            <v>2023</v>
          </cell>
          <cell r="B3693">
            <v>12</v>
          </cell>
          <cell r="C3693">
            <v>28</v>
          </cell>
          <cell r="F3693">
            <v>29.06</v>
          </cell>
          <cell r="G3693">
            <v>43.5</v>
          </cell>
          <cell r="H3693">
            <v>0</v>
          </cell>
          <cell r="I3693">
            <v>22.21</v>
          </cell>
          <cell r="J3693">
            <v>0.69</v>
          </cell>
          <cell r="K3693">
            <v>93.63</v>
          </cell>
          <cell r="M3693">
            <v>77.861384000000001</v>
          </cell>
        </row>
        <row r="3694">
          <cell r="A3694">
            <v>2023</v>
          </cell>
          <cell r="B3694">
            <v>12</v>
          </cell>
          <cell r="C3694">
            <v>28</v>
          </cell>
          <cell r="F3694">
            <v>27.95</v>
          </cell>
          <cell r="G3694">
            <v>45.25</v>
          </cell>
          <cell r="H3694">
            <v>0</v>
          </cell>
          <cell r="I3694">
            <v>21.46</v>
          </cell>
          <cell r="J3694">
            <v>0.65</v>
          </cell>
          <cell r="K3694">
            <v>93.69</v>
          </cell>
          <cell r="M3694">
            <v>76.184545000000014</v>
          </cell>
        </row>
        <row r="3695">
          <cell r="A3695">
            <v>2023</v>
          </cell>
          <cell r="B3695">
            <v>12</v>
          </cell>
          <cell r="C3695">
            <v>28</v>
          </cell>
          <cell r="F3695">
            <v>27.01</v>
          </cell>
          <cell r="G3695">
            <v>46.69</v>
          </cell>
          <cell r="H3695">
            <v>0</v>
          </cell>
          <cell r="I3695">
            <v>20.8</v>
          </cell>
          <cell r="J3695">
            <v>0.65</v>
          </cell>
          <cell r="K3695">
            <v>93.77</v>
          </cell>
          <cell r="M3695">
            <v>74.708399160000013</v>
          </cell>
        </row>
        <row r="3696">
          <cell r="A3696">
            <v>2023</v>
          </cell>
          <cell r="B3696">
            <v>12</v>
          </cell>
          <cell r="C3696">
            <v>28</v>
          </cell>
          <cell r="F3696">
            <v>26.28</v>
          </cell>
          <cell r="G3696">
            <v>47.56</v>
          </cell>
          <cell r="H3696">
            <v>0</v>
          </cell>
          <cell r="I3696">
            <v>20.25</v>
          </cell>
          <cell r="J3696">
            <v>0.67</v>
          </cell>
          <cell r="K3696">
            <v>93.81</v>
          </cell>
          <cell r="M3696">
            <v>73.497139520000005</v>
          </cell>
        </row>
        <row r="3697">
          <cell r="A3697">
            <v>2023</v>
          </cell>
          <cell r="B3697">
            <v>12</v>
          </cell>
          <cell r="C3697">
            <v>28</v>
          </cell>
          <cell r="F3697">
            <v>25.44</v>
          </cell>
          <cell r="G3697">
            <v>49.56</v>
          </cell>
          <cell r="H3697">
            <v>0</v>
          </cell>
          <cell r="I3697">
            <v>19.77</v>
          </cell>
          <cell r="J3697">
            <v>0.68</v>
          </cell>
          <cell r="K3697">
            <v>93.81</v>
          </cell>
          <cell r="M3697">
            <v>72.201664960000016</v>
          </cell>
        </row>
        <row r="3698">
          <cell r="A3698">
            <v>2023</v>
          </cell>
          <cell r="B3698">
            <v>12</v>
          </cell>
          <cell r="C3698">
            <v>29</v>
          </cell>
          <cell r="F3698">
            <v>24.51</v>
          </cell>
          <cell r="G3698">
            <v>52.19</v>
          </cell>
          <cell r="H3698">
            <v>0</v>
          </cell>
          <cell r="I3698">
            <v>19.27</v>
          </cell>
          <cell r="J3698">
            <v>0.72</v>
          </cell>
          <cell r="K3698">
            <v>93.78</v>
          </cell>
          <cell r="M3698">
            <v>70.748411160000018</v>
          </cell>
        </row>
        <row r="3699">
          <cell r="A3699">
            <v>2023</v>
          </cell>
          <cell r="B3699">
            <v>12</v>
          </cell>
          <cell r="C3699">
            <v>29</v>
          </cell>
          <cell r="F3699">
            <v>23.34</v>
          </cell>
          <cell r="G3699">
            <v>55.81</v>
          </cell>
          <cell r="H3699">
            <v>0</v>
          </cell>
          <cell r="I3699">
            <v>18.670000000000002</v>
          </cell>
          <cell r="J3699">
            <v>0.74</v>
          </cell>
          <cell r="K3699">
            <v>93.71</v>
          </cell>
          <cell r="M3699">
            <v>68.834118560000007</v>
          </cell>
        </row>
        <row r="3700">
          <cell r="A3700">
            <v>2023</v>
          </cell>
          <cell r="B3700">
            <v>12</v>
          </cell>
          <cell r="C3700">
            <v>29</v>
          </cell>
          <cell r="F3700">
            <v>22.22</v>
          </cell>
          <cell r="G3700">
            <v>59.38</v>
          </cell>
          <cell r="H3700">
            <v>0</v>
          </cell>
          <cell r="I3700">
            <v>18.07</v>
          </cell>
          <cell r="J3700">
            <v>0.7</v>
          </cell>
          <cell r="K3700">
            <v>93.65</v>
          </cell>
          <cell r="M3700">
            <v>66.878967040000006</v>
          </cell>
        </row>
        <row r="3701">
          <cell r="A3701">
            <v>2023</v>
          </cell>
          <cell r="B3701">
            <v>12</v>
          </cell>
          <cell r="C3701">
            <v>29</v>
          </cell>
          <cell r="F3701">
            <v>21.52</v>
          </cell>
          <cell r="G3701">
            <v>61.44</v>
          </cell>
          <cell r="H3701">
            <v>0</v>
          </cell>
          <cell r="I3701">
            <v>17.649999999999999</v>
          </cell>
          <cell r="J3701">
            <v>0.75</v>
          </cell>
          <cell r="K3701">
            <v>93.62</v>
          </cell>
          <cell r="M3701">
            <v>65.580136320000008</v>
          </cell>
        </row>
        <row r="3702">
          <cell r="A3702">
            <v>2023</v>
          </cell>
          <cell r="B3702">
            <v>12</v>
          </cell>
          <cell r="C3702">
            <v>29</v>
          </cell>
          <cell r="F3702">
            <v>20.97</v>
          </cell>
          <cell r="G3702">
            <v>63.31</v>
          </cell>
          <cell r="H3702">
            <v>0</v>
          </cell>
          <cell r="I3702">
            <v>17.350000000000001</v>
          </cell>
          <cell r="J3702">
            <v>0.78</v>
          </cell>
          <cell r="K3702">
            <v>93.64</v>
          </cell>
          <cell r="M3702">
            <v>64.539245480000005</v>
          </cell>
        </row>
        <row r="3703">
          <cell r="A3703">
            <v>2023</v>
          </cell>
          <cell r="B3703">
            <v>12</v>
          </cell>
          <cell r="C3703">
            <v>29</v>
          </cell>
          <cell r="F3703">
            <v>20.67</v>
          </cell>
          <cell r="G3703">
            <v>64.88</v>
          </cell>
          <cell r="H3703">
            <v>0</v>
          </cell>
          <cell r="I3703">
            <v>17.239999999999998</v>
          </cell>
          <cell r="J3703">
            <v>0.77</v>
          </cell>
          <cell r="K3703">
            <v>93.67</v>
          </cell>
          <cell r="M3703">
            <v>63.982561440000012</v>
          </cell>
        </row>
        <row r="3704">
          <cell r="A3704">
            <v>2023</v>
          </cell>
          <cell r="B3704">
            <v>12</v>
          </cell>
          <cell r="C3704">
            <v>29</v>
          </cell>
          <cell r="F3704">
            <v>24.05</v>
          </cell>
          <cell r="G3704">
            <v>54.06</v>
          </cell>
          <cell r="H3704">
            <v>0</v>
          </cell>
          <cell r="I3704">
            <v>19.100000000000001</v>
          </cell>
          <cell r="J3704">
            <v>1.27</v>
          </cell>
          <cell r="K3704">
            <v>93.73</v>
          </cell>
          <cell r="M3704">
            <v>70.057665200000002</v>
          </cell>
        </row>
        <row r="3705">
          <cell r="A3705">
            <v>2023</v>
          </cell>
          <cell r="B3705">
            <v>12</v>
          </cell>
          <cell r="C3705">
            <v>29</v>
          </cell>
          <cell r="F3705">
            <v>27.69</v>
          </cell>
          <cell r="G3705">
            <v>41.75</v>
          </cell>
          <cell r="H3705">
            <v>0</v>
          </cell>
          <cell r="I3705">
            <v>20.6</v>
          </cell>
          <cell r="J3705">
            <v>1.53</v>
          </cell>
          <cell r="K3705">
            <v>93.78</v>
          </cell>
          <cell r="M3705">
            <v>75.152613000000017</v>
          </cell>
        </row>
        <row r="3706">
          <cell r="A3706">
            <v>2023</v>
          </cell>
          <cell r="B3706">
            <v>12</v>
          </cell>
          <cell r="C3706">
            <v>29</v>
          </cell>
          <cell r="F3706">
            <v>32.369999999999997</v>
          </cell>
          <cell r="G3706">
            <v>30.62</v>
          </cell>
          <cell r="H3706">
            <v>0</v>
          </cell>
          <cell r="I3706">
            <v>22.64</v>
          </cell>
          <cell r="J3706">
            <v>2.5</v>
          </cell>
          <cell r="K3706">
            <v>93.82</v>
          </cell>
          <cell r="M3706">
            <v>80.660978159999999</v>
          </cell>
        </row>
        <row r="3707">
          <cell r="A3707">
            <v>2023</v>
          </cell>
          <cell r="B3707">
            <v>12</v>
          </cell>
          <cell r="C3707">
            <v>29</v>
          </cell>
          <cell r="F3707">
            <v>34.58</v>
          </cell>
          <cell r="G3707">
            <v>27.44</v>
          </cell>
          <cell r="H3707">
            <v>0</v>
          </cell>
          <cell r="I3707">
            <v>23.86</v>
          </cell>
          <cell r="J3707">
            <v>2.93</v>
          </cell>
          <cell r="K3707">
            <v>93.82</v>
          </cell>
          <cell r="M3707">
            <v>83.237273279999997</v>
          </cell>
        </row>
        <row r="3708">
          <cell r="A3708">
            <v>2023</v>
          </cell>
          <cell r="B3708">
            <v>12</v>
          </cell>
          <cell r="C3708">
            <v>29</v>
          </cell>
          <cell r="F3708">
            <v>36.35</v>
          </cell>
          <cell r="G3708">
            <v>25</v>
          </cell>
          <cell r="H3708">
            <v>0</v>
          </cell>
          <cell r="I3708">
            <v>24.77</v>
          </cell>
          <cell r="J3708">
            <v>3.15</v>
          </cell>
          <cell r="K3708">
            <v>93.77</v>
          </cell>
          <cell r="M3708">
            <v>85.166799999999995</v>
          </cell>
        </row>
        <row r="3709">
          <cell r="A3709">
            <v>2023</v>
          </cell>
          <cell r="B3709">
            <v>12</v>
          </cell>
          <cell r="C3709">
            <v>29</v>
          </cell>
          <cell r="F3709">
            <v>37.86</v>
          </cell>
          <cell r="G3709">
            <v>22.94</v>
          </cell>
          <cell r="H3709">
            <v>0</v>
          </cell>
          <cell r="I3709">
            <v>25.48</v>
          </cell>
          <cell r="J3709">
            <v>3.21</v>
          </cell>
          <cell r="K3709">
            <v>93.71</v>
          </cell>
          <cell r="M3709">
            <v>86.707997760000012</v>
          </cell>
        </row>
        <row r="3710">
          <cell r="A3710">
            <v>2023</v>
          </cell>
          <cell r="B3710">
            <v>12</v>
          </cell>
          <cell r="C3710">
            <v>29</v>
          </cell>
          <cell r="F3710">
            <v>38.76</v>
          </cell>
          <cell r="G3710">
            <v>21.69</v>
          </cell>
          <cell r="H3710">
            <v>0</v>
          </cell>
          <cell r="I3710">
            <v>25.87</v>
          </cell>
          <cell r="J3710">
            <v>3.25</v>
          </cell>
          <cell r="K3710">
            <v>93.63</v>
          </cell>
          <cell r="M3710">
            <v>87.570462160000005</v>
          </cell>
        </row>
        <row r="3711">
          <cell r="A3711">
            <v>2023</v>
          </cell>
          <cell r="B3711">
            <v>12</v>
          </cell>
          <cell r="C3711">
            <v>29</v>
          </cell>
          <cell r="F3711">
            <v>38.729999999999997</v>
          </cell>
          <cell r="G3711">
            <v>21.44</v>
          </cell>
          <cell r="H3711">
            <v>0</v>
          </cell>
          <cell r="I3711">
            <v>25.76</v>
          </cell>
          <cell r="J3711">
            <v>3.2</v>
          </cell>
          <cell r="K3711">
            <v>93.55</v>
          </cell>
          <cell r="M3711">
            <v>87.442507680000006</v>
          </cell>
        </row>
        <row r="3712">
          <cell r="A3712">
            <v>2023</v>
          </cell>
          <cell r="B3712">
            <v>12</v>
          </cell>
          <cell r="C3712">
            <v>29</v>
          </cell>
          <cell r="F3712">
            <v>38.090000000000003</v>
          </cell>
          <cell r="G3712">
            <v>21.88</v>
          </cell>
          <cell r="H3712">
            <v>0</v>
          </cell>
          <cell r="I3712">
            <v>25.35</v>
          </cell>
          <cell r="J3712">
            <v>3.07</v>
          </cell>
          <cell r="K3712">
            <v>93.5</v>
          </cell>
          <cell r="M3712">
            <v>86.686290880000001</v>
          </cell>
        </row>
        <row r="3713">
          <cell r="A3713">
            <v>2023</v>
          </cell>
          <cell r="B3713">
            <v>12</v>
          </cell>
          <cell r="C3713">
            <v>29</v>
          </cell>
          <cell r="F3713">
            <v>37.29</v>
          </cell>
          <cell r="G3713">
            <v>22.69</v>
          </cell>
          <cell r="H3713">
            <v>0</v>
          </cell>
          <cell r="I3713">
            <v>24.88</v>
          </cell>
          <cell r="J3713">
            <v>2.87</v>
          </cell>
          <cell r="K3713">
            <v>93.47</v>
          </cell>
          <cell r="M3713">
            <v>85.81085564</v>
          </cell>
        </row>
        <row r="3714">
          <cell r="A3714">
            <v>2023</v>
          </cell>
          <cell r="B3714">
            <v>12</v>
          </cell>
          <cell r="C3714">
            <v>29</v>
          </cell>
          <cell r="F3714">
            <v>36.83</v>
          </cell>
          <cell r="G3714">
            <v>23.31</v>
          </cell>
          <cell r="H3714">
            <v>0</v>
          </cell>
          <cell r="I3714">
            <v>24.67</v>
          </cell>
          <cell r="J3714">
            <v>2.64</v>
          </cell>
          <cell r="K3714">
            <v>93.47</v>
          </cell>
          <cell r="M3714">
            <v>85.345829720000012</v>
          </cell>
        </row>
        <row r="3715">
          <cell r="A3715">
            <v>2023</v>
          </cell>
          <cell r="B3715">
            <v>12</v>
          </cell>
          <cell r="C3715">
            <v>29</v>
          </cell>
          <cell r="F3715">
            <v>35.78</v>
          </cell>
          <cell r="G3715">
            <v>25.75</v>
          </cell>
          <cell r="H3715">
            <v>0</v>
          </cell>
          <cell r="I3715">
            <v>24.47</v>
          </cell>
          <cell r="J3715">
            <v>2.17</v>
          </cell>
          <cell r="K3715">
            <v>93.52</v>
          </cell>
          <cell r="M3715">
            <v>84.550384000000008</v>
          </cell>
        </row>
        <row r="3716">
          <cell r="A3716">
            <v>2023</v>
          </cell>
          <cell r="B3716">
            <v>12</v>
          </cell>
          <cell r="C3716">
            <v>29</v>
          </cell>
          <cell r="F3716">
            <v>31.7</v>
          </cell>
          <cell r="G3716">
            <v>40.619999999999997</v>
          </cell>
          <cell r="H3716">
            <v>0</v>
          </cell>
          <cell r="I3716">
            <v>24.19</v>
          </cell>
          <cell r="J3716">
            <v>1.01</v>
          </cell>
          <cell r="K3716">
            <v>93.6</v>
          </cell>
          <cell r="M3716">
            <v>81.884465599999999</v>
          </cell>
        </row>
        <row r="3717">
          <cell r="A3717">
            <v>2023</v>
          </cell>
          <cell r="B3717">
            <v>12</v>
          </cell>
          <cell r="C3717">
            <v>29</v>
          </cell>
          <cell r="F3717">
            <v>29.42</v>
          </cell>
          <cell r="G3717">
            <v>46.31</v>
          </cell>
          <cell r="H3717">
            <v>0</v>
          </cell>
          <cell r="I3717">
            <v>23.05</v>
          </cell>
          <cell r="J3717">
            <v>0.97</v>
          </cell>
          <cell r="K3717">
            <v>93.68</v>
          </cell>
          <cell r="M3717">
            <v>79.031549280000007</v>
          </cell>
        </row>
        <row r="3718">
          <cell r="A3718">
            <v>2023</v>
          </cell>
          <cell r="B3718">
            <v>12</v>
          </cell>
          <cell r="C3718">
            <v>29</v>
          </cell>
          <cell r="F3718">
            <v>28.97</v>
          </cell>
          <cell r="G3718">
            <v>47.12</v>
          </cell>
          <cell r="H3718">
            <v>0</v>
          </cell>
          <cell r="I3718">
            <v>22.76</v>
          </cell>
          <cell r="J3718">
            <v>1.1200000000000001</v>
          </cell>
          <cell r="K3718">
            <v>93.74</v>
          </cell>
          <cell r="M3718">
            <v>78.361188960000007</v>
          </cell>
        </row>
        <row r="3719">
          <cell r="A3719">
            <v>2023</v>
          </cell>
          <cell r="B3719">
            <v>12</v>
          </cell>
          <cell r="C3719">
            <v>29</v>
          </cell>
          <cell r="F3719">
            <v>27.98</v>
          </cell>
          <cell r="G3719">
            <v>50.19</v>
          </cell>
          <cell r="H3719">
            <v>0</v>
          </cell>
          <cell r="I3719">
            <v>22.32</v>
          </cell>
          <cell r="J3719">
            <v>1.31</v>
          </cell>
          <cell r="K3719">
            <v>93.79</v>
          </cell>
          <cell r="M3719">
            <v>77.057955680000006</v>
          </cell>
        </row>
        <row r="3720">
          <cell r="A3720">
            <v>2023</v>
          </cell>
          <cell r="B3720">
            <v>12</v>
          </cell>
          <cell r="C3720">
            <v>29</v>
          </cell>
          <cell r="F3720">
            <v>26.51</v>
          </cell>
          <cell r="G3720">
            <v>55.31</v>
          </cell>
          <cell r="H3720">
            <v>0</v>
          </cell>
          <cell r="I3720">
            <v>21.68</v>
          </cell>
          <cell r="J3720">
            <v>1.3</v>
          </cell>
          <cell r="K3720">
            <v>93.81</v>
          </cell>
          <cell r="M3720">
            <v>75.018546840000013</v>
          </cell>
        </row>
        <row r="3721">
          <cell r="A3721">
            <v>2023</v>
          </cell>
          <cell r="B3721">
            <v>12</v>
          </cell>
          <cell r="C3721">
            <v>29</v>
          </cell>
          <cell r="F3721">
            <v>25.45</v>
          </cell>
          <cell r="G3721">
            <v>59.75</v>
          </cell>
          <cell r="H3721">
            <v>0</v>
          </cell>
          <cell r="I3721">
            <v>21.26</v>
          </cell>
          <cell r="J3721">
            <v>1.07</v>
          </cell>
          <cell r="K3721">
            <v>93.74</v>
          </cell>
          <cell r="M3721">
            <v>73.487805000000009</v>
          </cell>
        </row>
        <row r="3722">
          <cell r="A3722">
            <v>2023</v>
          </cell>
          <cell r="B3722">
            <v>12</v>
          </cell>
          <cell r="C3722">
            <v>30</v>
          </cell>
          <cell r="F3722">
            <v>24.64</v>
          </cell>
          <cell r="G3722">
            <v>63.75</v>
          </cell>
          <cell r="H3722">
            <v>0</v>
          </cell>
          <cell r="I3722">
            <v>20.98</v>
          </cell>
          <cell r="J3722">
            <v>0.8</v>
          </cell>
          <cell r="K3722">
            <v>93.6</v>
          </cell>
          <cell r="M3722">
            <v>72.281490000000019</v>
          </cell>
        </row>
        <row r="3723">
          <cell r="A3723">
            <v>2023</v>
          </cell>
          <cell r="B3723">
            <v>12</v>
          </cell>
          <cell r="C3723">
            <v>30</v>
          </cell>
          <cell r="F3723">
            <v>24.26</v>
          </cell>
          <cell r="G3723">
            <v>66.19</v>
          </cell>
          <cell r="H3723">
            <v>0</v>
          </cell>
          <cell r="I3723">
            <v>20.92</v>
          </cell>
          <cell r="J3723">
            <v>0.73</v>
          </cell>
          <cell r="K3723">
            <v>93.53</v>
          </cell>
          <cell r="M3723">
            <v>71.738028160000013</v>
          </cell>
        </row>
        <row r="3724">
          <cell r="A3724">
            <v>2023</v>
          </cell>
          <cell r="B3724">
            <v>12</v>
          </cell>
          <cell r="C3724">
            <v>30</v>
          </cell>
          <cell r="F3724">
            <v>24.04</v>
          </cell>
          <cell r="G3724">
            <v>68.31</v>
          </cell>
          <cell r="H3724">
            <v>0.01</v>
          </cell>
          <cell r="I3724">
            <v>20.94</v>
          </cell>
          <cell r="J3724">
            <v>0.71</v>
          </cell>
          <cell r="K3724">
            <v>93.57</v>
          </cell>
          <cell r="M3724">
            <v>71.481117359999999</v>
          </cell>
        </row>
        <row r="3725">
          <cell r="A3725">
            <v>2023</v>
          </cell>
          <cell r="B3725">
            <v>12</v>
          </cell>
          <cell r="C3725">
            <v>30</v>
          </cell>
          <cell r="F3725">
            <v>23.28</v>
          </cell>
          <cell r="G3725">
            <v>73.06</v>
          </cell>
          <cell r="H3725">
            <v>0.02</v>
          </cell>
          <cell r="I3725">
            <v>20.73</v>
          </cell>
          <cell r="J3725">
            <v>0.72</v>
          </cell>
          <cell r="K3725">
            <v>93.63</v>
          </cell>
          <cell r="M3725">
            <v>70.247383520000014</v>
          </cell>
        </row>
        <row r="3726">
          <cell r="A3726">
            <v>2023</v>
          </cell>
          <cell r="B3726">
            <v>12</v>
          </cell>
          <cell r="C3726">
            <v>30</v>
          </cell>
          <cell r="F3726">
            <v>23.18</v>
          </cell>
          <cell r="G3726">
            <v>75.69</v>
          </cell>
          <cell r="H3726">
            <v>0.02</v>
          </cell>
          <cell r="I3726">
            <v>20.92</v>
          </cell>
          <cell r="J3726">
            <v>1.03</v>
          </cell>
          <cell r="K3726">
            <v>93.67</v>
          </cell>
          <cell r="M3726">
            <v>70.250974880000015</v>
          </cell>
        </row>
        <row r="3727">
          <cell r="A3727">
            <v>2023</v>
          </cell>
          <cell r="B3727">
            <v>12</v>
          </cell>
          <cell r="C3727">
            <v>30</v>
          </cell>
          <cell r="F3727">
            <v>23.16</v>
          </cell>
          <cell r="G3727">
            <v>78.62</v>
          </cell>
          <cell r="H3727">
            <v>0.03</v>
          </cell>
          <cell r="I3727">
            <v>21.2</v>
          </cell>
          <cell r="J3727">
            <v>1.24</v>
          </cell>
          <cell r="K3727">
            <v>93.73</v>
          </cell>
          <cell r="M3727">
            <v>70.459382880000007</v>
          </cell>
        </row>
        <row r="3728">
          <cell r="A3728">
            <v>2023</v>
          </cell>
          <cell r="B3728">
            <v>12</v>
          </cell>
          <cell r="C3728">
            <v>30</v>
          </cell>
          <cell r="F3728">
            <v>24.4</v>
          </cell>
          <cell r="G3728">
            <v>74.62</v>
          </cell>
          <cell r="H3728">
            <v>7.0000000000000007E-2</v>
          </cell>
          <cell r="I3728">
            <v>22</v>
          </cell>
          <cell r="J3728">
            <v>1.88</v>
          </cell>
          <cell r="K3728">
            <v>93.81</v>
          </cell>
          <cell r="M3728">
            <v>72.941479200000003</v>
          </cell>
        </row>
        <row r="3729">
          <cell r="A3729">
            <v>2023</v>
          </cell>
          <cell r="B3729">
            <v>12</v>
          </cell>
          <cell r="C3729">
            <v>30</v>
          </cell>
          <cell r="F3729">
            <v>26.4</v>
          </cell>
          <cell r="G3729">
            <v>66.25</v>
          </cell>
          <cell r="H3729">
            <v>0.08</v>
          </cell>
          <cell r="I3729">
            <v>23.01</v>
          </cell>
          <cell r="J3729">
            <v>2.23</v>
          </cell>
          <cell r="K3729">
            <v>93.88</v>
          </cell>
          <cell r="M3729">
            <v>76.333550000000002</v>
          </cell>
        </row>
        <row r="3730">
          <cell r="A3730">
            <v>2023</v>
          </cell>
          <cell r="B3730">
            <v>12</v>
          </cell>
          <cell r="C3730">
            <v>30</v>
          </cell>
          <cell r="F3730">
            <v>28.18</v>
          </cell>
          <cell r="G3730">
            <v>59.62</v>
          </cell>
          <cell r="H3730">
            <v>0.13</v>
          </cell>
          <cell r="I3730">
            <v>23.89</v>
          </cell>
          <cell r="J3730">
            <v>2.08</v>
          </cell>
          <cell r="K3730">
            <v>93.92</v>
          </cell>
          <cell r="M3730">
            <v>79.029282240000015</v>
          </cell>
        </row>
        <row r="3731">
          <cell r="A3731">
            <v>2023</v>
          </cell>
          <cell r="B3731">
            <v>12</v>
          </cell>
          <cell r="C3731">
            <v>30</v>
          </cell>
          <cell r="F3731">
            <v>29.7</v>
          </cell>
          <cell r="G3731">
            <v>54.25</v>
          </cell>
          <cell r="H3731">
            <v>0.1</v>
          </cell>
          <cell r="I3731">
            <v>24.6</v>
          </cell>
          <cell r="J3731">
            <v>1.54</v>
          </cell>
          <cell r="K3731">
            <v>93.94</v>
          </cell>
          <cell r="M3731">
            <v>81.081440000000015</v>
          </cell>
        </row>
        <row r="3732">
          <cell r="A3732">
            <v>2023</v>
          </cell>
          <cell r="B3732">
            <v>12</v>
          </cell>
          <cell r="C3732">
            <v>30</v>
          </cell>
          <cell r="F3732">
            <v>30.51</v>
          </cell>
          <cell r="G3732">
            <v>51.94</v>
          </cell>
          <cell r="H3732">
            <v>0.2</v>
          </cell>
          <cell r="I3732">
            <v>25.03</v>
          </cell>
          <cell r="J3732">
            <v>1.23</v>
          </cell>
          <cell r="K3732">
            <v>93.93</v>
          </cell>
          <cell r="M3732">
            <v>82.18006616000001</v>
          </cell>
        </row>
        <row r="3733">
          <cell r="A3733">
            <v>2023</v>
          </cell>
          <cell r="B3733">
            <v>12</v>
          </cell>
          <cell r="C3733">
            <v>30</v>
          </cell>
          <cell r="F3733">
            <v>31.25</v>
          </cell>
          <cell r="G3733">
            <v>49.88</v>
          </cell>
          <cell r="H3733">
            <v>0.33</v>
          </cell>
          <cell r="I3733">
            <v>25.4</v>
          </cell>
          <cell r="J3733">
            <v>1.1599999999999999</v>
          </cell>
          <cell r="K3733">
            <v>93.87</v>
          </cell>
          <cell r="M3733">
            <v>83.141160000000013</v>
          </cell>
        </row>
        <row r="3734">
          <cell r="A3734">
            <v>2023</v>
          </cell>
          <cell r="B3734">
            <v>12</v>
          </cell>
          <cell r="C3734">
            <v>30</v>
          </cell>
          <cell r="F3734">
            <v>31.95</v>
          </cell>
          <cell r="G3734">
            <v>47.44</v>
          </cell>
          <cell r="H3734">
            <v>0.26</v>
          </cell>
          <cell r="I3734">
            <v>25.68</v>
          </cell>
          <cell r="J3734">
            <v>1.24</v>
          </cell>
          <cell r="K3734">
            <v>93.81</v>
          </cell>
          <cell r="M3734">
            <v>83.890791199999995</v>
          </cell>
        </row>
        <row r="3735">
          <cell r="A3735">
            <v>2023</v>
          </cell>
          <cell r="B3735">
            <v>12</v>
          </cell>
          <cell r="C3735">
            <v>30</v>
          </cell>
          <cell r="F3735">
            <v>32.799999999999997</v>
          </cell>
          <cell r="G3735">
            <v>44.44</v>
          </cell>
          <cell r="H3735">
            <v>0.24</v>
          </cell>
          <cell r="I3735">
            <v>25.95</v>
          </cell>
          <cell r="J3735">
            <v>1.5</v>
          </cell>
          <cell r="K3735">
            <v>93.75</v>
          </cell>
          <cell r="M3735">
            <v>84.716644799999997</v>
          </cell>
        </row>
        <row r="3736">
          <cell r="A3736">
            <v>2023</v>
          </cell>
          <cell r="B3736">
            <v>12</v>
          </cell>
          <cell r="C3736">
            <v>30</v>
          </cell>
          <cell r="F3736">
            <v>33.369999999999997</v>
          </cell>
          <cell r="G3736">
            <v>42.06</v>
          </cell>
          <cell r="H3736">
            <v>0.28999999999999998</v>
          </cell>
          <cell r="I3736">
            <v>26.07</v>
          </cell>
          <cell r="J3736">
            <v>1.61</v>
          </cell>
          <cell r="K3736">
            <v>93.69</v>
          </cell>
          <cell r="M3736">
            <v>85.129972080000002</v>
          </cell>
        </row>
        <row r="3737">
          <cell r="A3737">
            <v>2023</v>
          </cell>
          <cell r="B3737">
            <v>12</v>
          </cell>
          <cell r="C3737">
            <v>30</v>
          </cell>
          <cell r="F3737">
            <v>33.130000000000003</v>
          </cell>
          <cell r="G3737">
            <v>42</v>
          </cell>
          <cell r="H3737">
            <v>0.31</v>
          </cell>
          <cell r="I3737">
            <v>25.83</v>
          </cell>
          <cell r="J3737">
            <v>1.48</v>
          </cell>
          <cell r="K3737">
            <v>93.65</v>
          </cell>
          <cell r="M3737">
            <v>84.695484000000008</v>
          </cell>
        </row>
        <row r="3738">
          <cell r="A3738">
            <v>2023</v>
          </cell>
          <cell r="B3738">
            <v>12</v>
          </cell>
          <cell r="C3738">
            <v>30</v>
          </cell>
          <cell r="F3738">
            <v>31.83</v>
          </cell>
          <cell r="G3738">
            <v>45.56</v>
          </cell>
          <cell r="H3738">
            <v>0.28999999999999998</v>
          </cell>
          <cell r="I3738">
            <v>25.24</v>
          </cell>
          <cell r="J3738">
            <v>1.43</v>
          </cell>
          <cell r="K3738">
            <v>93.65</v>
          </cell>
          <cell r="M3738">
            <v>83.23992672</v>
          </cell>
        </row>
        <row r="3739">
          <cell r="A3739">
            <v>2023</v>
          </cell>
          <cell r="B3739">
            <v>12</v>
          </cell>
          <cell r="C3739">
            <v>30</v>
          </cell>
          <cell r="F3739">
            <v>30.01</v>
          </cell>
          <cell r="G3739">
            <v>51.94</v>
          </cell>
          <cell r="H3739">
            <v>0.28999999999999998</v>
          </cell>
          <cell r="I3739">
            <v>24.55</v>
          </cell>
          <cell r="J3739">
            <v>1.45</v>
          </cell>
          <cell r="K3739">
            <v>93.69</v>
          </cell>
          <cell r="M3739">
            <v>81.225158160000007</v>
          </cell>
        </row>
        <row r="3740">
          <cell r="A3740">
            <v>2023</v>
          </cell>
          <cell r="B3740">
            <v>12</v>
          </cell>
          <cell r="C3740">
            <v>30</v>
          </cell>
          <cell r="F3740">
            <v>27.73</v>
          </cell>
          <cell r="G3740">
            <v>64.12</v>
          </cell>
          <cell r="H3740">
            <v>0.26</v>
          </cell>
          <cell r="I3740">
            <v>24.03</v>
          </cell>
          <cell r="J3740">
            <v>1.21</v>
          </cell>
          <cell r="K3740">
            <v>93.76</v>
          </cell>
          <cell r="M3740">
            <v>78.841160640000012</v>
          </cell>
        </row>
        <row r="3741">
          <cell r="A3741">
            <v>2023</v>
          </cell>
          <cell r="B3741">
            <v>12</v>
          </cell>
          <cell r="C3741">
            <v>30</v>
          </cell>
          <cell r="F3741">
            <v>25.89</v>
          </cell>
          <cell r="G3741">
            <v>73.44</v>
          </cell>
          <cell r="H3741">
            <v>0.22</v>
          </cell>
          <cell r="I3741">
            <v>23.34</v>
          </cell>
          <cell r="J3741">
            <v>1.45</v>
          </cell>
          <cell r="K3741">
            <v>93.83</v>
          </cell>
          <cell r="M3741">
            <v>76.186030240000008</v>
          </cell>
        </row>
        <row r="3742">
          <cell r="A3742">
            <v>2023</v>
          </cell>
          <cell r="B3742">
            <v>12</v>
          </cell>
          <cell r="C3742">
            <v>30</v>
          </cell>
          <cell r="F3742">
            <v>24.58</v>
          </cell>
          <cell r="G3742">
            <v>78.38</v>
          </cell>
          <cell r="H3742">
            <v>0.19</v>
          </cell>
          <cell r="I3742">
            <v>22.58</v>
          </cell>
          <cell r="J3742">
            <v>2.0299999999999998</v>
          </cell>
          <cell r="K3742">
            <v>93.89</v>
          </cell>
          <cell r="M3742">
            <v>73.766218559999999</v>
          </cell>
        </row>
        <row r="3743">
          <cell r="A3743">
            <v>2023</v>
          </cell>
          <cell r="B3743">
            <v>12</v>
          </cell>
          <cell r="C3743">
            <v>30</v>
          </cell>
          <cell r="F3743">
            <v>23.51</v>
          </cell>
          <cell r="G3743">
            <v>80.81</v>
          </cell>
          <cell r="H3743">
            <v>0.11</v>
          </cell>
          <cell r="I3743">
            <v>21.76</v>
          </cell>
          <cell r="J3743">
            <v>2.4900000000000002</v>
          </cell>
          <cell r="K3743">
            <v>93.95</v>
          </cell>
          <cell r="M3743">
            <v>71.483676840000015</v>
          </cell>
        </row>
        <row r="3744">
          <cell r="A3744">
            <v>2023</v>
          </cell>
          <cell r="B3744">
            <v>12</v>
          </cell>
          <cell r="C3744">
            <v>30</v>
          </cell>
          <cell r="F3744">
            <v>22.65</v>
          </cell>
          <cell r="G3744">
            <v>79.94</v>
          </cell>
          <cell r="H3744">
            <v>0.03</v>
          </cell>
          <cell r="I3744">
            <v>20.8</v>
          </cell>
          <cell r="J3744">
            <v>2.74</v>
          </cell>
          <cell r="K3744">
            <v>93.97</v>
          </cell>
          <cell r="M3744">
            <v>69.365792400000004</v>
          </cell>
        </row>
        <row r="3745">
          <cell r="A3745">
            <v>2023</v>
          </cell>
          <cell r="B3745">
            <v>12</v>
          </cell>
          <cell r="C3745">
            <v>30</v>
          </cell>
          <cell r="F3745">
            <v>21.97</v>
          </cell>
          <cell r="G3745">
            <v>77.31</v>
          </cell>
          <cell r="H3745">
            <v>0.01</v>
          </cell>
          <cell r="I3745">
            <v>19.88</v>
          </cell>
          <cell r="J3745">
            <v>2.93</v>
          </cell>
          <cell r="K3745">
            <v>93.93</v>
          </cell>
          <cell r="M3745">
            <v>67.577841480000004</v>
          </cell>
        </row>
        <row r="3746">
          <cell r="A3746">
            <v>2023</v>
          </cell>
          <cell r="B3746">
            <v>12</v>
          </cell>
          <cell r="C3746">
            <v>31</v>
          </cell>
          <cell r="F3746">
            <v>21.44</v>
          </cell>
          <cell r="G3746">
            <v>75.25</v>
          </cell>
          <cell r="H3746">
            <v>0</v>
          </cell>
          <cell r="I3746">
            <v>19.170000000000002</v>
          </cell>
          <cell r="J3746">
            <v>3</v>
          </cell>
          <cell r="K3746">
            <v>93.88</v>
          </cell>
          <cell r="M3746">
            <v>66.224374000000012</v>
          </cell>
        </row>
        <row r="3747">
          <cell r="A3747">
            <v>2023</v>
          </cell>
          <cell r="B3747">
            <v>12</v>
          </cell>
          <cell r="C3747">
            <v>31</v>
          </cell>
          <cell r="F3747">
            <v>20.98</v>
          </cell>
          <cell r="G3747">
            <v>75.44</v>
          </cell>
          <cell r="H3747">
            <v>0</v>
          </cell>
          <cell r="I3747">
            <v>18.73</v>
          </cell>
          <cell r="J3747">
            <v>2.93</v>
          </cell>
          <cell r="K3747">
            <v>93.84</v>
          </cell>
          <cell r="M3747">
            <v>65.179711680000011</v>
          </cell>
        </row>
        <row r="3748">
          <cell r="A3748">
            <v>2023</v>
          </cell>
          <cell r="B3748">
            <v>12</v>
          </cell>
          <cell r="C3748">
            <v>31</v>
          </cell>
          <cell r="F3748">
            <v>20.53</v>
          </cell>
          <cell r="G3748">
            <v>76.06</v>
          </cell>
          <cell r="H3748">
            <v>0</v>
          </cell>
          <cell r="I3748">
            <v>18.37</v>
          </cell>
          <cell r="J3748">
            <v>2.88</v>
          </cell>
          <cell r="K3748">
            <v>93.78</v>
          </cell>
          <cell r="M3748">
            <v>64.173953520000012</v>
          </cell>
        </row>
        <row r="3749">
          <cell r="A3749">
            <v>2023</v>
          </cell>
          <cell r="B3749">
            <v>12</v>
          </cell>
          <cell r="C3749">
            <v>31</v>
          </cell>
          <cell r="F3749">
            <v>20.100000000000001</v>
          </cell>
          <cell r="G3749">
            <v>76.88</v>
          </cell>
          <cell r="H3749">
            <v>0</v>
          </cell>
          <cell r="I3749">
            <v>18.03</v>
          </cell>
          <cell r="J3749">
            <v>2.84</v>
          </cell>
          <cell r="K3749">
            <v>93.74</v>
          </cell>
          <cell r="M3749">
            <v>63.212683200000008</v>
          </cell>
        </row>
        <row r="3750">
          <cell r="A3750">
            <v>2023</v>
          </cell>
          <cell r="B3750">
            <v>12</v>
          </cell>
          <cell r="C3750">
            <v>31</v>
          </cell>
          <cell r="F3750">
            <v>19.72</v>
          </cell>
          <cell r="G3750">
            <v>77.94</v>
          </cell>
          <cell r="H3750">
            <v>0</v>
          </cell>
          <cell r="I3750">
            <v>17.760000000000002</v>
          </cell>
          <cell r="J3750">
            <v>2.77</v>
          </cell>
          <cell r="K3750">
            <v>93.75</v>
          </cell>
          <cell r="M3750">
            <v>62.363759520000002</v>
          </cell>
        </row>
        <row r="3751">
          <cell r="A3751">
            <v>2023</v>
          </cell>
          <cell r="B3751">
            <v>12</v>
          </cell>
          <cell r="C3751">
            <v>31</v>
          </cell>
          <cell r="F3751">
            <v>19.5</v>
          </cell>
          <cell r="G3751">
            <v>78.75</v>
          </cell>
          <cell r="H3751">
            <v>0</v>
          </cell>
          <cell r="I3751">
            <v>17.62</v>
          </cell>
          <cell r="J3751">
            <v>2.67</v>
          </cell>
          <cell r="K3751">
            <v>93.82</v>
          </cell>
          <cell r="M3751">
            <v>61.871500000000012</v>
          </cell>
        </row>
        <row r="3752">
          <cell r="A3752">
            <v>2023</v>
          </cell>
          <cell r="B3752">
            <v>12</v>
          </cell>
          <cell r="C3752">
            <v>31</v>
          </cell>
          <cell r="F3752">
            <v>20.12</v>
          </cell>
          <cell r="G3752">
            <v>75.69</v>
          </cell>
          <cell r="H3752">
            <v>0</v>
          </cell>
          <cell r="I3752">
            <v>17.920000000000002</v>
          </cell>
          <cell r="J3752">
            <v>2.81</v>
          </cell>
          <cell r="K3752">
            <v>93.91</v>
          </cell>
          <cell r="M3752">
            <v>63.21506792000001</v>
          </cell>
        </row>
        <row r="3753">
          <cell r="A3753">
            <v>2023</v>
          </cell>
          <cell r="B3753">
            <v>12</v>
          </cell>
          <cell r="C3753">
            <v>31</v>
          </cell>
          <cell r="F3753">
            <v>21.61</v>
          </cell>
          <cell r="G3753">
            <v>69.56</v>
          </cell>
          <cell r="H3753">
            <v>0</v>
          </cell>
          <cell r="I3753">
            <v>18.72</v>
          </cell>
          <cell r="J3753">
            <v>2.73</v>
          </cell>
          <cell r="K3753">
            <v>93.98</v>
          </cell>
          <cell r="M3753">
            <v>66.264642240000001</v>
          </cell>
        </row>
        <row r="3754">
          <cell r="A3754">
            <v>2023</v>
          </cell>
          <cell r="B3754">
            <v>12</v>
          </cell>
          <cell r="C3754">
            <v>31</v>
          </cell>
          <cell r="F3754">
            <v>23.65</v>
          </cell>
          <cell r="G3754">
            <v>63.25</v>
          </cell>
          <cell r="H3754">
            <v>0</v>
          </cell>
          <cell r="I3754">
            <v>19.97</v>
          </cell>
          <cell r="J3754">
            <v>2.4500000000000002</v>
          </cell>
          <cell r="K3754">
            <v>94.02</v>
          </cell>
          <cell r="M3754">
            <v>70.151595</v>
          </cell>
        </row>
        <row r="3755">
          <cell r="A3755">
            <v>2023</v>
          </cell>
          <cell r="B3755">
            <v>12</v>
          </cell>
          <cell r="C3755">
            <v>31</v>
          </cell>
          <cell r="F3755">
            <v>25.64</v>
          </cell>
          <cell r="G3755">
            <v>58.75</v>
          </cell>
          <cell r="H3755">
            <v>0.01</v>
          </cell>
          <cell r="I3755">
            <v>21.3</v>
          </cell>
          <cell r="J3755">
            <v>2.0699999999999998</v>
          </cell>
          <cell r="K3755">
            <v>94.03</v>
          </cell>
          <cell r="M3755">
            <v>73.747510000000005</v>
          </cell>
        </row>
        <row r="3756">
          <cell r="A3756">
            <v>2023</v>
          </cell>
          <cell r="B3756">
            <v>12</v>
          </cell>
          <cell r="C3756">
            <v>31</v>
          </cell>
          <cell r="F3756">
            <v>27.3</v>
          </cell>
          <cell r="G3756">
            <v>55.75</v>
          </cell>
          <cell r="H3756">
            <v>0.04</v>
          </cell>
          <cell r="I3756">
            <v>22.5</v>
          </cell>
          <cell r="J3756">
            <v>1.69</v>
          </cell>
          <cell r="K3756">
            <v>93.99</v>
          </cell>
          <cell r="M3756">
            <v>76.639040000000008</v>
          </cell>
        </row>
        <row r="3757">
          <cell r="A3757">
            <v>2023</v>
          </cell>
          <cell r="B3757">
            <v>12</v>
          </cell>
          <cell r="C3757">
            <v>31</v>
          </cell>
          <cell r="F3757">
            <v>28.58</v>
          </cell>
          <cell r="G3757">
            <v>53.62</v>
          </cell>
          <cell r="H3757">
            <v>0.08</v>
          </cell>
          <cell r="I3757">
            <v>23.41</v>
          </cell>
          <cell r="J3757">
            <v>1.31</v>
          </cell>
          <cell r="K3757">
            <v>93.92</v>
          </cell>
          <cell r="M3757">
            <v>78.789317440000005</v>
          </cell>
        </row>
        <row r="3758">
          <cell r="A3758">
            <v>2023</v>
          </cell>
          <cell r="B3758">
            <v>12</v>
          </cell>
          <cell r="C3758">
            <v>31</v>
          </cell>
          <cell r="F3758">
            <v>29.78</v>
          </cell>
          <cell r="G3758">
            <v>51</v>
          </cell>
          <cell r="H3758">
            <v>0.1</v>
          </cell>
          <cell r="I3758">
            <v>24.17</v>
          </cell>
          <cell r="J3758">
            <v>0.88</v>
          </cell>
          <cell r="K3758">
            <v>93.83</v>
          </cell>
          <cell r="M3758">
            <v>80.602232000000015</v>
          </cell>
        </row>
        <row r="3759">
          <cell r="A3759">
            <v>2023</v>
          </cell>
          <cell r="B3759">
            <v>12</v>
          </cell>
          <cell r="C3759">
            <v>31</v>
          </cell>
          <cell r="F3759">
            <v>30.87</v>
          </cell>
          <cell r="G3759">
            <v>48.06</v>
          </cell>
          <cell r="H3759">
            <v>0.1</v>
          </cell>
          <cell r="I3759">
            <v>24.76</v>
          </cell>
          <cell r="J3759">
            <v>0.66</v>
          </cell>
          <cell r="K3759">
            <v>93.76</v>
          </cell>
          <cell r="M3759">
            <v>82.040120080000008</v>
          </cell>
        </row>
        <row r="3760">
          <cell r="A3760">
            <v>2023</v>
          </cell>
          <cell r="B3760">
            <v>12</v>
          </cell>
          <cell r="C3760">
            <v>31</v>
          </cell>
          <cell r="F3760">
            <v>31.77</v>
          </cell>
          <cell r="G3760">
            <v>45.31</v>
          </cell>
          <cell r="H3760">
            <v>0.08</v>
          </cell>
          <cell r="I3760">
            <v>25.14</v>
          </cell>
          <cell r="J3760">
            <v>0.76</v>
          </cell>
          <cell r="K3760">
            <v>93.69</v>
          </cell>
          <cell r="M3760">
            <v>83.074608680000011</v>
          </cell>
        </row>
        <row r="3761">
          <cell r="A3761">
            <v>2023</v>
          </cell>
          <cell r="B3761">
            <v>12</v>
          </cell>
          <cell r="C3761">
            <v>31</v>
          </cell>
          <cell r="F3761">
            <v>31.61</v>
          </cell>
          <cell r="G3761">
            <v>45.19</v>
          </cell>
          <cell r="H3761">
            <v>7.0000000000000007E-2</v>
          </cell>
          <cell r="I3761">
            <v>24.96</v>
          </cell>
          <cell r="J3761">
            <v>0.97</v>
          </cell>
          <cell r="K3761">
            <v>93.65</v>
          </cell>
          <cell r="M3761">
            <v>82.759386760000012</v>
          </cell>
        </row>
        <row r="3762">
          <cell r="A3762">
            <v>2023</v>
          </cell>
          <cell r="B3762">
            <v>12</v>
          </cell>
          <cell r="C3762">
            <v>31</v>
          </cell>
          <cell r="F3762">
            <v>30.94</v>
          </cell>
          <cell r="G3762">
            <v>46.5</v>
          </cell>
          <cell r="H3762">
            <v>0.06</v>
          </cell>
          <cell r="I3762">
            <v>24.55</v>
          </cell>
          <cell r="J3762">
            <v>1.2</v>
          </cell>
          <cell r="K3762">
            <v>93.64</v>
          </cell>
          <cell r="M3762">
            <v>81.83486400000001</v>
          </cell>
        </row>
        <row r="3763">
          <cell r="A3763">
            <v>2023</v>
          </cell>
          <cell r="B3763">
            <v>12</v>
          </cell>
          <cell r="C3763">
            <v>31</v>
          </cell>
          <cell r="F3763">
            <v>29.62</v>
          </cell>
          <cell r="G3763">
            <v>49.81</v>
          </cell>
          <cell r="H3763">
            <v>0.03</v>
          </cell>
          <cell r="I3763">
            <v>23.83</v>
          </cell>
          <cell r="J3763">
            <v>1.39</v>
          </cell>
          <cell r="K3763">
            <v>93.67</v>
          </cell>
          <cell r="M3763">
            <v>80.069734080000003</v>
          </cell>
        </row>
        <row r="3764">
          <cell r="A3764">
            <v>2023</v>
          </cell>
          <cell r="B3764">
            <v>12</v>
          </cell>
          <cell r="C3764">
            <v>31</v>
          </cell>
          <cell r="F3764">
            <v>27.73</v>
          </cell>
          <cell r="G3764">
            <v>58.44</v>
          </cell>
          <cell r="H3764">
            <v>0.01</v>
          </cell>
          <cell r="I3764">
            <v>23.29</v>
          </cell>
          <cell r="J3764">
            <v>1.05</v>
          </cell>
          <cell r="K3764">
            <v>93.72</v>
          </cell>
          <cell r="M3764">
            <v>77.922295680000019</v>
          </cell>
        </row>
        <row r="3765">
          <cell r="A3765">
            <v>2023</v>
          </cell>
          <cell r="B3765">
            <v>12</v>
          </cell>
          <cell r="C3765">
            <v>31</v>
          </cell>
          <cell r="F3765">
            <v>26.4</v>
          </cell>
          <cell r="G3765">
            <v>63</v>
          </cell>
          <cell r="H3765">
            <v>0.01</v>
          </cell>
          <cell r="I3765">
            <v>22.59</v>
          </cell>
          <cell r="J3765">
            <v>1.1499999999999999</v>
          </cell>
          <cell r="K3765">
            <v>93.78</v>
          </cell>
          <cell r="M3765">
            <v>75.878680000000003</v>
          </cell>
        </row>
        <row r="3766">
          <cell r="A3766">
            <v>2023</v>
          </cell>
          <cell r="B3766">
            <v>12</v>
          </cell>
          <cell r="C3766">
            <v>31</v>
          </cell>
          <cell r="F3766">
            <v>25.89</v>
          </cell>
          <cell r="G3766">
            <v>62.12</v>
          </cell>
          <cell r="H3766">
            <v>0</v>
          </cell>
          <cell r="I3766">
            <v>21.97</v>
          </cell>
          <cell r="J3766">
            <v>1.62</v>
          </cell>
          <cell r="K3766">
            <v>93.83</v>
          </cell>
          <cell r="M3766">
            <v>74.696363520000006</v>
          </cell>
        </row>
        <row r="3767">
          <cell r="A3767">
            <v>2023</v>
          </cell>
          <cell r="B3767">
            <v>12</v>
          </cell>
          <cell r="C3767">
            <v>31</v>
          </cell>
          <cell r="F3767">
            <v>24.99</v>
          </cell>
          <cell r="G3767">
            <v>63</v>
          </cell>
          <cell r="H3767">
            <v>0</v>
          </cell>
          <cell r="I3767">
            <v>21.22</v>
          </cell>
          <cell r="J3767">
            <v>2.09</v>
          </cell>
          <cell r="K3767">
            <v>93.89</v>
          </cell>
          <cell r="M3767">
            <v>72.930088000000012</v>
          </cell>
        </row>
        <row r="3768">
          <cell r="A3768">
            <v>2023</v>
          </cell>
          <cell r="B3768">
            <v>12</v>
          </cell>
          <cell r="C3768">
            <v>31</v>
          </cell>
          <cell r="F3768">
            <v>23.78</v>
          </cell>
          <cell r="G3768">
            <v>65.75</v>
          </cell>
          <cell r="H3768">
            <v>0</v>
          </cell>
          <cell r="I3768">
            <v>20.39</v>
          </cell>
          <cell r="J3768">
            <v>2.37</v>
          </cell>
          <cell r="K3768">
            <v>93.91</v>
          </cell>
          <cell r="M3768">
            <v>70.666464000000019</v>
          </cell>
        </row>
        <row r="3769">
          <cell r="A3769">
            <v>2023</v>
          </cell>
          <cell r="B3769">
            <v>12</v>
          </cell>
          <cell r="C3769">
            <v>31</v>
          </cell>
          <cell r="F3769">
            <v>22.65</v>
          </cell>
          <cell r="G3769">
            <v>69.44</v>
          </cell>
          <cell r="H3769">
            <v>0</v>
          </cell>
          <cell r="I3769">
            <v>19.73</v>
          </cell>
          <cell r="J3769">
            <v>2.36</v>
          </cell>
          <cell r="K3769">
            <v>93.88</v>
          </cell>
          <cell r="M3769">
            <v>68.541962400000003</v>
          </cell>
        </row>
        <row r="3770">
          <cell r="A3770">
            <v>2024</v>
          </cell>
          <cell r="B3770">
            <v>1</v>
          </cell>
          <cell r="C3770">
            <v>1</v>
          </cell>
          <cell r="F3770">
            <v>21.83</v>
          </cell>
          <cell r="G3770">
            <v>73.06</v>
          </cell>
          <cell r="H3770">
            <v>0</v>
          </cell>
          <cell r="I3770">
            <v>19.32</v>
          </cell>
          <cell r="J3770">
            <v>2.2400000000000002</v>
          </cell>
          <cell r="K3770">
            <v>93.85</v>
          </cell>
          <cell r="M3770">
            <v>66.975916720000001</v>
          </cell>
        </row>
        <row r="3771">
          <cell r="A3771">
            <v>2024</v>
          </cell>
          <cell r="B3771">
            <v>1</v>
          </cell>
          <cell r="C3771">
            <v>1</v>
          </cell>
          <cell r="F3771">
            <v>21.23</v>
          </cell>
          <cell r="G3771">
            <v>76.12</v>
          </cell>
          <cell r="H3771">
            <v>0</v>
          </cell>
          <cell r="I3771">
            <v>19.059999999999999</v>
          </cell>
          <cell r="J3771">
            <v>2.1800000000000002</v>
          </cell>
          <cell r="K3771">
            <v>93.81</v>
          </cell>
          <cell r="M3771">
            <v>65.791032640000012</v>
          </cell>
        </row>
        <row r="3772">
          <cell r="A3772">
            <v>2024</v>
          </cell>
          <cell r="B3772">
            <v>1</v>
          </cell>
          <cell r="C3772">
            <v>1</v>
          </cell>
          <cell r="F3772">
            <v>20.8</v>
          </cell>
          <cell r="G3772">
            <v>78.75</v>
          </cell>
          <cell r="H3772">
            <v>0</v>
          </cell>
          <cell r="I3772">
            <v>18.899999999999999</v>
          </cell>
          <cell r="J3772">
            <v>2.04</v>
          </cell>
          <cell r="K3772">
            <v>93.77</v>
          </cell>
          <cell r="M3772">
            <v>64.925850000000011</v>
          </cell>
        </row>
        <row r="3773">
          <cell r="A3773">
            <v>2024</v>
          </cell>
          <cell r="B3773">
            <v>1</v>
          </cell>
          <cell r="C3773">
            <v>1</v>
          </cell>
          <cell r="F3773">
            <v>20.48</v>
          </cell>
          <cell r="G3773">
            <v>80.94</v>
          </cell>
          <cell r="H3773">
            <v>0</v>
          </cell>
          <cell r="I3773">
            <v>18.8</v>
          </cell>
          <cell r="J3773">
            <v>1.93</v>
          </cell>
          <cell r="K3773">
            <v>93.77</v>
          </cell>
          <cell r="M3773">
            <v>64.267899680000014</v>
          </cell>
        </row>
        <row r="3774">
          <cell r="A3774">
            <v>2024</v>
          </cell>
          <cell r="B3774">
            <v>1</v>
          </cell>
          <cell r="C3774">
            <v>1</v>
          </cell>
          <cell r="F3774">
            <v>20.23</v>
          </cell>
          <cell r="G3774">
            <v>82.81</v>
          </cell>
          <cell r="H3774">
            <v>0</v>
          </cell>
          <cell r="I3774">
            <v>18.73</v>
          </cell>
          <cell r="J3774">
            <v>1.9</v>
          </cell>
          <cell r="K3774">
            <v>93.81</v>
          </cell>
          <cell r="M3774">
            <v>63.744049320000002</v>
          </cell>
        </row>
        <row r="3775">
          <cell r="A3775">
            <v>2024</v>
          </cell>
          <cell r="B3775">
            <v>1</v>
          </cell>
          <cell r="C3775">
            <v>1</v>
          </cell>
          <cell r="F3775">
            <v>20.04</v>
          </cell>
          <cell r="G3775">
            <v>84.31</v>
          </cell>
          <cell r="H3775">
            <v>0</v>
          </cell>
          <cell r="I3775">
            <v>18.690000000000001</v>
          </cell>
          <cell r="J3775">
            <v>1.88</v>
          </cell>
          <cell r="K3775">
            <v>93.88</v>
          </cell>
          <cell r="M3775">
            <v>63.338477360000006</v>
          </cell>
        </row>
        <row r="3776">
          <cell r="A3776">
            <v>2024</v>
          </cell>
          <cell r="B3776">
            <v>1</v>
          </cell>
          <cell r="C3776">
            <v>1</v>
          </cell>
          <cell r="F3776">
            <v>20.55</v>
          </cell>
          <cell r="G3776">
            <v>82.25</v>
          </cell>
          <cell r="H3776">
            <v>0</v>
          </cell>
          <cell r="I3776">
            <v>18.989999999999998</v>
          </cell>
          <cell r="J3776">
            <v>2.0699999999999998</v>
          </cell>
          <cell r="K3776">
            <v>93.95</v>
          </cell>
          <cell r="M3776">
            <v>64.492545000000007</v>
          </cell>
        </row>
        <row r="3777">
          <cell r="A3777">
            <v>2024</v>
          </cell>
          <cell r="B3777">
            <v>1</v>
          </cell>
          <cell r="C3777">
            <v>1</v>
          </cell>
          <cell r="F3777">
            <v>22.24</v>
          </cell>
          <cell r="G3777">
            <v>74.88</v>
          </cell>
          <cell r="H3777">
            <v>0</v>
          </cell>
          <cell r="I3777">
            <v>19.920000000000002</v>
          </cell>
          <cell r="J3777">
            <v>2.15</v>
          </cell>
          <cell r="K3777">
            <v>93.99</v>
          </cell>
          <cell r="M3777">
            <v>68.031511680000008</v>
          </cell>
        </row>
        <row r="3778">
          <cell r="A3778">
            <v>2024</v>
          </cell>
          <cell r="B3778">
            <v>1</v>
          </cell>
          <cell r="C3778">
            <v>1</v>
          </cell>
          <cell r="F3778">
            <v>25.18</v>
          </cell>
          <cell r="G3778">
            <v>61.62</v>
          </cell>
          <cell r="H3778">
            <v>0</v>
          </cell>
          <cell r="I3778">
            <v>21.25</v>
          </cell>
          <cell r="J3778">
            <v>2.0699999999999998</v>
          </cell>
          <cell r="K3778">
            <v>94.01</v>
          </cell>
          <cell r="M3778">
            <v>73.161882240000011</v>
          </cell>
        </row>
        <row r="3779">
          <cell r="A3779">
            <v>2024</v>
          </cell>
          <cell r="B3779">
            <v>1</v>
          </cell>
          <cell r="C3779">
            <v>1</v>
          </cell>
          <cell r="F3779">
            <v>28.53</v>
          </cell>
          <cell r="G3779">
            <v>48.06</v>
          </cell>
          <cell r="H3779">
            <v>0.01</v>
          </cell>
          <cell r="I3779">
            <v>22.51</v>
          </cell>
          <cell r="J3779">
            <v>1.83</v>
          </cell>
          <cell r="K3779">
            <v>94</v>
          </cell>
          <cell r="M3779">
            <v>77.720049520000003</v>
          </cell>
        </row>
        <row r="3780">
          <cell r="A3780">
            <v>2024</v>
          </cell>
          <cell r="B3780">
            <v>1</v>
          </cell>
          <cell r="C3780">
            <v>1</v>
          </cell>
          <cell r="F3780">
            <v>31.12</v>
          </cell>
          <cell r="G3780">
            <v>39.380000000000003</v>
          </cell>
          <cell r="H3780">
            <v>0</v>
          </cell>
          <cell r="I3780">
            <v>23.42</v>
          </cell>
          <cell r="J3780">
            <v>1.48</v>
          </cell>
          <cell r="K3780">
            <v>93.94</v>
          </cell>
          <cell r="M3780">
            <v>80.614911840000019</v>
          </cell>
        </row>
        <row r="3781">
          <cell r="A3781">
            <v>2024</v>
          </cell>
          <cell r="B3781">
            <v>1</v>
          </cell>
          <cell r="C3781">
            <v>1</v>
          </cell>
          <cell r="F3781">
            <v>32.97</v>
          </cell>
          <cell r="G3781">
            <v>34.31</v>
          </cell>
          <cell r="H3781">
            <v>0</v>
          </cell>
          <cell r="I3781">
            <v>24.08</v>
          </cell>
          <cell r="J3781">
            <v>1.1599999999999999</v>
          </cell>
          <cell r="K3781">
            <v>93.85</v>
          </cell>
          <cell r="M3781">
            <v>82.511121480000014</v>
          </cell>
        </row>
        <row r="3782">
          <cell r="A3782">
            <v>2024</v>
          </cell>
          <cell r="B3782">
            <v>1</v>
          </cell>
          <cell r="C3782">
            <v>1</v>
          </cell>
          <cell r="F3782">
            <v>34.200000000000003</v>
          </cell>
          <cell r="G3782">
            <v>31.19</v>
          </cell>
          <cell r="H3782">
            <v>0</v>
          </cell>
          <cell r="I3782">
            <v>24.48</v>
          </cell>
          <cell r="J3782">
            <v>0.95</v>
          </cell>
          <cell r="K3782">
            <v>93.77</v>
          </cell>
          <cell r="M3782">
            <v>83.668777200000008</v>
          </cell>
        </row>
        <row r="3783">
          <cell r="A3783">
            <v>2024</v>
          </cell>
          <cell r="B3783">
            <v>1</v>
          </cell>
          <cell r="C3783">
            <v>1</v>
          </cell>
          <cell r="F3783">
            <v>34.69</v>
          </cell>
          <cell r="G3783">
            <v>29.62</v>
          </cell>
          <cell r="H3783">
            <v>0</v>
          </cell>
          <cell r="I3783">
            <v>24.54</v>
          </cell>
          <cell r="J3783">
            <v>0.78</v>
          </cell>
          <cell r="K3783">
            <v>93.68</v>
          </cell>
          <cell r="M3783">
            <v>84.004651920000001</v>
          </cell>
        </row>
        <row r="3784">
          <cell r="A3784">
            <v>2024</v>
          </cell>
          <cell r="B3784">
            <v>1</v>
          </cell>
          <cell r="C3784">
            <v>1</v>
          </cell>
          <cell r="F3784">
            <v>34.619999999999997</v>
          </cell>
          <cell r="G3784">
            <v>29.06</v>
          </cell>
          <cell r="H3784">
            <v>0</v>
          </cell>
          <cell r="I3784">
            <v>24.34</v>
          </cell>
          <cell r="J3784">
            <v>0.78</v>
          </cell>
          <cell r="K3784">
            <v>93.59</v>
          </cell>
          <cell r="M3784">
            <v>83.742718080000003</v>
          </cell>
        </row>
        <row r="3785">
          <cell r="A3785">
            <v>2024</v>
          </cell>
          <cell r="B3785">
            <v>1</v>
          </cell>
          <cell r="C3785">
            <v>1</v>
          </cell>
          <cell r="F3785">
            <v>34.22</v>
          </cell>
          <cell r="G3785">
            <v>29.31</v>
          </cell>
          <cell r="H3785">
            <v>0</v>
          </cell>
          <cell r="I3785">
            <v>24.02</v>
          </cell>
          <cell r="J3785">
            <v>0.97</v>
          </cell>
          <cell r="K3785">
            <v>93.52</v>
          </cell>
          <cell r="M3785">
            <v>83.19593648</v>
          </cell>
        </row>
        <row r="3786">
          <cell r="A3786">
            <v>2024</v>
          </cell>
          <cell r="B3786">
            <v>1</v>
          </cell>
          <cell r="C3786">
            <v>1</v>
          </cell>
          <cell r="F3786">
            <v>33.17</v>
          </cell>
          <cell r="G3786">
            <v>30.69</v>
          </cell>
          <cell r="H3786">
            <v>0</v>
          </cell>
          <cell r="I3786">
            <v>23.4</v>
          </cell>
          <cell r="J3786">
            <v>1.19</v>
          </cell>
          <cell r="K3786">
            <v>93.49</v>
          </cell>
          <cell r="M3786">
            <v>81.926681720000005</v>
          </cell>
        </row>
        <row r="3787">
          <cell r="A3787">
            <v>2024</v>
          </cell>
          <cell r="B3787">
            <v>1</v>
          </cell>
          <cell r="C3787">
            <v>1</v>
          </cell>
          <cell r="F3787">
            <v>31.69</v>
          </cell>
          <cell r="G3787">
            <v>33.75</v>
          </cell>
          <cell r="H3787">
            <v>0</v>
          </cell>
          <cell r="I3787">
            <v>22.75</v>
          </cell>
          <cell r="J3787">
            <v>1.35</v>
          </cell>
          <cell r="K3787">
            <v>93.51</v>
          </cell>
          <cell r="M3787">
            <v>80.309685000000002</v>
          </cell>
        </row>
        <row r="3788">
          <cell r="A3788">
            <v>2024</v>
          </cell>
          <cell r="B3788">
            <v>1</v>
          </cell>
          <cell r="C3788">
            <v>1</v>
          </cell>
          <cell r="F3788">
            <v>29.08</v>
          </cell>
          <cell r="G3788">
            <v>46.94</v>
          </cell>
          <cell r="H3788">
            <v>0.01</v>
          </cell>
          <cell r="I3788">
            <v>22.83</v>
          </cell>
          <cell r="J3788">
            <v>0.85</v>
          </cell>
          <cell r="K3788">
            <v>93.56</v>
          </cell>
          <cell r="M3788">
            <v>78.529469280000001</v>
          </cell>
        </row>
        <row r="3789">
          <cell r="A3789">
            <v>2024</v>
          </cell>
          <cell r="B3789">
            <v>1</v>
          </cell>
          <cell r="C3789">
            <v>1</v>
          </cell>
          <cell r="F3789">
            <v>27.05</v>
          </cell>
          <cell r="G3789">
            <v>54.94</v>
          </cell>
          <cell r="H3789">
            <v>0</v>
          </cell>
          <cell r="I3789">
            <v>22.13</v>
          </cell>
          <cell r="J3789">
            <v>0.94</v>
          </cell>
          <cell r="K3789">
            <v>93.64</v>
          </cell>
          <cell r="M3789">
            <v>76.023962800000007</v>
          </cell>
        </row>
        <row r="3790">
          <cell r="A3790">
            <v>2024</v>
          </cell>
          <cell r="B3790">
            <v>1</v>
          </cell>
          <cell r="C3790">
            <v>1</v>
          </cell>
          <cell r="F3790">
            <v>26.1</v>
          </cell>
          <cell r="G3790">
            <v>57.06</v>
          </cell>
          <cell r="H3790">
            <v>0.01</v>
          </cell>
          <cell r="I3790">
            <v>21.52</v>
          </cell>
          <cell r="J3790">
            <v>1.39</v>
          </cell>
          <cell r="K3790">
            <v>93.73</v>
          </cell>
          <cell r="M3790">
            <v>74.449182400000012</v>
          </cell>
        </row>
        <row r="3791">
          <cell r="A3791">
            <v>2024</v>
          </cell>
          <cell r="B3791">
            <v>1</v>
          </cell>
          <cell r="C3791">
            <v>1</v>
          </cell>
          <cell r="F3791">
            <v>25.03</v>
          </cell>
          <cell r="G3791">
            <v>62.31</v>
          </cell>
          <cell r="H3791">
            <v>0</v>
          </cell>
          <cell r="I3791">
            <v>21.19</v>
          </cell>
          <cell r="J3791">
            <v>1.69</v>
          </cell>
          <cell r="K3791">
            <v>93.81</v>
          </cell>
          <cell r="M3791">
            <v>72.932666520000012</v>
          </cell>
        </row>
        <row r="3792">
          <cell r="A3792">
            <v>2024</v>
          </cell>
          <cell r="B3792">
            <v>1</v>
          </cell>
          <cell r="C3792">
            <v>1</v>
          </cell>
          <cell r="F3792">
            <v>23.9</v>
          </cell>
          <cell r="G3792">
            <v>67.88</v>
          </cell>
          <cell r="H3792">
            <v>0</v>
          </cell>
          <cell r="I3792">
            <v>20.76</v>
          </cell>
          <cell r="J3792">
            <v>1.77</v>
          </cell>
          <cell r="K3792">
            <v>93.86</v>
          </cell>
          <cell r="M3792">
            <v>71.133604800000001</v>
          </cell>
        </row>
        <row r="3793">
          <cell r="A3793">
            <v>2024</v>
          </cell>
          <cell r="B3793">
            <v>1</v>
          </cell>
          <cell r="C3793">
            <v>1</v>
          </cell>
          <cell r="F3793">
            <v>22.89</v>
          </cell>
          <cell r="G3793">
            <v>73.19</v>
          </cell>
          <cell r="H3793">
            <v>0</v>
          </cell>
          <cell r="I3793">
            <v>20.37</v>
          </cell>
          <cell r="J3793">
            <v>1.72</v>
          </cell>
          <cell r="K3793">
            <v>93.85</v>
          </cell>
          <cell r="M3793">
            <v>69.378183240000013</v>
          </cell>
        </row>
        <row r="3794">
          <cell r="A3794">
            <v>2024</v>
          </cell>
          <cell r="B3794">
            <v>1</v>
          </cell>
          <cell r="C3794">
            <v>2</v>
          </cell>
          <cell r="F3794">
            <v>22.05</v>
          </cell>
          <cell r="G3794">
            <v>78.12</v>
          </cell>
          <cell r="H3794">
            <v>0</v>
          </cell>
          <cell r="I3794">
            <v>20.07</v>
          </cell>
          <cell r="J3794">
            <v>1.43</v>
          </cell>
          <cell r="K3794">
            <v>93.81</v>
          </cell>
          <cell r="M3794">
            <v>67.819494400000011</v>
          </cell>
        </row>
        <row r="3795">
          <cell r="A3795">
            <v>2024</v>
          </cell>
          <cell r="B3795">
            <v>1</v>
          </cell>
          <cell r="C3795">
            <v>2</v>
          </cell>
          <cell r="F3795">
            <v>21.53</v>
          </cell>
          <cell r="G3795">
            <v>81</v>
          </cell>
          <cell r="H3795">
            <v>0</v>
          </cell>
          <cell r="I3795">
            <v>19.84</v>
          </cell>
          <cell r="J3795">
            <v>1.35</v>
          </cell>
          <cell r="K3795">
            <v>93.77</v>
          </cell>
          <cell r="M3795">
            <v>66.776192000000009</v>
          </cell>
        </row>
        <row r="3796">
          <cell r="A3796">
            <v>2024</v>
          </cell>
          <cell r="B3796">
            <v>1</v>
          </cell>
          <cell r="C3796">
            <v>2</v>
          </cell>
          <cell r="F3796">
            <v>21.19</v>
          </cell>
          <cell r="G3796">
            <v>82.62</v>
          </cell>
          <cell r="H3796">
            <v>0.01</v>
          </cell>
          <cell r="I3796">
            <v>19.66</v>
          </cell>
          <cell r="J3796">
            <v>1.29</v>
          </cell>
          <cell r="K3796">
            <v>93.73</v>
          </cell>
          <cell r="M3796">
            <v>66.053131920000013</v>
          </cell>
        </row>
        <row r="3797">
          <cell r="A3797">
            <v>2024</v>
          </cell>
          <cell r="B3797">
            <v>1</v>
          </cell>
          <cell r="C3797">
            <v>2</v>
          </cell>
          <cell r="F3797">
            <v>20.8</v>
          </cell>
          <cell r="G3797">
            <v>84.5</v>
          </cell>
          <cell r="H3797">
            <v>0.03</v>
          </cell>
          <cell r="I3797">
            <v>19.47</v>
          </cell>
          <cell r="J3797">
            <v>1.21</v>
          </cell>
          <cell r="K3797">
            <v>93.7</v>
          </cell>
          <cell r="M3797">
            <v>65.202540000000013</v>
          </cell>
        </row>
        <row r="3798">
          <cell r="A3798">
            <v>2024</v>
          </cell>
          <cell r="B3798">
            <v>1</v>
          </cell>
          <cell r="C3798">
            <v>2</v>
          </cell>
          <cell r="F3798">
            <v>20.350000000000001</v>
          </cell>
          <cell r="G3798">
            <v>87.19</v>
          </cell>
          <cell r="H3798">
            <v>7.0000000000000007E-2</v>
          </cell>
          <cell r="I3798">
            <v>19.27</v>
          </cell>
          <cell r="J3798">
            <v>1.1000000000000001</v>
          </cell>
          <cell r="K3798">
            <v>93.71</v>
          </cell>
          <cell r="M3798">
            <v>64.212420600000002</v>
          </cell>
        </row>
        <row r="3799">
          <cell r="A3799">
            <v>2024</v>
          </cell>
          <cell r="B3799">
            <v>1</v>
          </cell>
          <cell r="C3799">
            <v>2</v>
          </cell>
          <cell r="F3799">
            <v>20.11</v>
          </cell>
          <cell r="G3799">
            <v>88.94</v>
          </cell>
          <cell r="H3799">
            <v>0.04</v>
          </cell>
          <cell r="I3799">
            <v>19.18</v>
          </cell>
          <cell r="J3799">
            <v>1.18</v>
          </cell>
          <cell r="K3799">
            <v>93.74</v>
          </cell>
          <cell r="M3799">
            <v>63.679727760000006</v>
          </cell>
        </row>
        <row r="3800">
          <cell r="A3800">
            <v>2024</v>
          </cell>
          <cell r="B3800">
            <v>1</v>
          </cell>
          <cell r="C3800">
            <v>2</v>
          </cell>
          <cell r="F3800">
            <v>21</v>
          </cell>
          <cell r="G3800">
            <v>85.12</v>
          </cell>
          <cell r="H3800">
            <v>0.06</v>
          </cell>
          <cell r="I3800">
            <v>19.72</v>
          </cell>
          <cell r="J3800">
            <v>1.5</v>
          </cell>
          <cell r="K3800">
            <v>93.8</v>
          </cell>
          <cell r="M3800">
            <v>65.723168000000015</v>
          </cell>
        </row>
        <row r="3801">
          <cell r="A3801">
            <v>2024</v>
          </cell>
          <cell r="B3801">
            <v>1</v>
          </cell>
          <cell r="C3801">
            <v>2</v>
          </cell>
          <cell r="F3801">
            <v>23.62</v>
          </cell>
          <cell r="G3801">
            <v>71.88</v>
          </cell>
          <cell r="H3801">
            <v>0.19</v>
          </cell>
          <cell r="I3801">
            <v>20.94</v>
          </cell>
          <cell r="J3801">
            <v>1.49</v>
          </cell>
          <cell r="K3801">
            <v>93.84</v>
          </cell>
          <cell r="M3801">
            <v>70.903131840000015</v>
          </cell>
        </row>
        <row r="3802">
          <cell r="A3802">
            <v>2024</v>
          </cell>
          <cell r="B3802">
            <v>1</v>
          </cell>
          <cell r="C3802">
            <v>2</v>
          </cell>
          <cell r="F3802">
            <v>26.52</v>
          </cell>
          <cell r="G3802">
            <v>58.25</v>
          </cell>
          <cell r="H3802">
            <v>0.18</v>
          </cell>
          <cell r="I3802">
            <v>22.1</v>
          </cell>
          <cell r="J3802">
            <v>1.1200000000000001</v>
          </cell>
          <cell r="K3802">
            <v>93.84</v>
          </cell>
          <cell r="M3802">
            <v>75.455466000000001</v>
          </cell>
        </row>
        <row r="3803">
          <cell r="A3803">
            <v>2024</v>
          </cell>
          <cell r="B3803">
            <v>1</v>
          </cell>
          <cell r="C3803">
            <v>2</v>
          </cell>
          <cell r="F3803">
            <v>28.69</v>
          </cell>
          <cell r="G3803">
            <v>49.5</v>
          </cell>
          <cell r="H3803">
            <v>0.01</v>
          </cell>
          <cell r="I3803">
            <v>22.9</v>
          </cell>
          <cell r="J3803">
            <v>0.67</v>
          </cell>
          <cell r="K3803">
            <v>93.81</v>
          </cell>
          <cell r="M3803">
            <v>78.271062000000015</v>
          </cell>
        </row>
        <row r="3804">
          <cell r="A3804">
            <v>2024</v>
          </cell>
          <cell r="B3804">
            <v>1</v>
          </cell>
          <cell r="C3804">
            <v>2</v>
          </cell>
          <cell r="F3804">
            <v>30.24</v>
          </cell>
          <cell r="G3804">
            <v>43.75</v>
          </cell>
          <cell r="H3804">
            <v>0.01</v>
          </cell>
          <cell r="I3804">
            <v>23.4</v>
          </cell>
          <cell r="J3804">
            <v>0.39</v>
          </cell>
          <cell r="K3804">
            <v>93.75</v>
          </cell>
          <cell r="M3804">
            <v>80.002370000000013</v>
          </cell>
        </row>
        <row r="3805">
          <cell r="A3805">
            <v>2024</v>
          </cell>
          <cell r="B3805">
            <v>1</v>
          </cell>
          <cell r="C3805">
            <v>2</v>
          </cell>
          <cell r="F3805">
            <v>31.99</v>
          </cell>
          <cell r="G3805">
            <v>38.619999999999997</v>
          </cell>
          <cell r="H3805">
            <v>0.02</v>
          </cell>
          <cell r="I3805">
            <v>24.09</v>
          </cell>
          <cell r="J3805">
            <v>0.28999999999999998</v>
          </cell>
          <cell r="K3805">
            <v>93.67</v>
          </cell>
          <cell r="M3805">
            <v>81.921202319999992</v>
          </cell>
        </row>
        <row r="3806">
          <cell r="A3806">
            <v>2024</v>
          </cell>
          <cell r="B3806">
            <v>1</v>
          </cell>
          <cell r="C3806">
            <v>2</v>
          </cell>
          <cell r="F3806">
            <v>33.799999999999997</v>
          </cell>
          <cell r="G3806">
            <v>34.19</v>
          </cell>
          <cell r="H3806">
            <v>0.02</v>
          </cell>
          <cell r="I3806">
            <v>24.82</v>
          </cell>
          <cell r="J3806">
            <v>0.38</v>
          </cell>
          <cell r="K3806">
            <v>93.57</v>
          </cell>
          <cell r="M3806">
            <v>83.824930800000004</v>
          </cell>
        </row>
        <row r="3807">
          <cell r="A3807">
            <v>2024</v>
          </cell>
          <cell r="B3807">
            <v>1</v>
          </cell>
          <cell r="C3807">
            <v>2</v>
          </cell>
          <cell r="F3807">
            <v>34.799999999999997</v>
          </cell>
          <cell r="G3807">
            <v>31.56</v>
          </cell>
          <cell r="H3807">
            <v>0.02</v>
          </cell>
          <cell r="I3807">
            <v>25.15</v>
          </cell>
          <cell r="J3807">
            <v>0.35</v>
          </cell>
          <cell r="K3807">
            <v>93.48</v>
          </cell>
          <cell r="M3807">
            <v>84.713243199999994</v>
          </cell>
        </row>
        <row r="3808">
          <cell r="A3808">
            <v>2024</v>
          </cell>
          <cell r="B3808">
            <v>1</v>
          </cell>
          <cell r="C3808">
            <v>2</v>
          </cell>
          <cell r="F3808">
            <v>35.19</v>
          </cell>
          <cell r="G3808">
            <v>30.19</v>
          </cell>
          <cell r="H3808">
            <v>0.01</v>
          </cell>
          <cell r="I3808">
            <v>25.16</v>
          </cell>
          <cell r="J3808">
            <v>0.34</v>
          </cell>
          <cell r="K3808">
            <v>93.41</v>
          </cell>
          <cell r="M3808">
            <v>84.938482039999997</v>
          </cell>
        </row>
        <row r="3809">
          <cell r="A3809">
            <v>2024</v>
          </cell>
          <cell r="B3809">
            <v>1</v>
          </cell>
          <cell r="C3809">
            <v>2</v>
          </cell>
          <cell r="F3809">
            <v>34.869999999999997</v>
          </cell>
          <cell r="G3809">
            <v>30.12</v>
          </cell>
          <cell r="H3809">
            <v>0.02</v>
          </cell>
          <cell r="I3809">
            <v>24.85</v>
          </cell>
          <cell r="J3809">
            <v>0.41</v>
          </cell>
          <cell r="K3809">
            <v>93.36</v>
          </cell>
          <cell r="M3809">
            <v>84.421964160000002</v>
          </cell>
        </row>
        <row r="3810">
          <cell r="A3810">
            <v>2024</v>
          </cell>
          <cell r="B3810">
            <v>1</v>
          </cell>
          <cell r="C3810">
            <v>2</v>
          </cell>
          <cell r="F3810">
            <v>33.869999999999997</v>
          </cell>
          <cell r="G3810">
            <v>31.5</v>
          </cell>
          <cell r="H3810">
            <v>0.02</v>
          </cell>
          <cell r="I3810">
            <v>24.26</v>
          </cell>
          <cell r="J3810">
            <v>0.53</v>
          </cell>
          <cell r="K3810">
            <v>93.34</v>
          </cell>
          <cell r="M3810">
            <v>83.232202000000001</v>
          </cell>
        </row>
        <row r="3811">
          <cell r="A3811">
            <v>2024</v>
          </cell>
          <cell r="B3811">
            <v>1</v>
          </cell>
          <cell r="C3811">
            <v>2</v>
          </cell>
          <cell r="F3811">
            <v>32.479999999999997</v>
          </cell>
          <cell r="G3811">
            <v>34.619999999999997</v>
          </cell>
          <cell r="H3811">
            <v>0.02</v>
          </cell>
          <cell r="I3811">
            <v>23.69</v>
          </cell>
          <cell r="J3811">
            <v>0.53</v>
          </cell>
          <cell r="K3811">
            <v>93.39</v>
          </cell>
          <cell r="M3811">
            <v>81.791284640000001</v>
          </cell>
        </row>
        <row r="3812">
          <cell r="A3812">
            <v>2024</v>
          </cell>
          <cell r="B3812">
            <v>1</v>
          </cell>
          <cell r="C3812">
            <v>2</v>
          </cell>
          <cell r="F3812">
            <v>30.66</v>
          </cell>
          <cell r="G3812">
            <v>45.19</v>
          </cell>
          <cell r="H3812">
            <v>0.01</v>
          </cell>
          <cell r="I3812">
            <v>24.01</v>
          </cell>
          <cell r="J3812">
            <v>0.34</v>
          </cell>
          <cell r="K3812">
            <v>93.46</v>
          </cell>
          <cell r="M3812">
            <v>81.050226559999999</v>
          </cell>
        </row>
        <row r="3813">
          <cell r="A3813">
            <v>2024</v>
          </cell>
          <cell r="B3813">
            <v>1</v>
          </cell>
          <cell r="C3813">
            <v>2</v>
          </cell>
          <cell r="F3813">
            <v>29.44</v>
          </cell>
          <cell r="G3813">
            <v>51.12</v>
          </cell>
          <cell r="H3813">
            <v>0.03</v>
          </cell>
          <cell r="I3813">
            <v>23.83</v>
          </cell>
          <cell r="J3813">
            <v>0.24</v>
          </cell>
          <cell r="K3813">
            <v>93.52</v>
          </cell>
          <cell r="M3813">
            <v>79.980913920000006</v>
          </cell>
        </row>
        <row r="3814">
          <cell r="A3814">
            <v>2024</v>
          </cell>
          <cell r="B3814">
            <v>1</v>
          </cell>
          <cell r="C3814">
            <v>2</v>
          </cell>
          <cell r="F3814">
            <v>28.29</v>
          </cell>
          <cell r="G3814">
            <v>57.19</v>
          </cell>
          <cell r="H3814">
            <v>0.03</v>
          </cell>
          <cell r="I3814">
            <v>23.62</v>
          </cell>
          <cell r="J3814">
            <v>0.28999999999999998</v>
          </cell>
          <cell r="K3814">
            <v>93.58</v>
          </cell>
          <cell r="M3814">
            <v>78.837793640000001</v>
          </cell>
        </row>
        <row r="3815">
          <cell r="A3815">
            <v>2024</v>
          </cell>
          <cell r="B3815">
            <v>1</v>
          </cell>
          <cell r="C3815">
            <v>2</v>
          </cell>
          <cell r="F3815">
            <v>27.22</v>
          </cell>
          <cell r="G3815">
            <v>60.62</v>
          </cell>
          <cell r="H3815">
            <v>0.01</v>
          </cell>
          <cell r="I3815">
            <v>23.05</v>
          </cell>
          <cell r="J3815">
            <v>0.34</v>
          </cell>
          <cell r="K3815">
            <v>93.63</v>
          </cell>
          <cell r="M3815">
            <v>77.228352960000009</v>
          </cell>
        </row>
        <row r="3816">
          <cell r="A3816">
            <v>2024</v>
          </cell>
          <cell r="B3816">
            <v>1</v>
          </cell>
          <cell r="C3816">
            <v>2</v>
          </cell>
          <cell r="F3816">
            <v>26.5</v>
          </cell>
          <cell r="G3816">
            <v>61.75</v>
          </cell>
          <cell r="H3816">
            <v>0.01</v>
          </cell>
          <cell r="I3816">
            <v>22.5</v>
          </cell>
          <cell r="J3816">
            <v>0.49</v>
          </cell>
          <cell r="K3816">
            <v>93.64</v>
          </cell>
          <cell r="M3816">
            <v>75.910800000000009</v>
          </cell>
        </row>
        <row r="3817">
          <cell r="A3817">
            <v>2024</v>
          </cell>
          <cell r="B3817">
            <v>1</v>
          </cell>
          <cell r="C3817">
            <v>2</v>
          </cell>
          <cell r="F3817">
            <v>25.89</v>
          </cell>
          <cell r="G3817">
            <v>64.88</v>
          </cell>
          <cell r="H3817">
            <v>0.01</v>
          </cell>
          <cell r="I3817">
            <v>22.3</v>
          </cell>
          <cell r="J3817">
            <v>0.56999999999999995</v>
          </cell>
          <cell r="K3817">
            <v>93.6</v>
          </cell>
          <cell r="M3817">
            <v>75.05956848000001</v>
          </cell>
        </row>
        <row r="3818">
          <cell r="A3818">
            <v>2024</v>
          </cell>
          <cell r="B3818">
            <v>1</v>
          </cell>
          <cell r="C3818">
            <v>3</v>
          </cell>
          <cell r="F3818">
            <v>24.93</v>
          </cell>
          <cell r="G3818">
            <v>68</v>
          </cell>
          <cell r="H3818">
            <v>0.01</v>
          </cell>
          <cell r="I3818">
            <v>21.76</v>
          </cell>
          <cell r="J3818">
            <v>0.59</v>
          </cell>
          <cell r="K3818">
            <v>93.54</v>
          </cell>
          <cell r="M3818">
            <v>73.383876000000015</v>
          </cell>
        </row>
        <row r="3819">
          <cell r="A3819">
            <v>2024</v>
          </cell>
          <cell r="B3819">
            <v>1</v>
          </cell>
          <cell r="C3819">
            <v>3</v>
          </cell>
          <cell r="F3819">
            <v>23.82</v>
          </cell>
          <cell r="G3819">
            <v>72.19</v>
          </cell>
          <cell r="H3819">
            <v>0</v>
          </cell>
          <cell r="I3819">
            <v>21.15</v>
          </cell>
          <cell r="J3819">
            <v>0.67</v>
          </cell>
          <cell r="K3819">
            <v>93.48</v>
          </cell>
          <cell r="M3819">
            <v>71.380769120000011</v>
          </cell>
        </row>
        <row r="3820">
          <cell r="A3820">
            <v>2024</v>
          </cell>
          <cell r="B3820">
            <v>1</v>
          </cell>
          <cell r="C3820">
            <v>3</v>
          </cell>
          <cell r="F3820">
            <v>22.87</v>
          </cell>
          <cell r="G3820">
            <v>76.81</v>
          </cell>
          <cell r="H3820">
            <v>0</v>
          </cell>
          <cell r="I3820">
            <v>20.73</v>
          </cell>
          <cell r="J3820">
            <v>0.71</v>
          </cell>
          <cell r="K3820">
            <v>93.44</v>
          </cell>
          <cell r="M3820">
            <v>69.630103080000012</v>
          </cell>
        </row>
        <row r="3821">
          <cell r="A3821">
            <v>2024</v>
          </cell>
          <cell r="B3821">
            <v>1</v>
          </cell>
          <cell r="C3821">
            <v>3</v>
          </cell>
          <cell r="F3821">
            <v>22.08</v>
          </cell>
          <cell r="G3821">
            <v>81.31</v>
          </cell>
          <cell r="H3821">
            <v>0</v>
          </cell>
          <cell r="I3821">
            <v>20.41</v>
          </cell>
          <cell r="J3821">
            <v>0.68</v>
          </cell>
          <cell r="K3821">
            <v>93.44</v>
          </cell>
          <cell r="M3821">
            <v>68.11013672</v>
          </cell>
        </row>
        <row r="3822">
          <cell r="A3822">
            <v>2024</v>
          </cell>
          <cell r="B3822">
            <v>1</v>
          </cell>
          <cell r="C3822">
            <v>3</v>
          </cell>
          <cell r="F3822">
            <v>21.58</v>
          </cell>
          <cell r="G3822">
            <v>84.69</v>
          </cell>
          <cell r="H3822">
            <v>0</v>
          </cell>
          <cell r="I3822">
            <v>20.239999999999998</v>
          </cell>
          <cell r="J3822">
            <v>0.62</v>
          </cell>
          <cell r="K3822">
            <v>93.5</v>
          </cell>
          <cell r="M3822">
            <v>67.12027728000001</v>
          </cell>
        </row>
        <row r="3823">
          <cell r="A3823">
            <v>2024</v>
          </cell>
          <cell r="B3823">
            <v>1</v>
          </cell>
          <cell r="C3823">
            <v>3</v>
          </cell>
          <cell r="F3823">
            <v>21.55</v>
          </cell>
          <cell r="G3823">
            <v>85.75</v>
          </cell>
          <cell r="H3823">
            <v>0</v>
          </cell>
          <cell r="I3823">
            <v>20.309999999999999</v>
          </cell>
          <cell r="J3823">
            <v>0.74</v>
          </cell>
          <cell r="K3823">
            <v>93.58</v>
          </cell>
          <cell r="M3823">
            <v>67.110915000000006</v>
          </cell>
        </row>
        <row r="3824">
          <cell r="A3824">
            <v>2024</v>
          </cell>
          <cell r="B3824">
            <v>1</v>
          </cell>
          <cell r="C3824">
            <v>3</v>
          </cell>
          <cell r="F3824">
            <v>22.64</v>
          </cell>
          <cell r="G3824">
            <v>80.69</v>
          </cell>
          <cell r="H3824">
            <v>0.01</v>
          </cell>
          <cell r="I3824">
            <v>20.9</v>
          </cell>
          <cell r="J3824">
            <v>1.37</v>
          </cell>
          <cell r="K3824">
            <v>93.66</v>
          </cell>
          <cell r="M3824">
            <v>69.400824240000006</v>
          </cell>
        </row>
        <row r="3825">
          <cell r="A3825">
            <v>2024</v>
          </cell>
          <cell r="B3825">
            <v>1</v>
          </cell>
          <cell r="C3825">
            <v>3</v>
          </cell>
          <cell r="F3825">
            <v>25.08</v>
          </cell>
          <cell r="G3825">
            <v>68.38</v>
          </cell>
          <cell r="H3825">
            <v>0.06</v>
          </cell>
          <cell r="I3825">
            <v>21.98</v>
          </cell>
          <cell r="J3825">
            <v>1.57</v>
          </cell>
          <cell r="K3825">
            <v>93.69</v>
          </cell>
          <cell r="M3825">
            <v>73.75481456</v>
          </cell>
        </row>
        <row r="3826">
          <cell r="A3826">
            <v>2024</v>
          </cell>
          <cell r="B3826">
            <v>1</v>
          </cell>
          <cell r="C3826">
            <v>3</v>
          </cell>
          <cell r="F3826">
            <v>27.8</v>
          </cell>
          <cell r="G3826">
            <v>55.75</v>
          </cell>
          <cell r="H3826">
            <v>0.1</v>
          </cell>
          <cell r="I3826">
            <v>22.98</v>
          </cell>
          <cell r="J3826">
            <v>1.77</v>
          </cell>
          <cell r="K3826">
            <v>93.7</v>
          </cell>
          <cell r="M3826">
            <v>77.625190000000003</v>
          </cell>
        </row>
        <row r="3827">
          <cell r="A3827">
            <v>2024</v>
          </cell>
          <cell r="B3827">
            <v>1</v>
          </cell>
          <cell r="C3827">
            <v>3</v>
          </cell>
          <cell r="F3827">
            <v>29.94</v>
          </cell>
          <cell r="G3827">
            <v>47.75</v>
          </cell>
          <cell r="H3827">
            <v>0.2</v>
          </cell>
          <cell r="I3827">
            <v>23.8</v>
          </cell>
          <cell r="J3827">
            <v>1.72</v>
          </cell>
          <cell r="K3827">
            <v>93.69</v>
          </cell>
          <cell r="M3827">
            <v>80.261784000000006</v>
          </cell>
        </row>
        <row r="3828">
          <cell r="A3828">
            <v>2024</v>
          </cell>
          <cell r="B3828">
            <v>1</v>
          </cell>
          <cell r="C3828">
            <v>3</v>
          </cell>
          <cell r="F3828">
            <v>32.090000000000003</v>
          </cell>
          <cell r="G3828">
            <v>41.94</v>
          </cell>
          <cell r="H3828">
            <v>0.28000000000000003</v>
          </cell>
          <cell r="I3828">
            <v>24.83</v>
          </cell>
          <cell r="J3828">
            <v>1.69</v>
          </cell>
          <cell r="K3828">
            <v>93.66</v>
          </cell>
          <cell r="M3828">
            <v>82.864815440000015</v>
          </cell>
        </row>
        <row r="3829">
          <cell r="A3829">
            <v>2024</v>
          </cell>
          <cell r="B3829">
            <v>1</v>
          </cell>
          <cell r="C3829">
            <v>3</v>
          </cell>
          <cell r="F3829">
            <v>33.75</v>
          </cell>
          <cell r="G3829">
            <v>38</v>
          </cell>
          <cell r="H3829">
            <v>0.33</v>
          </cell>
          <cell r="I3829">
            <v>25.61</v>
          </cell>
          <cell r="J3829">
            <v>1.74</v>
          </cell>
          <cell r="K3829">
            <v>93.59</v>
          </cell>
          <cell r="M3829">
            <v>84.736500000000007</v>
          </cell>
        </row>
        <row r="3830">
          <cell r="A3830">
            <v>2024</v>
          </cell>
          <cell r="B3830">
            <v>1</v>
          </cell>
          <cell r="C3830">
            <v>3</v>
          </cell>
          <cell r="F3830">
            <v>34.65</v>
          </cell>
          <cell r="G3830">
            <v>35.69</v>
          </cell>
          <cell r="H3830">
            <v>0.44</v>
          </cell>
          <cell r="I3830">
            <v>25.97</v>
          </cell>
          <cell r="J3830">
            <v>1.75</v>
          </cell>
          <cell r="K3830">
            <v>93.51</v>
          </cell>
          <cell r="M3830">
            <v>85.613729400000011</v>
          </cell>
        </row>
        <row r="3831">
          <cell r="A3831">
            <v>2024</v>
          </cell>
          <cell r="B3831">
            <v>1</v>
          </cell>
          <cell r="C3831">
            <v>3</v>
          </cell>
          <cell r="F3831">
            <v>34.97</v>
          </cell>
          <cell r="G3831">
            <v>34.69</v>
          </cell>
          <cell r="H3831">
            <v>0.56999999999999995</v>
          </cell>
          <cell r="I3831">
            <v>26.05</v>
          </cell>
          <cell r="J3831">
            <v>1.69</v>
          </cell>
          <cell r="K3831">
            <v>93.43</v>
          </cell>
          <cell r="M3831">
            <v>85.859082520000001</v>
          </cell>
        </row>
        <row r="3832">
          <cell r="A3832">
            <v>2024</v>
          </cell>
          <cell r="B3832">
            <v>1</v>
          </cell>
          <cell r="C3832">
            <v>3</v>
          </cell>
          <cell r="F3832">
            <v>34.56</v>
          </cell>
          <cell r="G3832">
            <v>35.5</v>
          </cell>
          <cell r="H3832">
            <v>0.77</v>
          </cell>
          <cell r="I3832">
            <v>25.84</v>
          </cell>
          <cell r="J3832">
            <v>1.61</v>
          </cell>
          <cell r="K3832">
            <v>93.39</v>
          </cell>
          <cell r="M3832">
            <v>85.413812000000007</v>
          </cell>
        </row>
        <row r="3833">
          <cell r="A3833">
            <v>2024</v>
          </cell>
          <cell r="B3833">
            <v>1</v>
          </cell>
          <cell r="C3833">
            <v>3</v>
          </cell>
          <cell r="F3833">
            <v>33.200000000000003</v>
          </cell>
          <cell r="G3833">
            <v>38.619999999999997</v>
          </cell>
          <cell r="H3833">
            <v>0.71</v>
          </cell>
          <cell r="I3833">
            <v>25.23</v>
          </cell>
          <cell r="J3833">
            <v>1.45</v>
          </cell>
          <cell r="K3833">
            <v>93.36</v>
          </cell>
          <cell r="M3833">
            <v>83.967757600000013</v>
          </cell>
        </row>
        <row r="3834">
          <cell r="A3834">
            <v>2024</v>
          </cell>
          <cell r="B3834">
            <v>1</v>
          </cell>
          <cell r="C3834">
            <v>3</v>
          </cell>
          <cell r="F3834">
            <v>31.74</v>
          </cell>
          <cell r="G3834">
            <v>43.69</v>
          </cell>
          <cell r="H3834">
            <v>0.76</v>
          </cell>
          <cell r="I3834">
            <v>24.8</v>
          </cell>
          <cell r="J3834">
            <v>1.25</v>
          </cell>
          <cell r="K3834">
            <v>93.37</v>
          </cell>
          <cell r="M3834">
            <v>82.651967839999998</v>
          </cell>
        </row>
        <row r="3835">
          <cell r="A3835">
            <v>2024</v>
          </cell>
          <cell r="B3835">
            <v>1</v>
          </cell>
          <cell r="C3835">
            <v>3</v>
          </cell>
          <cell r="F3835">
            <v>29.98</v>
          </cell>
          <cell r="G3835">
            <v>54.31</v>
          </cell>
          <cell r="H3835">
            <v>0.87</v>
          </cell>
          <cell r="I3835">
            <v>24.84</v>
          </cell>
          <cell r="J3835">
            <v>0.8</v>
          </cell>
          <cell r="K3835">
            <v>93.42</v>
          </cell>
          <cell r="M3835">
            <v>81.638716320000015</v>
          </cell>
        </row>
        <row r="3836">
          <cell r="A3836">
            <v>2024</v>
          </cell>
          <cell r="B3836">
            <v>1</v>
          </cell>
          <cell r="C3836">
            <v>3</v>
          </cell>
          <cell r="F3836">
            <v>27.97</v>
          </cell>
          <cell r="G3836">
            <v>64.44</v>
          </cell>
          <cell r="H3836">
            <v>0.95</v>
          </cell>
          <cell r="I3836">
            <v>24.3</v>
          </cell>
          <cell r="J3836">
            <v>0.75</v>
          </cell>
          <cell r="K3836">
            <v>93.5</v>
          </cell>
          <cell r="M3836">
            <v>79.400483520000009</v>
          </cell>
        </row>
        <row r="3837">
          <cell r="A3837">
            <v>2024</v>
          </cell>
          <cell r="B3837">
            <v>1</v>
          </cell>
          <cell r="C3837">
            <v>3</v>
          </cell>
          <cell r="F3837">
            <v>26.55</v>
          </cell>
          <cell r="G3837">
            <v>71.5</v>
          </cell>
          <cell r="H3837">
            <v>0.89</v>
          </cell>
          <cell r="I3837">
            <v>23.76</v>
          </cell>
          <cell r="J3837">
            <v>0.8</v>
          </cell>
          <cell r="K3837">
            <v>93.57</v>
          </cell>
          <cell r="M3837">
            <v>77.402930000000012</v>
          </cell>
        </row>
        <row r="3838">
          <cell r="A3838">
            <v>2024</v>
          </cell>
          <cell r="B3838">
            <v>1</v>
          </cell>
          <cell r="C3838">
            <v>3</v>
          </cell>
          <cell r="F3838">
            <v>25.45</v>
          </cell>
          <cell r="G3838">
            <v>76.81</v>
          </cell>
          <cell r="H3838">
            <v>0.61</v>
          </cell>
          <cell r="I3838">
            <v>23.27</v>
          </cell>
          <cell r="J3838">
            <v>0.94</v>
          </cell>
          <cell r="K3838">
            <v>93.64</v>
          </cell>
          <cell r="M3838">
            <v>75.609727800000002</v>
          </cell>
        </row>
        <row r="3839">
          <cell r="A3839">
            <v>2024</v>
          </cell>
          <cell r="B3839">
            <v>1</v>
          </cell>
          <cell r="C3839">
            <v>3</v>
          </cell>
          <cell r="F3839">
            <v>24.55</v>
          </cell>
          <cell r="G3839">
            <v>81.25</v>
          </cell>
          <cell r="H3839">
            <v>0.41</v>
          </cell>
          <cell r="I3839">
            <v>22.84</v>
          </cell>
          <cell r="J3839">
            <v>1.0900000000000001</v>
          </cell>
          <cell r="K3839">
            <v>93.7</v>
          </cell>
          <cell r="M3839">
            <v>74.010525000000001</v>
          </cell>
        </row>
        <row r="3840">
          <cell r="A3840">
            <v>2024</v>
          </cell>
          <cell r="B3840">
            <v>1</v>
          </cell>
          <cell r="C3840">
            <v>3</v>
          </cell>
          <cell r="F3840">
            <v>23.83</v>
          </cell>
          <cell r="G3840">
            <v>85</v>
          </cell>
          <cell r="H3840">
            <v>0.22</v>
          </cell>
          <cell r="I3840">
            <v>22.51</v>
          </cell>
          <cell r="J3840">
            <v>1.29</v>
          </cell>
          <cell r="K3840">
            <v>93.72</v>
          </cell>
          <cell r="M3840">
            <v>72.65616</v>
          </cell>
        </row>
        <row r="3841">
          <cell r="A3841">
            <v>2024</v>
          </cell>
          <cell r="B3841">
            <v>1</v>
          </cell>
          <cell r="C3841">
            <v>3</v>
          </cell>
          <cell r="F3841">
            <v>23.21</v>
          </cell>
          <cell r="G3841">
            <v>88.5</v>
          </cell>
          <cell r="H3841">
            <v>0.13</v>
          </cell>
          <cell r="I3841">
            <v>22.22</v>
          </cell>
          <cell r="J3841">
            <v>1.52</v>
          </cell>
          <cell r="K3841">
            <v>93.69</v>
          </cell>
          <cell r="M3841">
            <v>71.442674000000011</v>
          </cell>
        </row>
        <row r="3842">
          <cell r="A3842">
            <v>2024</v>
          </cell>
          <cell r="B3842">
            <v>1</v>
          </cell>
          <cell r="C3842">
            <v>4</v>
          </cell>
          <cell r="F3842">
            <v>22.58</v>
          </cell>
          <cell r="G3842">
            <v>91.62</v>
          </cell>
          <cell r="H3842">
            <v>0.19</v>
          </cell>
          <cell r="I3842">
            <v>21.88</v>
          </cell>
          <cell r="J3842">
            <v>1.91</v>
          </cell>
          <cell r="K3842">
            <v>93.64</v>
          </cell>
          <cell r="M3842">
            <v>70.102965440000006</v>
          </cell>
        </row>
        <row r="3843">
          <cell r="A3843">
            <v>2024</v>
          </cell>
          <cell r="B3843">
            <v>1</v>
          </cell>
          <cell r="C3843">
            <v>4</v>
          </cell>
          <cell r="F3843">
            <v>22.05</v>
          </cell>
          <cell r="G3843">
            <v>93.94</v>
          </cell>
          <cell r="H3843">
            <v>0.36</v>
          </cell>
          <cell r="I3843">
            <v>21.55</v>
          </cell>
          <cell r="J3843">
            <v>2.14</v>
          </cell>
          <cell r="K3843">
            <v>93.6</v>
          </cell>
          <cell r="M3843">
            <v>68.90506280000001</v>
          </cell>
        </row>
        <row r="3844">
          <cell r="A3844">
            <v>2024</v>
          </cell>
          <cell r="B3844">
            <v>1</v>
          </cell>
          <cell r="C3844">
            <v>4</v>
          </cell>
          <cell r="F3844">
            <v>21.57</v>
          </cell>
          <cell r="G3844">
            <v>95.06</v>
          </cell>
          <cell r="H3844">
            <v>0.56999999999999995</v>
          </cell>
          <cell r="I3844">
            <v>21.17</v>
          </cell>
          <cell r="J3844">
            <v>2.2400000000000002</v>
          </cell>
          <cell r="K3844">
            <v>93.58</v>
          </cell>
          <cell r="M3844">
            <v>67.725764880000014</v>
          </cell>
        </row>
        <row r="3845">
          <cell r="A3845">
            <v>2024</v>
          </cell>
          <cell r="B3845">
            <v>1</v>
          </cell>
          <cell r="C3845">
            <v>4</v>
          </cell>
          <cell r="F3845">
            <v>21.15</v>
          </cell>
          <cell r="G3845">
            <v>95.62</v>
          </cell>
          <cell r="H3845">
            <v>0.67</v>
          </cell>
          <cell r="I3845">
            <v>20.81</v>
          </cell>
          <cell r="J3845">
            <v>2.2200000000000002</v>
          </cell>
          <cell r="K3845">
            <v>93.59</v>
          </cell>
          <cell r="M3845">
            <v>66.65679320000001</v>
          </cell>
        </row>
        <row r="3846">
          <cell r="A3846">
            <v>2024</v>
          </cell>
          <cell r="B3846">
            <v>1</v>
          </cell>
          <cell r="C3846">
            <v>4</v>
          </cell>
          <cell r="F3846">
            <v>20.8</v>
          </cell>
          <cell r="G3846">
            <v>95.88</v>
          </cell>
          <cell r="H3846">
            <v>0.55000000000000004</v>
          </cell>
          <cell r="I3846">
            <v>20.48</v>
          </cell>
          <cell r="J3846">
            <v>2.16</v>
          </cell>
          <cell r="K3846">
            <v>93.61</v>
          </cell>
          <cell r="M3846">
            <v>65.75014560000001</v>
          </cell>
        </row>
        <row r="3847">
          <cell r="A3847">
            <v>2024</v>
          </cell>
          <cell r="B3847">
            <v>1</v>
          </cell>
          <cell r="C3847">
            <v>4</v>
          </cell>
          <cell r="F3847">
            <v>20.55</v>
          </cell>
          <cell r="G3847">
            <v>96.25</v>
          </cell>
          <cell r="H3847">
            <v>0.21</v>
          </cell>
          <cell r="I3847">
            <v>20.260000000000002</v>
          </cell>
          <cell r="J3847">
            <v>2.11</v>
          </cell>
          <cell r="K3847">
            <v>93.64</v>
          </cell>
          <cell r="M3847">
            <v>65.10882500000001</v>
          </cell>
        </row>
        <row r="3848">
          <cell r="A3848">
            <v>2024</v>
          </cell>
          <cell r="B3848">
            <v>1</v>
          </cell>
          <cell r="C3848">
            <v>4</v>
          </cell>
          <cell r="F3848">
            <v>21.01</v>
          </cell>
          <cell r="G3848">
            <v>93.94</v>
          </cell>
          <cell r="H3848">
            <v>0.05</v>
          </cell>
          <cell r="I3848">
            <v>20.51</v>
          </cell>
          <cell r="J3848">
            <v>2.4700000000000002</v>
          </cell>
          <cell r="K3848">
            <v>93.67</v>
          </cell>
          <cell r="M3848">
            <v>66.202502160000009</v>
          </cell>
        </row>
        <row r="3849">
          <cell r="A3849">
            <v>2024</v>
          </cell>
          <cell r="B3849">
            <v>1</v>
          </cell>
          <cell r="C3849">
            <v>4</v>
          </cell>
          <cell r="F3849">
            <v>22.83</v>
          </cell>
          <cell r="G3849">
            <v>83.25</v>
          </cell>
          <cell r="H3849">
            <v>0.01</v>
          </cell>
          <cell r="I3849">
            <v>21.34</v>
          </cell>
          <cell r="J3849">
            <v>2.8</v>
          </cell>
          <cell r="K3849">
            <v>93.69</v>
          </cell>
          <cell r="M3849">
            <v>70.061689000000001</v>
          </cell>
        </row>
        <row r="3850">
          <cell r="A3850">
            <v>2024</v>
          </cell>
          <cell r="B3850">
            <v>1</v>
          </cell>
          <cell r="C3850">
            <v>4</v>
          </cell>
          <cell r="F3850">
            <v>25.9</v>
          </cell>
          <cell r="G3850">
            <v>66.94</v>
          </cell>
          <cell r="H3850">
            <v>0.01</v>
          </cell>
          <cell r="I3850">
            <v>22.62</v>
          </cell>
          <cell r="J3850">
            <v>2.72</v>
          </cell>
          <cell r="K3850">
            <v>93.72</v>
          </cell>
          <cell r="M3850">
            <v>75.352214400000008</v>
          </cell>
        </row>
        <row r="3851">
          <cell r="A3851">
            <v>2024</v>
          </cell>
          <cell r="B3851">
            <v>1</v>
          </cell>
          <cell r="C3851">
            <v>4</v>
          </cell>
          <cell r="F3851">
            <v>28.79</v>
          </cell>
          <cell r="G3851">
            <v>55.44</v>
          </cell>
          <cell r="H3851">
            <v>0.01</v>
          </cell>
          <cell r="I3851">
            <v>23.9</v>
          </cell>
          <cell r="J3851">
            <v>2.27</v>
          </cell>
          <cell r="K3851">
            <v>93.73</v>
          </cell>
          <cell r="M3851">
            <v>79.522228640000009</v>
          </cell>
        </row>
        <row r="3852">
          <cell r="A3852">
            <v>2024</v>
          </cell>
          <cell r="B3852">
            <v>1</v>
          </cell>
          <cell r="C3852">
            <v>4</v>
          </cell>
          <cell r="F3852">
            <v>31.12</v>
          </cell>
          <cell r="G3852">
            <v>47.81</v>
          </cell>
          <cell r="H3852">
            <v>0.01</v>
          </cell>
          <cell r="I3852">
            <v>24.95</v>
          </cell>
          <cell r="J3852">
            <v>1.79</v>
          </cell>
          <cell r="K3852">
            <v>93.7</v>
          </cell>
          <cell r="M3852">
            <v>82.447324080000016</v>
          </cell>
        </row>
        <row r="3853">
          <cell r="A3853">
            <v>2024</v>
          </cell>
          <cell r="B3853">
            <v>1</v>
          </cell>
          <cell r="C3853">
            <v>4</v>
          </cell>
          <cell r="F3853">
            <v>32.71</v>
          </cell>
          <cell r="G3853">
            <v>43.06</v>
          </cell>
          <cell r="H3853">
            <v>0.04</v>
          </cell>
          <cell r="I3853">
            <v>25.62</v>
          </cell>
          <cell r="J3853">
            <v>1.46</v>
          </cell>
          <cell r="K3853">
            <v>93.65</v>
          </cell>
          <cell r="M3853">
            <v>84.219878640000005</v>
          </cell>
        </row>
        <row r="3854">
          <cell r="A3854">
            <v>2024</v>
          </cell>
          <cell r="B3854">
            <v>1</v>
          </cell>
          <cell r="C3854">
            <v>4</v>
          </cell>
          <cell r="F3854">
            <v>33.58</v>
          </cell>
          <cell r="G3854">
            <v>39.69</v>
          </cell>
          <cell r="H3854">
            <v>0.04</v>
          </cell>
          <cell r="I3854">
            <v>25.8</v>
          </cell>
          <cell r="J3854">
            <v>1.56</v>
          </cell>
          <cell r="K3854">
            <v>93.59</v>
          </cell>
          <cell r="M3854">
            <v>84.886229279999995</v>
          </cell>
        </row>
        <row r="3855">
          <cell r="A3855">
            <v>2024</v>
          </cell>
          <cell r="B3855">
            <v>1</v>
          </cell>
          <cell r="C3855">
            <v>4</v>
          </cell>
          <cell r="F3855">
            <v>33.979999999999997</v>
          </cell>
          <cell r="G3855">
            <v>37.44</v>
          </cell>
          <cell r="H3855">
            <v>0.03</v>
          </cell>
          <cell r="I3855">
            <v>25.71</v>
          </cell>
          <cell r="J3855">
            <v>1.86</v>
          </cell>
          <cell r="K3855">
            <v>93.54</v>
          </cell>
          <cell r="M3855">
            <v>84.975183680000001</v>
          </cell>
        </row>
        <row r="3856">
          <cell r="A3856">
            <v>2024</v>
          </cell>
          <cell r="B3856">
            <v>1</v>
          </cell>
          <cell r="C3856">
            <v>4</v>
          </cell>
          <cell r="F3856">
            <v>34.119999999999997</v>
          </cell>
          <cell r="G3856">
            <v>35.81</v>
          </cell>
          <cell r="H3856">
            <v>0.02</v>
          </cell>
          <cell r="I3856">
            <v>25.49</v>
          </cell>
          <cell r="J3856">
            <v>2.0699999999999998</v>
          </cell>
          <cell r="K3856">
            <v>93.5</v>
          </cell>
          <cell r="M3856">
            <v>84.774760079999993</v>
          </cell>
        </row>
        <row r="3857">
          <cell r="A3857">
            <v>2024</v>
          </cell>
          <cell r="B3857">
            <v>1</v>
          </cell>
          <cell r="C3857">
            <v>4</v>
          </cell>
          <cell r="F3857">
            <v>33.86</v>
          </cell>
          <cell r="G3857">
            <v>35.119999999999997</v>
          </cell>
          <cell r="H3857">
            <v>0.02</v>
          </cell>
          <cell r="I3857">
            <v>25.08</v>
          </cell>
          <cell r="J3857">
            <v>2.16</v>
          </cell>
          <cell r="K3857">
            <v>93.46</v>
          </cell>
          <cell r="M3857">
            <v>84.165996480000004</v>
          </cell>
        </row>
        <row r="3858">
          <cell r="A3858">
            <v>2024</v>
          </cell>
          <cell r="B3858">
            <v>1</v>
          </cell>
          <cell r="C3858">
            <v>4</v>
          </cell>
          <cell r="F3858">
            <v>33.04</v>
          </cell>
          <cell r="G3858">
            <v>35.56</v>
          </cell>
          <cell r="H3858">
            <v>0.02</v>
          </cell>
          <cell r="I3858">
            <v>24.42</v>
          </cell>
          <cell r="J3858">
            <v>2.2000000000000002</v>
          </cell>
          <cell r="K3858">
            <v>93.45</v>
          </cell>
          <cell r="M3858">
            <v>82.935639359999996</v>
          </cell>
        </row>
        <row r="3859">
          <cell r="A3859">
            <v>2024</v>
          </cell>
          <cell r="B3859">
            <v>1</v>
          </cell>
          <cell r="C3859">
            <v>4</v>
          </cell>
          <cell r="F3859">
            <v>31.58</v>
          </cell>
          <cell r="G3859">
            <v>37.880000000000003</v>
          </cell>
          <cell r="H3859">
            <v>0.02</v>
          </cell>
          <cell r="I3859">
            <v>23.55</v>
          </cell>
          <cell r="J3859">
            <v>2.2000000000000002</v>
          </cell>
          <cell r="K3859">
            <v>93.49</v>
          </cell>
          <cell r="M3859">
            <v>81.061306560000006</v>
          </cell>
        </row>
        <row r="3860">
          <cell r="A3860">
            <v>2024</v>
          </cell>
          <cell r="B3860">
            <v>1</v>
          </cell>
          <cell r="C3860">
            <v>4</v>
          </cell>
          <cell r="F3860">
            <v>28.71</v>
          </cell>
          <cell r="G3860">
            <v>48.44</v>
          </cell>
          <cell r="H3860">
            <v>0.02</v>
          </cell>
          <cell r="I3860">
            <v>22.73</v>
          </cell>
          <cell r="J3860">
            <v>1.42</v>
          </cell>
          <cell r="K3860">
            <v>93.57</v>
          </cell>
          <cell r="M3860">
            <v>78.119943360000008</v>
          </cell>
        </row>
        <row r="3861">
          <cell r="A3861">
            <v>2024</v>
          </cell>
          <cell r="B3861">
            <v>1</v>
          </cell>
          <cell r="C3861">
            <v>4</v>
          </cell>
          <cell r="F3861">
            <v>26.43</v>
          </cell>
          <cell r="G3861">
            <v>56.06</v>
          </cell>
          <cell r="H3861">
            <v>0.01</v>
          </cell>
          <cell r="I3861">
            <v>21.7</v>
          </cell>
          <cell r="J3861">
            <v>1.49</v>
          </cell>
          <cell r="K3861">
            <v>93.64</v>
          </cell>
          <cell r="M3861">
            <v>74.966679120000009</v>
          </cell>
        </row>
        <row r="3862">
          <cell r="A3862">
            <v>2024</v>
          </cell>
          <cell r="B3862">
            <v>1</v>
          </cell>
          <cell r="C3862">
            <v>4</v>
          </cell>
          <cell r="F3862">
            <v>25.43</v>
          </cell>
          <cell r="G3862">
            <v>57.94</v>
          </cell>
          <cell r="H3862">
            <v>0</v>
          </cell>
          <cell r="I3862">
            <v>21</v>
          </cell>
          <cell r="J3862">
            <v>1.86</v>
          </cell>
          <cell r="K3862">
            <v>93.73</v>
          </cell>
          <cell r="M3862">
            <v>73.222512880000011</v>
          </cell>
        </row>
        <row r="3863">
          <cell r="A3863">
            <v>2024</v>
          </cell>
          <cell r="B3863">
            <v>1</v>
          </cell>
          <cell r="C3863">
            <v>4</v>
          </cell>
          <cell r="F3863">
            <v>24.33</v>
          </cell>
          <cell r="G3863">
            <v>61.94</v>
          </cell>
          <cell r="H3863">
            <v>0</v>
          </cell>
          <cell r="I3863">
            <v>20.46</v>
          </cell>
          <cell r="J3863">
            <v>2.2400000000000002</v>
          </cell>
          <cell r="K3863">
            <v>93.8</v>
          </cell>
          <cell r="M3863">
            <v>71.437523280000008</v>
          </cell>
        </row>
        <row r="3864">
          <cell r="A3864">
            <v>2024</v>
          </cell>
          <cell r="B3864">
            <v>1</v>
          </cell>
          <cell r="C3864">
            <v>4</v>
          </cell>
          <cell r="F3864">
            <v>23.29</v>
          </cell>
          <cell r="G3864">
            <v>67.06</v>
          </cell>
          <cell r="H3864">
            <v>0</v>
          </cell>
          <cell r="I3864">
            <v>20.07</v>
          </cell>
          <cell r="J3864">
            <v>2.35</v>
          </cell>
          <cell r="K3864">
            <v>93.84</v>
          </cell>
          <cell r="M3864">
            <v>69.736209360000004</v>
          </cell>
        </row>
        <row r="3865">
          <cell r="A3865">
            <v>2024</v>
          </cell>
          <cell r="B3865">
            <v>1</v>
          </cell>
          <cell r="C3865">
            <v>4</v>
          </cell>
          <cell r="F3865">
            <v>22.34</v>
          </cell>
          <cell r="G3865">
            <v>72.56</v>
          </cell>
          <cell r="H3865">
            <v>0</v>
          </cell>
          <cell r="I3865">
            <v>19.77</v>
          </cell>
          <cell r="J3865">
            <v>2.21</v>
          </cell>
          <cell r="K3865">
            <v>93.81</v>
          </cell>
          <cell r="M3865">
            <v>68.089882560000007</v>
          </cell>
        </row>
        <row r="3866">
          <cell r="A3866">
            <v>2024</v>
          </cell>
          <cell r="B3866">
            <v>1</v>
          </cell>
          <cell r="C3866">
            <v>5</v>
          </cell>
          <cell r="F3866">
            <v>21.52</v>
          </cell>
          <cell r="G3866">
            <v>77.94</v>
          </cell>
          <cell r="H3866">
            <v>0</v>
          </cell>
          <cell r="I3866">
            <v>19.53</v>
          </cell>
          <cell r="J3866">
            <v>2.06</v>
          </cell>
          <cell r="K3866">
            <v>93.75</v>
          </cell>
          <cell r="M3866">
            <v>66.568948320000004</v>
          </cell>
        </row>
        <row r="3867">
          <cell r="A3867">
            <v>2024</v>
          </cell>
          <cell r="B3867">
            <v>1</v>
          </cell>
          <cell r="C3867">
            <v>5</v>
          </cell>
          <cell r="F3867">
            <v>20.83</v>
          </cell>
          <cell r="G3867">
            <v>83</v>
          </cell>
          <cell r="H3867">
            <v>0</v>
          </cell>
          <cell r="I3867">
            <v>19.34</v>
          </cell>
          <cell r="J3867">
            <v>2.0699999999999998</v>
          </cell>
          <cell r="K3867">
            <v>93.7</v>
          </cell>
          <cell r="M3867">
            <v>65.202936000000008</v>
          </cell>
        </row>
        <row r="3868">
          <cell r="A3868">
            <v>2024</v>
          </cell>
          <cell r="B3868">
            <v>1</v>
          </cell>
          <cell r="C3868">
            <v>5</v>
          </cell>
          <cell r="F3868">
            <v>20.190000000000001</v>
          </cell>
          <cell r="G3868">
            <v>87.75</v>
          </cell>
          <cell r="H3868">
            <v>0.01</v>
          </cell>
          <cell r="I3868">
            <v>19.149999999999999</v>
          </cell>
          <cell r="J3868">
            <v>2.02</v>
          </cell>
          <cell r="K3868">
            <v>93.64</v>
          </cell>
          <cell r="M3868">
            <v>63.835699000000005</v>
          </cell>
        </row>
        <row r="3869">
          <cell r="A3869">
            <v>2024</v>
          </cell>
          <cell r="B3869">
            <v>1</v>
          </cell>
          <cell r="C3869">
            <v>5</v>
          </cell>
          <cell r="F3869">
            <v>19.72</v>
          </cell>
          <cell r="G3869">
            <v>91.44</v>
          </cell>
          <cell r="H3869">
            <v>0.03</v>
          </cell>
          <cell r="I3869">
            <v>19.010000000000002</v>
          </cell>
          <cell r="J3869">
            <v>1.93</v>
          </cell>
          <cell r="K3869">
            <v>93.62</v>
          </cell>
          <cell r="M3869">
            <v>62.774267520000009</v>
          </cell>
        </row>
        <row r="3870">
          <cell r="A3870">
            <v>2024</v>
          </cell>
          <cell r="B3870">
            <v>1</v>
          </cell>
          <cell r="C3870">
            <v>5</v>
          </cell>
          <cell r="F3870">
            <v>19.399999999999999</v>
          </cell>
          <cell r="G3870">
            <v>93.94</v>
          </cell>
          <cell r="H3870">
            <v>7.0000000000000007E-2</v>
          </cell>
          <cell r="I3870">
            <v>18.920000000000002</v>
          </cell>
          <cell r="J3870">
            <v>1.83</v>
          </cell>
          <cell r="K3870">
            <v>93.66</v>
          </cell>
          <cell r="M3870">
            <v>62.018730399999995</v>
          </cell>
        </row>
        <row r="3871">
          <cell r="A3871">
            <v>2024</v>
          </cell>
          <cell r="B3871">
            <v>1</v>
          </cell>
          <cell r="C3871">
            <v>5</v>
          </cell>
          <cell r="F3871">
            <v>19.239999999999998</v>
          </cell>
          <cell r="G3871">
            <v>95.25</v>
          </cell>
          <cell r="H3871">
            <v>0.13</v>
          </cell>
          <cell r="I3871">
            <v>18.87</v>
          </cell>
          <cell r="J3871">
            <v>1.76</v>
          </cell>
          <cell r="K3871">
            <v>93.72</v>
          </cell>
          <cell r="M3871">
            <v>61.632474000000002</v>
          </cell>
        </row>
        <row r="3872">
          <cell r="A3872">
            <v>2024</v>
          </cell>
          <cell r="B3872">
            <v>1</v>
          </cell>
          <cell r="C3872">
            <v>5</v>
          </cell>
          <cell r="F3872">
            <v>20.14</v>
          </cell>
          <cell r="G3872">
            <v>91.12</v>
          </cell>
          <cell r="H3872">
            <v>0.05</v>
          </cell>
          <cell r="I3872">
            <v>19.399999999999999</v>
          </cell>
          <cell r="J3872">
            <v>2.35</v>
          </cell>
          <cell r="K3872">
            <v>93.77</v>
          </cell>
          <cell r="M3872">
            <v>63.836531520000008</v>
          </cell>
        </row>
        <row r="3873">
          <cell r="A3873">
            <v>2024</v>
          </cell>
          <cell r="B3873">
            <v>1</v>
          </cell>
          <cell r="C3873">
            <v>5</v>
          </cell>
          <cell r="F3873">
            <v>22.64</v>
          </cell>
          <cell r="G3873">
            <v>76.5</v>
          </cell>
          <cell r="H3873">
            <v>0</v>
          </cell>
          <cell r="I3873">
            <v>20.48</v>
          </cell>
          <cell r="J3873">
            <v>2.5</v>
          </cell>
          <cell r="K3873">
            <v>93.81</v>
          </cell>
          <cell r="M3873">
            <v>69.072764000000006</v>
          </cell>
        </row>
        <row r="3874">
          <cell r="A3874">
            <v>2024</v>
          </cell>
          <cell r="B3874">
            <v>1</v>
          </cell>
          <cell r="C3874">
            <v>5</v>
          </cell>
          <cell r="F3874">
            <v>26.12</v>
          </cell>
          <cell r="G3874">
            <v>57.5</v>
          </cell>
          <cell r="H3874">
            <v>0</v>
          </cell>
          <cell r="I3874">
            <v>21.62</v>
          </cell>
          <cell r="J3874">
            <v>2.0699999999999998</v>
          </cell>
          <cell r="K3874">
            <v>93.84</v>
          </cell>
          <cell r="M3874">
            <v>74.54862</v>
          </cell>
        </row>
        <row r="3875">
          <cell r="A3875">
            <v>2024</v>
          </cell>
          <cell r="B3875">
            <v>1</v>
          </cell>
          <cell r="C3875">
            <v>5</v>
          </cell>
          <cell r="F3875">
            <v>29.32</v>
          </cell>
          <cell r="G3875">
            <v>44.44</v>
          </cell>
          <cell r="H3875">
            <v>0</v>
          </cell>
          <cell r="I3875">
            <v>22.65</v>
          </cell>
          <cell r="J3875">
            <v>1.38</v>
          </cell>
          <cell r="K3875">
            <v>93.84</v>
          </cell>
          <cell r="M3875">
            <v>78.498525120000011</v>
          </cell>
        </row>
        <row r="3876">
          <cell r="A3876">
            <v>2024</v>
          </cell>
          <cell r="B3876">
            <v>1</v>
          </cell>
          <cell r="C3876">
            <v>5</v>
          </cell>
          <cell r="F3876">
            <v>31.66</v>
          </cell>
          <cell r="G3876">
            <v>37.56</v>
          </cell>
          <cell r="H3876">
            <v>0</v>
          </cell>
          <cell r="I3876">
            <v>23.56</v>
          </cell>
          <cell r="J3876">
            <v>1.31</v>
          </cell>
          <cell r="K3876">
            <v>93.79</v>
          </cell>
          <cell r="M3876">
            <v>81.123253439999999</v>
          </cell>
        </row>
        <row r="3877">
          <cell r="A3877">
            <v>2024</v>
          </cell>
          <cell r="B3877">
            <v>1</v>
          </cell>
          <cell r="C3877">
            <v>5</v>
          </cell>
          <cell r="F3877">
            <v>33.17</v>
          </cell>
          <cell r="G3877">
            <v>34</v>
          </cell>
          <cell r="H3877">
            <v>0</v>
          </cell>
          <cell r="I3877">
            <v>24.2</v>
          </cell>
          <cell r="J3877">
            <v>1.61</v>
          </cell>
          <cell r="K3877">
            <v>93.71</v>
          </cell>
          <cell r="M3877">
            <v>82.757452000000015</v>
          </cell>
        </row>
        <row r="3878">
          <cell r="A3878">
            <v>2024</v>
          </cell>
          <cell r="B3878">
            <v>1</v>
          </cell>
          <cell r="C3878">
            <v>5</v>
          </cell>
          <cell r="F3878">
            <v>34.15</v>
          </cell>
          <cell r="G3878">
            <v>31.81</v>
          </cell>
          <cell r="H3878">
            <v>0</v>
          </cell>
          <cell r="I3878">
            <v>24.59</v>
          </cell>
          <cell r="J3878">
            <v>1.9</v>
          </cell>
          <cell r="K3878">
            <v>93.63</v>
          </cell>
          <cell r="M3878">
            <v>83.755878600000003</v>
          </cell>
        </row>
        <row r="3879">
          <cell r="A3879">
            <v>2024</v>
          </cell>
          <cell r="B3879">
            <v>1</v>
          </cell>
          <cell r="C3879">
            <v>5</v>
          </cell>
          <cell r="F3879">
            <v>34.69</v>
          </cell>
          <cell r="G3879">
            <v>30.31</v>
          </cell>
          <cell r="H3879">
            <v>0</v>
          </cell>
          <cell r="I3879">
            <v>24.73</v>
          </cell>
          <cell r="J3879">
            <v>2.0699999999999998</v>
          </cell>
          <cell r="K3879">
            <v>93.56</v>
          </cell>
          <cell r="M3879">
            <v>84.195033960000004</v>
          </cell>
        </row>
        <row r="3880">
          <cell r="A3880">
            <v>2024</v>
          </cell>
          <cell r="B3880">
            <v>1</v>
          </cell>
          <cell r="C3880">
            <v>5</v>
          </cell>
          <cell r="F3880">
            <v>34.83</v>
          </cell>
          <cell r="G3880">
            <v>29.44</v>
          </cell>
          <cell r="H3880">
            <v>0</v>
          </cell>
          <cell r="I3880">
            <v>24.63</v>
          </cell>
          <cell r="J3880">
            <v>2.13</v>
          </cell>
          <cell r="K3880">
            <v>93.51</v>
          </cell>
          <cell r="M3880">
            <v>84.170701280000003</v>
          </cell>
        </row>
        <row r="3881">
          <cell r="A3881">
            <v>2024</v>
          </cell>
          <cell r="B3881">
            <v>1</v>
          </cell>
          <cell r="C3881">
            <v>5</v>
          </cell>
          <cell r="F3881">
            <v>34.51</v>
          </cell>
          <cell r="G3881">
            <v>29.31</v>
          </cell>
          <cell r="H3881">
            <v>0</v>
          </cell>
          <cell r="I3881">
            <v>24.3</v>
          </cell>
          <cell r="J3881">
            <v>2.1</v>
          </cell>
          <cell r="K3881">
            <v>93.46</v>
          </cell>
          <cell r="M3881">
            <v>83.642154840000003</v>
          </cell>
        </row>
        <row r="3882">
          <cell r="A3882">
            <v>2024</v>
          </cell>
          <cell r="B3882">
            <v>1</v>
          </cell>
          <cell r="C3882">
            <v>5</v>
          </cell>
          <cell r="F3882">
            <v>33.700000000000003</v>
          </cell>
          <cell r="G3882">
            <v>30.06</v>
          </cell>
          <cell r="H3882">
            <v>0</v>
          </cell>
          <cell r="I3882">
            <v>23.73</v>
          </cell>
          <cell r="J3882">
            <v>1.96</v>
          </cell>
          <cell r="K3882">
            <v>93.43</v>
          </cell>
          <cell r="M3882">
            <v>82.590580799999998</v>
          </cell>
        </row>
        <row r="3883">
          <cell r="A3883">
            <v>2024</v>
          </cell>
          <cell r="B3883">
            <v>1</v>
          </cell>
          <cell r="C3883">
            <v>5</v>
          </cell>
          <cell r="F3883">
            <v>32.19</v>
          </cell>
          <cell r="G3883">
            <v>32.75</v>
          </cell>
          <cell r="H3883">
            <v>0</v>
          </cell>
          <cell r="I3883">
            <v>22.99</v>
          </cell>
          <cell r="J3883">
            <v>1.75</v>
          </cell>
          <cell r="K3883">
            <v>93.46</v>
          </cell>
          <cell r="M3883">
            <v>80.880519000000007</v>
          </cell>
        </row>
        <row r="3884">
          <cell r="A3884">
            <v>2024</v>
          </cell>
          <cell r="B3884">
            <v>1</v>
          </cell>
          <cell r="C3884">
            <v>5</v>
          </cell>
          <cell r="F3884">
            <v>29.19</v>
          </cell>
          <cell r="G3884">
            <v>46.06</v>
          </cell>
          <cell r="H3884">
            <v>0</v>
          </cell>
          <cell r="I3884">
            <v>22.79</v>
          </cell>
          <cell r="J3884">
            <v>0.96</v>
          </cell>
          <cell r="K3884">
            <v>93.54</v>
          </cell>
          <cell r="M3884">
            <v>78.56709896000001</v>
          </cell>
        </row>
        <row r="3885">
          <cell r="A3885">
            <v>2024</v>
          </cell>
          <cell r="B3885">
            <v>1</v>
          </cell>
          <cell r="C3885">
            <v>5</v>
          </cell>
          <cell r="F3885">
            <v>26.99</v>
          </cell>
          <cell r="G3885">
            <v>52.38</v>
          </cell>
          <cell r="H3885">
            <v>0</v>
          </cell>
          <cell r="I3885">
            <v>21.7</v>
          </cell>
          <cell r="J3885">
            <v>1.01</v>
          </cell>
          <cell r="K3885">
            <v>93.61</v>
          </cell>
          <cell r="M3885">
            <v>75.52335368</v>
          </cell>
        </row>
        <row r="3886">
          <cell r="A3886">
            <v>2024</v>
          </cell>
          <cell r="B3886">
            <v>1</v>
          </cell>
          <cell r="C3886">
            <v>5</v>
          </cell>
          <cell r="F3886">
            <v>26.62</v>
          </cell>
          <cell r="G3886">
            <v>51.19</v>
          </cell>
          <cell r="H3886">
            <v>0</v>
          </cell>
          <cell r="I3886">
            <v>21.17</v>
          </cell>
          <cell r="J3886">
            <v>1.46</v>
          </cell>
          <cell r="K3886">
            <v>93.69</v>
          </cell>
          <cell r="M3886">
            <v>74.643205920000014</v>
          </cell>
        </row>
        <row r="3887">
          <cell r="A3887">
            <v>2024</v>
          </cell>
          <cell r="B3887">
            <v>1</v>
          </cell>
          <cell r="C3887">
            <v>5</v>
          </cell>
          <cell r="F3887">
            <v>25.86</v>
          </cell>
          <cell r="G3887">
            <v>53.5</v>
          </cell>
          <cell r="H3887">
            <v>0</v>
          </cell>
          <cell r="I3887">
            <v>20.79</v>
          </cell>
          <cell r="J3887">
            <v>2.15</v>
          </cell>
          <cell r="K3887">
            <v>93.77</v>
          </cell>
          <cell r="M3887">
            <v>73.503944000000004</v>
          </cell>
        </row>
        <row r="3888">
          <cell r="A3888">
            <v>2024</v>
          </cell>
          <cell r="B3888">
            <v>1</v>
          </cell>
          <cell r="C3888">
            <v>5</v>
          </cell>
          <cell r="F3888">
            <v>24.62</v>
          </cell>
          <cell r="G3888">
            <v>59.81</v>
          </cell>
          <cell r="H3888">
            <v>0</v>
          </cell>
          <cell r="I3888">
            <v>20.47</v>
          </cell>
          <cell r="J3888">
            <v>2.61</v>
          </cell>
          <cell r="K3888">
            <v>93.82</v>
          </cell>
          <cell r="M3888">
            <v>71.802994080000019</v>
          </cell>
        </row>
        <row r="3889">
          <cell r="A3889">
            <v>2024</v>
          </cell>
          <cell r="B3889">
            <v>1</v>
          </cell>
          <cell r="C3889">
            <v>5</v>
          </cell>
          <cell r="F3889">
            <v>23.19</v>
          </cell>
          <cell r="G3889">
            <v>68.38</v>
          </cell>
          <cell r="H3889">
            <v>0</v>
          </cell>
          <cell r="I3889">
            <v>20.13</v>
          </cell>
          <cell r="J3889">
            <v>2.52</v>
          </cell>
          <cell r="K3889">
            <v>93.82</v>
          </cell>
          <cell r="M3889">
            <v>69.635688080000008</v>
          </cell>
        </row>
        <row r="3890">
          <cell r="A3890">
            <v>2024</v>
          </cell>
          <cell r="B3890">
            <v>1</v>
          </cell>
          <cell r="C3890">
            <v>6</v>
          </cell>
          <cell r="F3890">
            <v>22.09</v>
          </cell>
          <cell r="G3890">
            <v>75.25</v>
          </cell>
          <cell r="H3890">
            <v>0</v>
          </cell>
          <cell r="I3890">
            <v>19.82</v>
          </cell>
          <cell r="J3890">
            <v>2.23</v>
          </cell>
          <cell r="K3890">
            <v>93.76</v>
          </cell>
          <cell r="M3890">
            <v>67.714239000000006</v>
          </cell>
        </row>
        <row r="3891">
          <cell r="A3891">
            <v>2024</v>
          </cell>
          <cell r="B3891">
            <v>1</v>
          </cell>
          <cell r="C3891">
            <v>6</v>
          </cell>
          <cell r="F3891">
            <v>21.32</v>
          </cell>
          <cell r="G3891">
            <v>80.19</v>
          </cell>
          <cell r="H3891">
            <v>0</v>
          </cell>
          <cell r="I3891">
            <v>19.55</v>
          </cell>
          <cell r="J3891">
            <v>2</v>
          </cell>
          <cell r="K3891">
            <v>93.71</v>
          </cell>
          <cell r="M3891">
            <v>66.22916312000001</v>
          </cell>
        </row>
        <row r="3892">
          <cell r="A3892">
            <v>2024</v>
          </cell>
          <cell r="B3892">
            <v>1</v>
          </cell>
          <cell r="C3892">
            <v>6</v>
          </cell>
          <cell r="F3892">
            <v>20.69</v>
          </cell>
          <cell r="G3892">
            <v>84.25</v>
          </cell>
          <cell r="H3892">
            <v>0</v>
          </cell>
          <cell r="I3892">
            <v>19.32</v>
          </cell>
          <cell r="J3892">
            <v>1.87</v>
          </cell>
          <cell r="K3892">
            <v>93.68</v>
          </cell>
          <cell r="M3892">
            <v>64.922143000000005</v>
          </cell>
        </row>
        <row r="3893">
          <cell r="A3893">
            <v>2024</v>
          </cell>
          <cell r="B3893">
            <v>1</v>
          </cell>
          <cell r="C3893">
            <v>6</v>
          </cell>
          <cell r="F3893">
            <v>20.149999999999999</v>
          </cell>
          <cell r="G3893">
            <v>87.81</v>
          </cell>
          <cell r="H3893">
            <v>0</v>
          </cell>
          <cell r="I3893">
            <v>19.12</v>
          </cell>
          <cell r="J3893">
            <v>1.77</v>
          </cell>
          <cell r="K3893">
            <v>93.68</v>
          </cell>
          <cell r="M3893">
            <v>63.738062600000006</v>
          </cell>
        </row>
        <row r="3894">
          <cell r="A3894">
            <v>2024</v>
          </cell>
          <cell r="B3894">
            <v>1</v>
          </cell>
          <cell r="C3894">
            <v>6</v>
          </cell>
          <cell r="F3894">
            <v>19.760000000000002</v>
          </cell>
          <cell r="G3894">
            <v>90.56</v>
          </cell>
          <cell r="H3894">
            <v>0</v>
          </cell>
          <cell r="I3894">
            <v>18.98</v>
          </cell>
          <cell r="J3894">
            <v>1.74</v>
          </cell>
          <cell r="K3894">
            <v>93.72</v>
          </cell>
          <cell r="M3894">
            <v>62.849235840000013</v>
          </cell>
        </row>
        <row r="3895">
          <cell r="A3895">
            <v>2024</v>
          </cell>
          <cell r="B3895">
            <v>1</v>
          </cell>
          <cell r="C3895">
            <v>6</v>
          </cell>
          <cell r="F3895">
            <v>19.54</v>
          </cell>
          <cell r="G3895">
            <v>92</v>
          </cell>
          <cell r="H3895">
            <v>0</v>
          </cell>
          <cell r="I3895">
            <v>18.88</v>
          </cell>
          <cell r="J3895">
            <v>1.8</v>
          </cell>
          <cell r="K3895">
            <v>93.77</v>
          </cell>
          <cell r="M3895">
            <v>62.329272000000003</v>
          </cell>
        </row>
        <row r="3896">
          <cell r="A3896">
            <v>2024</v>
          </cell>
          <cell r="B3896">
            <v>1</v>
          </cell>
          <cell r="C3896">
            <v>6</v>
          </cell>
          <cell r="F3896">
            <v>21.01</v>
          </cell>
          <cell r="G3896">
            <v>83.75</v>
          </cell>
          <cell r="H3896">
            <v>0</v>
          </cell>
          <cell r="I3896">
            <v>19.59</v>
          </cell>
          <cell r="J3896">
            <v>2.25</v>
          </cell>
          <cell r="K3896">
            <v>93.82</v>
          </cell>
          <cell r="M3896">
            <v>65.677065000000013</v>
          </cell>
        </row>
        <row r="3897">
          <cell r="A3897">
            <v>2024</v>
          </cell>
          <cell r="B3897">
            <v>1</v>
          </cell>
          <cell r="C3897">
            <v>6</v>
          </cell>
          <cell r="F3897">
            <v>24.05</v>
          </cell>
          <cell r="G3897">
            <v>68.19</v>
          </cell>
          <cell r="H3897">
            <v>0</v>
          </cell>
          <cell r="I3897">
            <v>20.96</v>
          </cell>
          <cell r="J3897">
            <v>2.23</v>
          </cell>
          <cell r="K3897">
            <v>93.86</v>
          </cell>
          <cell r="M3897">
            <v>71.490729800000011</v>
          </cell>
        </row>
        <row r="3898">
          <cell r="A3898">
            <v>2024</v>
          </cell>
          <cell r="B3898">
            <v>1</v>
          </cell>
          <cell r="C3898">
            <v>6</v>
          </cell>
          <cell r="F3898">
            <v>27.66</v>
          </cell>
          <cell r="G3898">
            <v>51.94</v>
          </cell>
          <cell r="H3898">
            <v>0</v>
          </cell>
          <cell r="I3898">
            <v>22.29</v>
          </cell>
          <cell r="J3898">
            <v>1.5</v>
          </cell>
          <cell r="K3898">
            <v>93.88</v>
          </cell>
          <cell r="M3898">
            <v>76.737090560000013</v>
          </cell>
        </row>
        <row r="3899">
          <cell r="A3899">
            <v>2024</v>
          </cell>
          <cell r="B3899">
            <v>1</v>
          </cell>
          <cell r="C3899">
            <v>6</v>
          </cell>
          <cell r="F3899">
            <v>31.07</v>
          </cell>
          <cell r="G3899">
            <v>39.119999999999997</v>
          </cell>
          <cell r="H3899">
            <v>0</v>
          </cell>
          <cell r="I3899">
            <v>23.32</v>
          </cell>
          <cell r="J3899">
            <v>0.69</v>
          </cell>
          <cell r="K3899">
            <v>93.87</v>
          </cell>
          <cell r="M3899">
            <v>80.473417760000004</v>
          </cell>
        </row>
        <row r="3900">
          <cell r="A3900">
            <v>2024</v>
          </cell>
          <cell r="B3900">
            <v>1</v>
          </cell>
          <cell r="C3900">
            <v>6</v>
          </cell>
          <cell r="F3900">
            <v>33.15</v>
          </cell>
          <cell r="G3900">
            <v>33.31</v>
          </cell>
          <cell r="H3900">
            <v>0</v>
          </cell>
          <cell r="I3900">
            <v>24.02</v>
          </cell>
          <cell r="J3900">
            <v>0.83</v>
          </cell>
          <cell r="K3900">
            <v>93.8</v>
          </cell>
          <cell r="M3900">
            <v>82.552184600000004</v>
          </cell>
        </row>
        <row r="3901">
          <cell r="A3901">
            <v>2024</v>
          </cell>
          <cell r="B3901">
            <v>1</v>
          </cell>
          <cell r="C3901">
            <v>6</v>
          </cell>
          <cell r="F3901">
            <v>34.51</v>
          </cell>
          <cell r="G3901">
            <v>30.06</v>
          </cell>
          <cell r="H3901">
            <v>0</v>
          </cell>
          <cell r="I3901">
            <v>24.5</v>
          </cell>
          <cell r="J3901">
            <v>0.97</v>
          </cell>
          <cell r="K3901">
            <v>93.71</v>
          </cell>
          <cell r="M3901">
            <v>83.846877840000005</v>
          </cell>
        </row>
        <row r="3902">
          <cell r="A3902">
            <v>2024</v>
          </cell>
          <cell r="B3902">
            <v>1</v>
          </cell>
          <cell r="C3902">
            <v>6</v>
          </cell>
          <cell r="F3902">
            <v>35.51</v>
          </cell>
          <cell r="G3902">
            <v>27.94</v>
          </cell>
          <cell r="H3902">
            <v>0</v>
          </cell>
          <cell r="I3902">
            <v>24.84</v>
          </cell>
          <cell r="J3902">
            <v>1.03</v>
          </cell>
          <cell r="K3902">
            <v>93.62</v>
          </cell>
          <cell r="M3902">
            <v>84.784410160000007</v>
          </cell>
        </row>
        <row r="3903">
          <cell r="A3903">
            <v>2024</v>
          </cell>
          <cell r="B3903">
            <v>1</v>
          </cell>
          <cell r="C3903">
            <v>6</v>
          </cell>
          <cell r="F3903">
            <v>36.04</v>
          </cell>
          <cell r="G3903">
            <v>26.75</v>
          </cell>
          <cell r="H3903">
            <v>0</v>
          </cell>
          <cell r="I3903">
            <v>25</v>
          </cell>
          <cell r="J3903">
            <v>1.1299999999999999</v>
          </cell>
          <cell r="K3903">
            <v>93.55</v>
          </cell>
          <cell r="M3903">
            <v>85.233317999999997</v>
          </cell>
        </row>
        <row r="3904">
          <cell r="A3904">
            <v>2024</v>
          </cell>
          <cell r="B3904">
            <v>1</v>
          </cell>
          <cell r="C3904">
            <v>6</v>
          </cell>
          <cell r="F3904">
            <v>36.19</v>
          </cell>
          <cell r="G3904">
            <v>26.06</v>
          </cell>
          <cell r="H3904">
            <v>0</v>
          </cell>
          <cell r="I3904">
            <v>24.95</v>
          </cell>
          <cell r="J3904">
            <v>1.21</v>
          </cell>
          <cell r="K3904">
            <v>93.49</v>
          </cell>
          <cell r="M3904">
            <v>85.250466960000011</v>
          </cell>
        </row>
        <row r="3905">
          <cell r="A3905">
            <v>2024</v>
          </cell>
          <cell r="B3905">
            <v>1</v>
          </cell>
          <cell r="C3905">
            <v>6</v>
          </cell>
          <cell r="F3905">
            <v>35.79</v>
          </cell>
          <cell r="G3905">
            <v>26.25</v>
          </cell>
          <cell r="H3905">
            <v>0</v>
          </cell>
          <cell r="I3905">
            <v>24.64</v>
          </cell>
          <cell r="J3905">
            <v>1.25</v>
          </cell>
          <cell r="K3905">
            <v>93.44</v>
          </cell>
          <cell r="M3905">
            <v>84.712164999999999</v>
          </cell>
        </row>
        <row r="3906">
          <cell r="A3906">
            <v>2024</v>
          </cell>
          <cell r="B3906">
            <v>1</v>
          </cell>
          <cell r="C3906">
            <v>6</v>
          </cell>
          <cell r="F3906">
            <v>34.880000000000003</v>
          </cell>
          <cell r="G3906">
            <v>27.31</v>
          </cell>
          <cell r="H3906">
            <v>0</v>
          </cell>
          <cell r="I3906">
            <v>24.09</v>
          </cell>
          <cell r="J3906">
            <v>1.21</v>
          </cell>
          <cell r="K3906">
            <v>93.44</v>
          </cell>
          <cell r="M3906">
            <v>83.653403920000017</v>
          </cell>
        </row>
        <row r="3907">
          <cell r="A3907">
            <v>2024</v>
          </cell>
          <cell r="B3907">
            <v>1</v>
          </cell>
          <cell r="C3907">
            <v>6</v>
          </cell>
          <cell r="F3907">
            <v>33.53</v>
          </cell>
          <cell r="G3907">
            <v>29.62</v>
          </cell>
          <cell r="H3907">
            <v>0</v>
          </cell>
          <cell r="I3907">
            <v>23.47</v>
          </cell>
          <cell r="J3907">
            <v>1.03</v>
          </cell>
          <cell r="K3907">
            <v>93.47</v>
          </cell>
          <cell r="M3907">
            <v>82.213881040000004</v>
          </cell>
        </row>
        <row r="3908">
          <cell r="A3908">
            <v>2024</v>
          </cell>
          <cell r="B3908">
            <v>1</v>
          </cell>
          <cell r="C3908">
            <v>6</v>
          </cell>
          <cell r="F3908">
            <v>30.71</v>
          </cell>
          <cell r="G3908">
            <v>44.62</v>
          </cell>
          <cell r="H3908">
            <v>0</v>
          </cell>
          <cell r="I3908">
            <v>23.94</v>
          </cell>
          <cell r="J3908">
            <v>0.59</v>
          </cell>
          <cell r="K3908">
            <v>93.54</v>
          </cell>
          <cell r="M3908">
            <v>81.020115280000013</v>
          </cell>
        </row>
        <row r="3909">
          <cell r="A3909">
            <v>2024</v>
          </cell>
          <cell r="B3909">
            <v>1</v>
          </cell>
          <cell r="C3909">
            <v>6</v>
          </cell>
          <cell r="F3909">
            <v>28.43</v>
          </cell>
          <cell r="G3909">
            <v>51.69</v>
          </cell>
          <cell r="H3909">
            <v>0</v>
          </cell>
          <cell r="I3909">
            <v>22.96</v>
          </cell>
          <cell r="J3909">
            <v>0.56999999999999995</v>
          </cell>
          <cell r="K3909">
            <v>93.6</v>
          </cell>
          <cell r="M3909">
            <v>78.16433588000001</v>
          </cell>
        </row>
        <row r="3910">
          <cell r="A3910">
            <v>2024</v>
          </cell>
          <cell r="B3910">
            <v>1</v>
          </cell>
          <cell r="C3910">
            <v>6</v>
          </cell>
          <cell r="F3910">
            <v>27.49</v>
          </cell>
          <cell r="G3910">
            <v>52.25</v>
          </cell>
          <cell r="H3910">
            <v>0</v>
          </cell>
          <cell r="I3910">
            <v>22.14</v>
          </cell>
          <cell r="J3910">
            <v>0.7</v>
          </cell>
          <cell r="K3910">
            <v>93.65</v>
          </cell>
          <cell r="M3910">
            <v>76.461351000000008</v>
          </cell>
        </row>
        <row r="3911">
          <cell r="A3911">
            <v>2024</v>
          </cell>
          <cell r="B3911">
            <v>1</v>
          </cell>
          <cell r="C3911">
            <v>6</v>
          </cell>
          <cell r="F3911">
            <v>26.78</v>
          </cell>
          <cell r="G3911">
            <v>52.38</v>
          </cell>
          <cell r="H3911">
            <v>0</v>
          </cell>
          <cell r="I3911">
            <v>21.5</v>
          </cell>
          <cell r="J3911">
            <v>0.93</v>
          </cell>
          <cell r="K3911">
            <v>93.73</v>
          </cell>
          <cell r="M3911">
            <v>75.120776960000015</v>
          </cell>
        </row>
        <row r="3912">
          <cell r="A3912">
            <v>2024</v>
          </cell>
          <cell r="B3912">
            <v>1</v>
          </cell>
          <cell r="C3912">
            <v>6</v>
          </cell>
          <cell r="F3912">
            <v>26.19</v>
          </cell>
          <cell r="G3912">
            <v>53.06</v>
          </cell>
          <cell r="H3912">
            <v>0</v>
          </cell>
          <cell r="I3912">
            <v>21.05</v>
          </cell>
          <cell r="J3912">
            <v>1.33</v>
          </cell>
          <cell r="K3912">
            <v>93.76</v>
          </cell>
          <cell r="M3912">
            <v>74.08255896</v>
          </cell>
        </row>
        <row r="3913">
          <cell r="A3913">
            <v>2024</v>
          </cell>
          <cell r="B3913">
            <v>1</v>
          </cell>
          <cell r="C3913">
            <v>6</v>
          </cell>
          <cell r="F3913">
            <v>25.15</v>
          </cell>
          <cell r="G3913">
            <v>57.75</v>
          </cell>
          <cell r="H3913">
            <v>0</v>
          </cell>
          <cell r="I3913">
            <v>20.71</v>
          </cell>
          <cell r="J3913">
            <v>1.65</v>
          </cell>
          <cell r="K3913">
            <v>93.75</v>
          </cell>
          <cell r="M3913">
            <v>72.637515000000008</v>
          </cell>
        </row>
        <row r="3914">
          <cell r="A3914">
            <v>2024</v>
          </cell>
          <cell r="B3914">
            <v>1</v>
          </cell>
          <cell r="C3914">
            <v>7</v>
          </cell>
          <cell r="F3914">
            <v>24.01</v>
          </cell>
          <cell r="G3914">
            <v>64.5</v>
          </cell>
          <cell r="H3914">
            <v>0</v>
          </cell>
          <cell r="I3914">
            <v>20.46</v>
          </cell>
          <cell r="J3914">
            <v>1.86</v>
          </cell>
          <cell r="K3914">
            <v>93.71</v>
          </cell>
          <cell r="M3914">
            <v>71.031858000000014</v>
          </cell>
        </row>
        <row r="3915">
          <cell r="A3915">
            <v>2024</v>
          </cell>
          <cell r="B3915">
            <v>1</v>
          </cell>
          <cell r="C3915">
            <v>7</v>
          </cell>
          <cell r="F3915">
            <v>23</v>
          </cell>
          <cell r="G3915">
            <v>71.38</v>
          </cell>
          <cell r="H3915">
            <v>0</v>
          </cell>
          <cell r="I3915">
            <v>20.27</v>
          </cell>
          <cell r="J3915">
            <v>1.81</v>
          </cell>
          <cell r="K3915">
            <v>93.68</v>
          </cell>
          <cell r="M3915">
            <v>69.474196000000006</v>
          </cell>
        </row>
        <row r="3916">
          <cell r="A3916">
            <v>2024</v>
          </cell>
          <cell r="B3916">
            <v>1</v>
          </cell>
          <cell r="C3916">
            <v>7</v>
          </cell>
          <cell r="F3916">
            <v>22.26</v>
          </cell>
          <cell r="G3916">
            <v>76.75</v>
          </cell>
          <cell r="H3916">
            <v>0</v>
          </cell>
          <cell r="I3916">
            <v>20.12</v>
          </cell>
          <cell r="J3916">
            <v>1.66</v>
          </cell>
          <cell r="K3916">
            <v>93.66</v>
          </cell>
          <cell r="M3916">
            <v>68.211992000000009</v>
          </cell>
        </row>
        <row r="3917">
          <cell r="A3917">
            <v>2024</v>
          </cell>
          <cell r="B3917">
            <v>1</v>
          </cell>
          <cell r="C3917">
            <v>7</v>
          </cell>
          <cell r="F3917">
            <v>21.79</v>
          </cell>
          <cell r="G3917">
            <v>80.31</v>
          </cell>
          <cell r="H3917">
            <v>0</v>
          </cell>
          <cell r="I3917">
            <v>20.03</v>
          </cell>
          <cell r="J3917">
            <v>1.55</v>
          </cell>
          <cell r="K3917">
            <v>93.66</v>
          </cell>
          <cell r="M3917">
            <v>67.352250359999999</v>
          </cell>
        </row>
        <row r="3918">
          <cell r="A3918">
            <v>2024</v>
          </cell>
          <cell r="B3918">
            <v>1</v>
          </cell>
          <cell r="C3918">
            <v>7</v>
          </cell>
          <cell r="F3918">
            <v>21.26</v>
          </cell>
          <cell r="G3918">
            <v>83.81</v>
          </cell>
          <cell r="H3918">
            <v>0</v>
          </cell>
          <cell r="I3918">
            <v>19.84</v>
          </cell>
          <cell r="J3918">
            <v>1.28</v>
          </cell>
          <cell r="K3918">
            <v>93.69</v>
          </cell>
          <cell r="M3918">
            <v>66.288279840000001</v>
          </cell>
        </row>
        <row r="3919">
          <cell r="A3919">
            <v>2024</v>
          </cell>
          <cell r="B3919">
            <v>1</v>
          </cell>
          <cell r="C3919">
            <v>7</v>
          </cell>
          <cell r="F3919">
            <v>20.76</v>
          </cell>
          <cell r="G3919">
            <v>86.56</v>
          </cell>
          <cell r="H3919">
            <v>0</v>
          </cell>
          <cell r="I3919">
            <v>19.61</v>
          </cell>
          <cell r="J3919">
            <v>1.1000000000000001</v>
          </cell>
          <cell r="K3919">
            <v>93.74</v>
          </cell>
          <cell r="M3919">
            <v>65.20256384000001</v>
          </cell>
        </row>
        <row r="3920">
          <cell r="A3920">
            <v>2024</v>
          </cell>
          <cell r="B3920">
            <v>1</v>
          </cell>
          <cell r="C3920">
            <v>7</v>
          </cell>
          <cell r="F3920">
            <v>22.33</v>
          </cell>
          <cell r="G3920">
            <v>78.25</v>
          </cell>
          <cell r="H3920">
            <v>0</v>
          </cell>
          <cell r="I3920">
            <v>20.36</v>
          </cell>
          <cell r="J3920">
            <v>1.55</v>
          </cell>
          <cell r="K3920">
            <v>93.81</v>
          </cell>
          <cell r="M3920">
            <v>68.483979000000005</v>
          </cell>
        </row>
        <row r="3921">
          <cell r="A3921">
            <v>2024</v>
          </cell>
          <cell r="B3921">
            <v>1</v>
          </cell>
          <cell r="C3921">
            <v>7</v>
          </cell>
          <cell r="F3921">
            <v>26.1</v>
          </cell>
          <cell r="G3921">
            <v>59.94</v>
          </cell>
          <cell r="H3921">
            <v>0</v>
          </cell>
          <cell r="I3921">
            <v>21.9</v>
          </cell>
          <cell r="J3921">
            <v>1.1499999999999999</v>
          </cell>
          <cell r="K3921">
            <v>93.86</v>
          </cell>
          <cell r="M3921">
            <v>74.838097600000012</v>
          </cell>
        </row>
        <row r="3922">
          <cell r="A3922">
            <v>2024</v>
          </cell>
          <cell r="B3922">
            <v>1</v>
          </cell>
          <cell r="C3922">
            <v>7</v>
          </cell>
          <cell r="F3922">
            <v>30.86</v>
          </cell>
          <cell r="G3922">
            <v>40</v>
          </cell>
          <cell r="H3922">
            <v>0</v>
          </cell>
          <cell r="I3922">
            <v>23.29</v>
          </cell>
          <cell r="J3922">
            <v>1.02</v>
          </cell>
          <cell r="K3922">
            <v>93.9</v>
          </cell>
          <cell r="M3922">
            <v>80.304040000000015</v>
          </cell>
        </row>
        <row r="3923">
          <cell r="A3923">
            <v>2024</v>
          </cell>
          <cell r="B3923">
            <v>1</v>
          </cell>
          <cell r="C3923">
            <v>7</v>
          </cell>
          <cell r="F3923">
            <v>33.28</v>
          </cell>
          <cell r="G3923">
            <v>33.880000000000003</v>
          </cell>
          <cell r="H3923">
            <v>0.05</v>
          </cell>
          <cell r="I3923">
            <v>24.27</v>
          </cell>
          <cell r="J3923">
            <v>0.98</v>
          </cell>
          <cell r="K3923">
            <v>93.9</v>
          </cell>
          <cell r="M3923">
            <v>82.904832960000022</v>
          </cell>
        </row>
        <row r="3924">
          <cell r="A3924">
            <v>2024</v>
          </cell>
          <cell r="B3924">
            <v>1</v>
          </cell>
          <cell r="C3924">
            <v>7</v>
          </cell>
          <cell r="F3924">
            <v>34.729999999999997</v>
          </cell>
          <cell r="G3924">
            <v>31.12</v>
          </cell>
          <cell r="H3924">
            <v>0.14000000000000001</v>
          </cell>
          <cell r="I3924">
            <v>24.96</v>
          </cell>
          <cell r="J3924">
            <v>0.96</v>
          </cell>
          <cell r="K3924">
            <v>93.85</v>
          </cell>
          <cell r="M3924">
            <v>84.481260640000002</v>
          </cell>
        </row>
        <row r="3925">
          <cell r="A3925">
            <v>2024</v>
          </cell>
          <cell r="B3925">
            <v>1</v>
          </cell>
          <cell r="C3925">
            <v>7</v>
          </cell>
          <cell r="F3925">
            <v>35.57</v>
          </cell>
          <cell r="G3925">
            <v>29.31</v>
          </cell>
          <cell r="H3925">
            <v>0.12</v>
          </cell>
          <cell r="I3925">
            <v>25.27</v>
          </cell>
          <cell r="J3925">
            <v>0.97</v>
          </cell>
          <cell r="K3925">
            <v>93.77</v>
          </cell>
          <cell r="M3925">
            <v>85.273159880000009</v>
          </cell>
        </row>
        <row r="3926">
          <cell r="A3926">
            <v>2024</v>
          </cell>
          <cell r="B3926">
            <v>1</v>
          </cell>
          <cell r="C3926">
            <v>7</v>
          </cell>
          <cell r="F3926">
            <v>36.44</v>
          </cell>
          <cell r="G3926">
            <v>27.44</v>
          </cell>
          <cell r="H3926">
            <v>0.05</v>
          </cell>
          <cell r="I3926">
            <v>25.58</v>
          </cell>
          <cell r="J3926">
            <v>0.94</v>
          </cell>
          <cell r="K3926">
            <v>93.69</v>
          </cell>
          <cell r="M3926">
            <v>86.042183039999998</v>
          </cell>
        </row>
        <row r="3927">
          <cell r="A3927">
            <v>2024</v>
          </cell>
          <cell r="B3927">
            <v>1</v>
          </cell>
          <cell r="C3927">
            <v>7</v>
          </cell>
          <cell r="F3927">
            <v>36.840000000000003</v>
          </cell>
          <cell r="G3927">
            <v>26.38</v>
          </cell>
          <cell r="H3927">
            <v>0.03</v>
          </cell>
          <cell r="I3927">
            <v>25.64</v>
          </cell>
          <cell r="J3927">
            <v>0.83</v>
          </cell>
          <cell r="K3927">
            <v>93.61</v>
          </cell>
          <cell r="M3927">
            <v>86.31554288000001</v>
          </cell>
        </row>
        <row r="3928">
          <cell r="A3928">
            <v>2024</v>
          </cell>
          <cell r="B3928">
            <v>1</v>
          </cell>
          <cell r="C3928">
            <v>7</v>
          </cell>
          <cell r="F3928">
            <v>37.18</v>
          </cell>
          <cell r="G3928">
            <v>25.38</v>
          </cell>
          <cell r="H3928">
            <v>0.01</v>
          </cell>
          <cell r="I3928">
            <v>25.65</v>
          </cell>
          <cell r="J3928">
            <v>0.71</v>
          </cell>
          <cell r="K3928">
            <v>93.54</v>
          </cell>
          <cell r="M3928">
            <v>86.505605760000009</v>
          </cell>
        </row>
        <row r="3929">
          <cell r="A3929">
            <v>2024</v>
          </cell>
          <cell r="B3929">
            <v>1</v>
          </cell>
          <cell r="C3929">
            <v>7</v>
          </cell>
          <cell r="F3929">
            <v>36.89</v>
          </cell>
          <cell r="G3929">
            <v>25.44</v>
          </cell>
          <cell r="H3929">
            <v>0.01</v>
          </cell>
          <cell r="I3929">
            <v>25.41</v>
          </cell>
          <cell r="J3929">
            <v>0.54</v>
          </cell>
          <cell r="K3929">
            <v>93.48</v>
          </cell>
          <cell r="M3929">
            <v>86.096798240000012</v>
          </cell>
        </row>
        <row r="3930">
          <cell r="A3930">
            <v>2024</v>
          </cell>
          <cell r="B3930">
            <v>1</v>
          </cell>
          <cell r="C3930">
            <v>7</v>
          </cell>
          <cell r="F3930">
            <v>36.119999999999997</v>
          </cell>
          <cell r="G3930">
            <v>26.31</v>
          </cell>
          <cell r="H3930">
            <v>0</v>
          </cell>
          <cell r="I3930">
            <v>24.96</v>
          </cell>
          <cell r="J3930">
            <v>0.41</v>
          </cell>
          <cell r="K3930">
            <v>93.47</v>
          </cell>
          <cell r="M3930">
            <v>85.221332079999996</v>
          </cell>
        </row>
        <row r="3931">
          <cell r="A3931">
            <v>2024</v>
          </cell>
          <cell r="B3931">
            <v>1</v>
          </cell>
          <cell r="C3931">
            <v>7</v>
          </cell>
          <cell r="F3931">
            <v>34.700000000000003</v>
          </cell>
          <cell r="G3931">
            <v>29.62</v>
          </cell>
          <cell r="H3931">
            <v>0</v>
          </cell>
          <cell r="I3931">
            <v>24.54</v>
          </cell>
          <cell r="J3931">
            <v>0.36</v>
          </cell>
          <cell r="K3931">
            <v>93.51</v>
          </cell>
          <cell r="M3931">
            <v>84.020089600000006</v>
          </cell>
        </row>
        <row r="3932">
          <cell r="A3932">
            <v>2024</v>
          </cell>
          <cell r="B3932">
            <v>1</v>
          </cell>
          <cell r="C3932">
            <v>7</v>
          </cell>
          <cell r="F3932">
            <v>32.5</v>
          </cell>
          <cell r="G3932">
            <v>42.06</v>
          </cell>
          <cell r="H3932">
            <v>0</v>
          </cell>
          <cell r="I3932">
            <v>25.12</v>
          </cell>
          <cell r="J3932">
            <v>0.45</v>
          </cell>
          <cell r="K3932">
            <v>93.56</v>
          </cell>
          <cell r="M3932">
            <v>83.609400000000008</v>
          </cell>
        </row>
        <row r="3933">
          <cell r="A3933">
            <v>2024</v>
          </cell>
          <cell r="B3933">
            <v>1</v>
          </cell>
          <cell r="C3933">
            <v>7</v>
          </cell>
          <cell r="F3933">
            <v>30.39</v>
          </cell>
          <cell r="G3933">
            <v>50.62</v>
          </cell>
          <cell r="H3933">
            <v>0</v>
          </cell>
          <cell r="I3933">
            <v>24.67</v>
          </cell>
          <cell r="J3933">
            <v>0.6</v>
          </cell>
          <cell r="K3933">
            <v>93.63</v>
          </cell>
          <cell r="M3933">
            <v>81.679765520000004</v>
          </cell>
        </row>
        <row r="3934">
          <cell r="A3934">
            <v>2024</v>
          </cell>
          <cell r="B3934">
            <v>1</v>
          </cell>
          <cell r="C3934">
            <v>7</v>
          </cell>
          <cell r="F3934">
            <v>29.18</v>
          </cell>
          <cell r="G3934">
            <v>51.88</v>
          </cell>
          <cell r="H3934">
            <v>0.01</v>
          </cell>
          <cell r="I3934">
            <v>23.72</v>
          </cell>
          <cell r="J3934">
            <v>0.66</v>
          </cell>
          <cell r="K3934">
            <v>93.69</v>
          </cell>
          <cell r="M3934">
            <v>79.628877760000009</v>
          </cell>
        </row>
        <row r="3935">
          <cell r="A3935">
            <v>2024</v>
          </cell>
          <cell r="B3935">
            <v>1</v>
          </cell>
          <cell r="C3935">
            <v>7</v>
          </cell>
          <cell r="F3935">
            <v>28.33</v>
          </cell>
          <cell r="G3935">
            <v>52.81</v>
          </cell>
          <cell r="H3935">
            <v>0.01</v>
          </cell>
          <cell r="I3935">
            <v>23.05</v>
          </cell>
          <cell r="J3935">
            <v>0.78</v>
          </cell>
          <cell r="K3935">
            <v>93.76</v>
          </cell>
          <cell r="M3935">
            <v>78.165969720000007</v>
          </cell>
        </row>
        <row r="3936">
          <cell r="A3936">
            <v>2024</v>
          </cell>
          <cell r="B3936">
            <v>1</v>
          </cell>
          <cell r="C3936">
            <v>7</v>
          </cell>
          <cell r="F3936">
            <v>27.62</v>
          </cell>
          <cell r="G3936">
            <v>55.56</v>
          </cell>
          <cell r="H3936">
            <v>0.01</v>
          </cell>
          <cell r="I3936">
            <v>22.76</v>
          </cell>
          <cell r="J3936">
            <v>0.94</v>
          </cell>
          <cell r="K3936">
            <v>93.78</v>
          </cell>
          <cell r="M3936">
            <v>77.239782080000012</v>
          </cell>
        </row>
        <row r="3937">
          <cell r="A3937">
            <v>2024</v>
          </cell>
          <cell r="B3937">
            <v>1</v>
          </cell>
          <cell r="C3937">
            <v>7</v>
          </cell>
          <cell r="F3937">
            <v>27</v>
          </cell>
          <cell r="G3937">
            <v>58.56</v>
          </cell>
          <cell r="H3937">
            <v>0.01</v>
          </cell>
          <cell r="I3937">
            <v>22.58</v>
          </cell>
          <cell r="J3937">
            <v>0.95</v>
          </cell>
          <cell r="K3937">
            <v>93.75</v>
          </cell>
          <cell r="M3937">
            <v>76.468288000000001</v>
          </cell>
        </row>
        <row r="3938">
          <cell r="A3938">
            <v>2024</v>
          </cell>
          <cell r="B3938">
            <v>1</v>
          </cell>
          <cell r="C3938">
            <v>8</v>
          </cell>
          <cell r="F3938">
            <v>26.15</v>
          </cell>
          <cell r="G3938">
            <v>62.12</v>
          </cell>
          <cell r="H3938">
            <v>0</v>
          </cell>
          <cell r="I3938">
            <v>22.24</v>
          </cell>
          <cell r="J3938">
            <v>0.82</v>
          </cell>
          <cell r="K3938">
            <v>93.69</v>
          </cell>
          <cell r="M3938">
            <v>75.236323200000001</v>
          </cell>
        </row>
        <row r="3939">
          <cell r="A3939">
            <v>2024</v>
          </cell>
          <cell r="B3939">
            <v>1</v>
          </cell>
          <cell r="C3939">
            <v>8</v>
          </cell>
          <cell r="F3939">
            <v>25.4</v>
          </cell>
          <cell r="G3939">
            <v>64.88</v>
          </cell>
          <cell r="H3939">
            <v>0</v>
          </cell>
          <cell r="I3939">
            <v>21.86</v>
          </cell>
          <cell r="J3939">
            <v>0.82</v>
          </cell>
          <cell r="K3939">
            <v>93.64</v>
          </cell>
          <cell r="M3939">
            <v>74.019772799999998</v>
          </cell>
        </row>
        <row r="3940">
          <cell r="A3940">
            <v>2024</v>
          </cell>
          <cell r="B3940">
            <v>1</v>
          </cell>
          <cell r="C3940">
            <v>8</v>
          </cell>
          <cell r="F3940">
            <v>24.7</v>
          </cell>
          <cell r="G3940">
            <v>67.31</v>
          </cell>
          <cell r="H3940">
            <v>0</v>
          </cell>
          <cell r="I3940">
            <v>21.48</v>
          </cell>
          <cell r="J3940">
            <v>0.96</v>
          </cell>
          <cell r="K3940">
            <v>93.62</v>
          </cell>
          <cell r="M3940">
            <v>72.806704800000006</v>
          </cell>
        </row>
        <row r="3941">
          <cell r="A3941">
            <v>2024</v>
          </cell>
          <cell r="B3941">
            <v>1</v>
          </cell>
          <cell r="C3941">
            <v>8</v>
          </cell>
          <cell r="F3941">
            <v>24.15</v>
          </cell>
          <cell r="G3941">
            <v>70.19</v>
          </cell>
          <cell r="H3941">
            <v>0</v>
          </cell>
          <cell r="I3941">
            <v>21.26</v>
          </cell>
          <cell r="J3941">
            <v>1.24</v>
          </cell>
          <cell r="K3941">
            <v>93.63</v>
          </cell>
          <cell r="M3941">
            <v>71.9144814</v>
          </cell>
        </row>
        <row r="3942">
          <cell r="A3942">
            <v>2024</v>
          </cell>
          <cell r="B3942">
            <v>1</v>
          </cell>
          <cell r="C3942">
            <v>8</v>
          </cell>
          <cell r="F3942">
            <v>23.64</v>
          </cell>
          <cell r="G3942">
            <v>74.06</v>
          </cell>
          <cell r="H3942">
            <v>0</v>
          </cell>
          <cell r="I3942">
            <v>21.19</v>
          </cell>
          <cell r="J3942">
            <v>1.47</v>
          </cell>
          <cell r="K3942">
            <v>93.69</v>
          </cell>
          <cell r="M3942">
            <v>71.15430576</v>
          </cell>
        </row>
        <row r="3943">
          <cell r="A3943">
            <v>2024</v>
          </cell>
          <cell r="B3943">
            <v>1</v>
          </cell>
          <cell r="C3943">
            <v>8</v>
          </cell>
          <cell r="F3943">
            <v>23.17</v>
          </cell>
          <cell r="G3943">
            <v>78.62</v>
          </cell>
          <cell r="H3943">
            <v>7.0000000000000007E-2</v>
          </cell>
          <cell r="I3943">
            <v>21.2</v>
          </cell>
          <cell r="J3943">
            <v>1.55</v>
          </cell>
          <cell r="K3943">
            <v>93.77</v>
          </cell>
          <cell r="M3943">
            <v>70.482856560000016</v>
          </cell>
        </row>
        <row r="3944">
          <cell r="A3944">
            <v>2024</v>
          </cell>
          <cell r="B3944">
            <v>1</v>
          </cell>
          <cell r="C3944">
            <v>8</v>
          </cell>
          <cell r="F3944">
            <v>24.43</v>
          </cell>
          <cell r="G3944">
            <v>74.69</v>
          </cell>
          <cell r="H3944">
            <v>0.03</v>
          </cell>
          <cell r="I3944">
            <v>22.03</v>
          </cell>
          <cell r="J3944">
            <v>1.96</v>
          </cell>
          <cell r="K3944">
            <v>93.86</v>
          </cell>
          <cell r="M3944">
            <v>73.017467879999998</v>
          </cell>
        </row>
        <row r="3945">
          <cell r="A3945">
            <v>2024</v>
          </cell>
          <cell r="B3945">
            <v>1</v>
          </cell>
          <cell r="C3945">
            <v>8</v>
          </cell>
          <cell r="F3945">
            <v>27.76</v>
          </cell>
          <cell r="G3945">
            <v>59</v>
          </cell>
          <cell r="H3945">
            <v>0.55000000000000004</v>
          </cell>
          <cell r="I3945">
            <v>23.39</v>
          </cell>
          <cell r="J3945">
            <v>2.02</v>
          </cell>
          <cell r="K3945">
            <v>93.9</v>
          </cell>
          <cell r="M3945">
            <v>78.073656</v>
          </cell>
        </row>
        <row r="3946">
          <cell r="A3946">
            <v>2024</v>
          </cell>
          <cell r="B3946">
            <v>1</v>
          </cell>
          <cell r="C3946">
            <v>8</v>
          </cell>
          <cell r="F3946">
            <v>30.8</v>
          </cell>
          <cell r="G3946">
            <v>47</v>
          </cell>
          <cell r="H3946">
            <v>0.92</v>
          </cell>
          <cell r="I3946">
            <v>24.51</v>
          </cell>
          <cell r="J3946">
            <v>1.76</v>
          </cell>
          <cell r="K3946">
            <v>93.91</v>
          </cell>
          <cell r="M3946">
            <v>81.686040000000006</v>
          </cell>
        </row>
        <row r="3947">
          <cell r="A3947">
            <v>2024</v>
          </cell>
          <cell r="B3947">
            <v>1</v>
          </cell>
          <cell r="C3947">
            <v>8</v>
          </cell>
          <cell r="F3947">
            <v>33.04</v>
          </cell>
          <cell r="G3947">
            <v>40.44</v>
          </cell>
          <cell r="H3947">
            <v>0.32</v>
          </cell>
          <cell r="I3947">
            <v>25.43</v>
          </cell>
          <cell r="J3947">
            <v>1.41</v>
          </cell>
          <cell r="K3947">
            <v>93.88</v>
          </cell>
          <cell r="M3947">
            <v>84.150056640000003</v>
          </cell>
        </row>
        <row r="3948">
          <cell r="A3948">
            <v>2024</v>
          </cell>
          <cell r="B3948">
            <v>1</v>
          </cell>
          <cell r="C3948">
            <v>8</v>
          </cell>
          <cell r="F3948">
            <v>34.79</v>
          </cell>
          <cell r="G3948">
            <v>36</v>
          </cell>
          <cell r="H3948">
            <v>0.36</v>
          </cell>
          <cell r="I3948">
            <v>26.16</v>
          </cell>
          <cell r="J3948">
            <v>1.1599999999999999</v>
          </cell>
          <cell r="K3948">
            <v>93.83</v>
          </cell>
          <cell r="M3948">
            <v>85.929835999999995</v>
          </cell>
        </row>
        <row r="3949">
          <cell r="A3949">
            <v>2024</v>
          </cell>
          <cell r="B3949">
            <v>1</v>
          </cell>
          <cell r="C3949">
            <v>8</v>
          </cell>
          <cell r="F3949">
            <v>36.119999999999997</v>
          </cell>
          <cell r="G3949">
            <v>32.619999999999997</v>
          </cell>
          <cell r="H3949">
            <v>0.28000000000000003</v>
          </cell>
          <cell r="I3949">
            <v>26.64</v>
          </cell>
          <cell r="J3949">
            <v>0.96</v>
          </cell>
          <cell r="K3949">
            <v>93.74</v>
          </cell>
          <cell r="M3949">
            <v>87.110344159999997</v>
          </cell>
        </row>
        <row r="3950">
          <cell r="A3950">
            <v>2024</v>
          </cell>
          <cell r="B3950">
            <v>1</v>
          </cell>
          <cell r="C3950">
            <v>8</v>
          </cell>
          <cell r="F3950">
            <v>37.06</v>
          </cell>
          <cell r="G3950">
            <v>30.12</v>
          </cell>
          <cell r="H3950">
            <v>0.18</v>
          </cell>
          <cell r="I3950">
            <v>26.89</v>
          </cell>
          <cell r="J3950">
            <v>0.76</v>
          </cell>
          <cell r="K3950">
            <v>93.67</v>
          </cell>
          <cell r="M3950">
            <v>87.820774080000021</v>
          </cell>
        </row>
        <row r="3951">
          <cell r="A3951">
            <v>2024</v>
          </cell>
          <cell r="B3951">
            <v>1</v>
          </cell>
          <cell r="C3951">
            <v>8</v>
          </cell>
          <cell r="F3951">
            <v>37.51</v>
          </cell>
          <cell r="G3951">
            <v>28.56</v>
          </cell>
          <cell r="H3951">
            <v>0.13</v>
          </cell>
          <cell r="I3951">
            <v>26.87</v>
          </cell>
          <cell r="J3951">
            <v>0.65</v>
          </cell>
          <cell r="K3951">
            <v>93.59</v>
          </cell>
          <cell r="M3951">
            <v>88.01658384000001</v>
          </cell>
        </row>
        <row r="3952">
          <cell r="A3952">
            <v>2024</v>
          </cell>
          <cell r="B3952">
            <v>1</v>
          </cell>
          <cell r="C3952">
            <v>8</v>
          </cell>
          <cell r="F3952">
            <v>37.4</v>
          </cell>
          <cell r="G3952">
            <v>27.94</v>
          </cell>
          <cell r="H3952">
            <v>0.16</v>
          </cell>
          <cell r="I3952">
            <v>26.6</v>
          </cell>
          <cell r="J3952">
            <v>0.67</v>
          </cell>
          <cell r="K3952">
            <v>93.53</v>
          </cell>
          <cell r="M3952">
            <v>87.650058400000006</v>
          </cell>
        </row>
        <row r="3953">
          <cell r="A3953">
            <v>2024</v>
          </cell>
          <cell r="B3953">
            <v>1</v>
          </cell>
          <cell r="C3953">
            <v>8</v>
          </cell>
          <cell r="F3953">
            <v>36.619999999999997</v>
          </cell>
          <cell r="G3953">
            <v>28.75</v>
          </cell>
          <cell r="H3953">
            <v>0.13</v>
          </cell>
          <cell r="I3953">
            <v>26.1</v>
          </cell>
          <cell r="J3953">
            <v>0.78</v>
          </cell>
          <cell r="K3953">
            <v>93.51</v>
          </cell>
          <cell r="M3953">
            <v>86.716540000000009</v>
          </cell>
        </row>
        <row r="3954">
          <cell r="A3954">
            <v>2024</v>
          </cell>
          <cell r="B3954">
            <v>1</v>
          </cell>
          <cell r="C3954">
            <v>8</v>
          </cell>
          <cell r="F3954">
            <v>35.29</v>
          </cell>
          <cell r="G3954">
            <v>30.94</v>
          </cell>
          <cell r="H3954">
            <v>7.0000000000000007E-2</v>
          </cell>
          <cell r="I3954">
            <v>25.44</v>
          </cell>
          <cell r="J3954">
            <v>0.99</v>
          </cell>
          <cell r="K3954">
            <v>93.52</v>
          </cell>
          <cell r="M3954">
            <v>85.30811064000001</v>
          </cell>
        </row>
        <row r="3955">
          <cell r="A3955">
            <v>2024</v>
          </cell>
          <cell r="B3955">
            <v>1</v>
          </cell>
          <cell r="C3955">
            <v>8</v>
          </cell>
          <cell r="F3955">
            <v>33.79</v>
          </cell>
          <cell r="G3955">
            <v>35.619999999999997</v>
          </cell>
          <cell r="H3955">
            <v>0.12</v>
          </cell>
          <cell r="I3955">
            <v>25.12</v>
          </cell>
          <cell r="J3955">
            <v>1.1599999999999999</v>
          </cell>
          <cell r="K3955">
            <v>93.57</v>
          </cell>
          <cell r="M3955">
            <v>84.182196720000007</v>
          </cell>
        </row>
        <row r="3956">
          <cell r="A3956">
            <v>2024</v>
          </cell>
          <cell r="B3956">
            <v>1</v>
          </cell>
          <cell r="C3956">
            <v>8</v>
          </cell>
          <cell r="F3956">
            <v>30.92</v>
          </cell>
          <cell r="G3956">
            <v>50.38</v>
          </cell>
          <cell r="H3956">
            <v>0.35</v>
          </cell>
          <cell r="I3956">
            <v>25.13</v>
          </cell>
          <cell r="J3956">
            <v>0.91</v>
          </cell>
          <cell r="K3956">
            <v>93.65</v>
          </cell>
          <cell r="M3956">
            <v>82.629113440000012</v>
          </cell>
        </row>
        <row r="3957">
          <cell r="A3957">
            <v>2024</v>
          </cell>
          <cell r="B3957">
            <v>1</v>
          </cell>
          <cell r="C3957">
            <v>8</v>
          </cell>
          <cell r="F3957">
            <v>28.36</v>
          </cell>
          <cell r="G3957">
            <v>61.81</v>
          </cell>
          <cell r="H3957">
            <v>0.56999999999999995</v>
          </cell>
          <cell r="I3957">
            <v>24.34</v>
          </cell>
          <cell r="J3957">
            <v>0.99</v>
          </cell>
          <cell r="K3957">
            <v>93.73</v>
          </cell>
          <cell r="M3957">
            <v>79.772628240000003</v>
          </cell>
        </row>
        <row r="3958">
          <cell r="A3958">
            <v>2024</v>
          </cell>
          <cell r="B3958">
            <v>1</v>
          </cell>
          <cell r="C3958">
            <v>8</v>
          </cell>
          <cell r="F3958">
            <v>27.05</v>
          </cell>
          <cell r="G3958">
            <v>65.19</v>
          </cell>
          <cell r="H3958">
            <v>0.22</v>
          </cell>
          <cell r="I3958">
            <v>23.51</v>
          </cell>
          <cell r="J3958">
            <v>1.31</v>
          </cell>
          <cell r="K3958">
            <v>93.81</v>
          </cell>
          <cell r="M3958">
            <v>77.567817800000014</v>
          </cell>
        </row>
        <row r="3959">
          <cell r="A3959">
            <v>2024</v>
          </cell>
          <cell r="B3959">
            <v>1</v>
          </cell>
          <cell r="C3959">
            <v>8</v>
          </cell>
          <cell r="F3959">
            <v>26.31</v>
          </cell>
          <cell r="G3959">
            <v>66.62</v>
          </cell>
          <cell r="H3959">
            <v>0.02</v>
          </cell>
          <cell r="I3959">
            <v>22.96</v>
          </cell>
          <cell r="J3959">
            <v>1.67</v>
          </cell>
          <cell r="K3959">
            <v>93.89</v>
          </cell>
          <cell r="M3959">
            <v>76.191784080000005</v>
          </cell>
        </row>
        <row r="3960">
          <cell r="A3960">
            <v>2024</v>
          </cell>
          <cell r="B3960">
            <v>1</v>
          </cell>
          <cell r="C3960">
            <v>8</v>
          </cell>
          <cell r="F3960">
            <v>25.67</v>
          </cell>
          <cell r="G3960">
            <v>68.81</v>
          </cell>
          <cell r="H3960">
            <v>0</v>
          </cell>
          <cell r="I3960">
            <v>22.6</v>
          </cell>
          <cell r="J3960">
            <v>2.0299999999999998</v>
          </cell>
          <cell r="K3960">
            <v>93.92</v>
          </cell>
          <cell r="M3960">
            <v>75.09571428000001</v>
          </cell>
        </row>
        <row r="3961">
          <cell r="A3961">
            <v>2024</v>
          </cell>
          <cell r="B3961">
            <v>1</v>
          </cell>
          <cell r="C3961">
            <v>8</v>
          </cell>
          <cell r="F3961">
            <v>24.87</v>
          </cell>
          <cell r="G3961">
            <v>73</v>
          </cell>
          <cell r="H3961">
            <v>0</v>
          </cell>
          <cell r="I3961">
            <v>22.3</v>
          </cell>
          <cell r="J3961">
            <v>2.17</v>
          </cell>
          <cell r="K3961">
            <v>93.9</v>
          </cell>
          <cell r="M3961">
            <v>73.827824000000007</v>
          </cell>
        </row>
        <row r="3962">
          <cell r="A3962">
            <v>2024</v>
          </cell>
          <cell r="B3962">
            <v>1</v>
          </cell>
          <cell r="C3962">
            <v>9</v>
          </cell>
          <cell r="F3962">
            <v>24.1</v>
          </cell>
          <cell r="G3962">
            <v>77.06</v>
          </cell>
          <cell r="H3962">
            <v>0</v>
          </cell>
          <cell r="I3962">
            <v>21.98</v>
          </cell>
          <cell r="J3962">
            <v>2.0699999999999998</v>
          </cell>
          <cell r="K3962">
            <v>93.85</v>
          </cell>
          <cell r="M3962">
            <v>72.506414400000011</v>
          </cell>
        </row>
        <row r="3963">
          <cell r="A3963">
            <v>2024</v>
          </cell>
          <cell r="B3963">
            <v>1</v>
          </cell>
          <cell r="C3963">
            <v>9</v>
          </cell>
          <cell r="F3963">
            <v>23.41</v>
          </cell>
          <cell r="G3963">
            <v>80.81</v>
          </cell>
          <cell r="H3963">
            <v>0</v>
          </cell>
          <cell r="I3963">
            <v>21.69</v>
          </cell>
          <cell r="J3963">
            <v>1.79</v>
          </cell>
          <cell r="K3963">
            <v>93.81</v>
          </cell>
          <cell r="M3963">
            <v>71.245348440000015</v>
          </cell>
        </row>
        <row r="3964">
          <cell r="A3964">
            <v>2024</v>
          </cell>
          <cell r="B3964">
            <v>1</v>
          </cell>
          <cell r="C3964">
            <v>9</v>
          </cell>
          <cell r="F3964">
            <v>22.89</v>
          </cell>
          <cell r="G3964">
            <v>83.5</v>
          </cell>
          <cell r="H3964">
            <v>0.01</v>
          </cell>
          <cell r="I3964">
            <v>21.43</v>
          </cell>
          <cell r="J3964">
            <v>1.59</v>
          </cell>
          <cell r="K3964">
            <v>93.8</v>
          </cell>
          <cell r="M3964">
            <v>70.227686000000006</v>
          </cell>
        </row>
        <row r="3965">
          <cell r="A3965">
            <v>2024</v>
          </cell>
          <cell r="B3965">
            <v>1</v>
          </cell>
          <cell r="C3965">
            <v>9</v>
          </cell>
          <cell r="F3965">
            <v>22.49</v>
          </cell>
          <cell r="G3965">
            <v>85.5</v>
          </cell>
          <cell r="H3965">
            <v>0.01</v>
          </cell>
          <cell r="I3965">
            <v>21.23</v>
          </cell>
          <cell r="J3965">
            <v>1.37</v>
          </cell>
          <cell r="K3965">
            <v>93.82</v>
          </cell>
          <cell r="M3965">
            <v>69.408398000000005</v>
          </cell>
        </row>
        <row r="3966">
          <cell r="A3966">
            <v>2024</v>
          </cell>
          <cell r="B3966">
            <v>1</v>
          </cell>
          <cell r="C3966">
            <v>9</v>
          </cell>
          <cell r="F3966">
            <v>22.14</v>
          </cell>
          <cell r="G3966">
            <v>87.31</v>
          </cell>
          <cell r="H3966">
            <v>0</v>
          </cell>
          <cell r="I3966">
            <v>21.05</v>
          </cell>
          <cell r="J3966">
            <v>1.06</v>
          </cell>
          <cell r="K3966">
            <v>93.87</v>
          </cell>
          <cell r="M3966">
            <v>68.674201760000017</v>
          </cell>
        </row>
        <row r="3967">
          <cell r="A3967">
            <v>2024</v>
          </cell>
          <cell r="B3967">
            <v>1</v>
          </cell>
          <cell r="C3967">
            <v>9</v>
          </cell>
          <cell r="F3967">
            <v>21.87</v>
          </cell>
          <cell r="G3967">
            <v>88.88</v>
          </cell>
          <cell r="H3967">
            <v>0</v>
          </cell>
          <cell r="I3967">
            <v>20.92</v>
          </cell>
          <cell r="J3967">
            <v>0.81</v>
          </cell>
          <cell r="K3967">
            <v>93.94</v>
          </cell>
          <cell r="M3967">
            <v>68.105031840000009</v>
          </cell>
        </row>
        <row r="3968">
          <cell r="A3968">
            <v>2024</v>
          </cell>
          <cell r="B3968">
            <v>1</v>
          </cell>
          <cell r="C3968">
            <v>9</v>
          </cell>
          <cell r="F3968">
            <v>23.54</v>
          </cell>
          <cell r="G3968">
            <v>80.44</v>
          </cell>
          <cell r="H3968">
            <v>0</v>
          </cell>
          <cell r="I3968">
            <v>21.76</v>
          </cell>
          <cell r="J3968">
            <v>1.23</v>
          </cell>
          <cell r="K3968">
            <v>94.02</v>
          </cell>
          <cell r="M3968">
            <v>71.520744640000004</v>
          </cell>
        </row>
        <row r="3969">
          <cell r="A3969">
            <v>2024</v>
          </cell>
          <cell r="B3969">
            <v>1</v>
          </cell>
          <cell r="C3969">
            <v>9</v>
          </cell>
          <cell r="F3969">
            <v>27.15</v>
          </cell>
          <cell r="G3969">
            <v>60.31</v>
          </cell>
          <cell r="H3969">
            <v>0</v>
          </cell>
          <cell r="I3969">
            <v>22.98</v>
          </cell>
          <cell r="J3969">
            <v>1.36</v>
          </cell>
          <cell r="K3969">
            <v>94.08</v>
          </cell>
          <cell r="M3969">
            <v>77.037500600000001</v>
          </cell>
        </row>
        <row r="3970">
          <cell r="A3970">
            <v>2024</v>
          </cell>
          <cell r="B3970">
            <v>1</v>
          </cell>
          <cell r="C3970">
            <v>9</v>
          </cell>
          <cell r="F3970">
            <v>30.05</v>
          </cell>
          <cell r="G3970">
            <v>48</v>
          </cell>
          <cell r="H3970">
            <v>0</v>
          </cell>
          <cell r="I3970">
            <v>23.95</v>
          </cell>
          <cell r="J3970">
            <v>1.03</v>
          </cell>
          <cell r="K3970">
            <v>94.1</v>
          </cell>
          <cell r="M3970">
            <v>80.514260000000007</v>
          </cell>
        </row>
        <row r="3971">
          <cell r="A3971">
            <v>2024</v>
          </cell>
          <cell r="B3971">
            <v>1</v>
          </cell>
          <cell r="C3971">
            <v>9</v>
          </cell>
          <cell r="F3971">
            <v>32.4</v>
          </cell>
          <cell r="G3971">
            <v>40.44</v>
          </cell>
          <cell r="H3971">
            <v>0.01</v>
          </cell>
          <cell r="I3971">
            <v>24.84</v>
          </cell>
          <cell r="J3971">
            <v>1.1100000000000001</v>
          </cell>
          <cell r="K3971">
            <v>94.07</v>
          </cell>
          <cell r="M3971">
            <v>83.048478400000008</v>
          </cell>
        </row>
        <row r="3972">
          <cell r="A3972">
            <v>2024</v>
          </cell>
          <cell r="B3972">
            <v>1</v>
          </cell>
          <cell r="C3972">
            <v>9</v>
          </cell>
          <cell r="F3972">
            <v>34.19</v>
          </cell>
          <cell r="G3972">
            <v>35.880000000000003</v>
          </cell>
          <cell r="H3972">
            <v>7.0000000000000007E-2</v>
          </cell>
          <cell r="I3972">
            <v>25.58</v>
          </cell>
          <cell r="J3972">
            <v>1.41</v>
          </cell>
          <cell r="K3972">
            <v>94.01</v>
          </cell>
          <cell r="M3972">
            <v>84.908670080000007</v>
          </cell>
        </row>
        <row r="3973">
          <cell r="A3973">
            <v>2024</v>
          </cell>
          <cell r="B3973">
            <v>1</v>
          </cell>
          <cell r="C3973">
            <v>9</v>
          </cell>
          <cell r="F3973">
            <v>35.47</v>
          </cell>
          <cell r="G3973">
            <v>32.81</v>
          </cell>
          <cell r="H3973">
            <v>0.2</v>
          </cell>
          <cell r="I3973">
            <v>26.07</v>
          </cell>
          <cell r="J3973">
            <v>1.55</v>
          </cell>
          <cell r="K3973">
            <v>93.91</v>
          </cell>
          <cell r="M3973">
            <v>86.129769480000007</v>
          </cell>
        </row>
        <row r="3974">
          <cell r="A3974">
            <v>2024</v>
          </cell>
          <cell r="B3974">
            <v>1</v>
          </cell>
          <cell r="C3974">
            <v>9</v>
          </cell>
          <cell r="F3974">
            <v>36.200000000000003</v>
          </cell>
          <cell r="G3974">
            <v>30.88</v>
          </cell>
          <cell r="H3974">
            <v>0.2</v>
          </cell>
          <cell r="I3974">
            <v>26.27</v>
          </cell>
          <cell r="J3974">
            <v>1.53</v>
          </cell>
          <cell r="K3974">
            <v>93.82</v>
          </cell>
          <cell r="M3974">
            <v>86.714598400000014</v>
          </cell>
        </row>
        <row r="3975">
          <cell r="A3975">
            <v>2024</v>
          </cell>
          <cell r="B3975">
            <v>1</v>
          </cell>
          <cell r="C3975">
            <v>9</v>
          </cell>
          <cell r="F3975">
            <v>36.58</v>
          </cell>
          <cell r="G3975">
            <v>29.5</v>
          </cell>
          <cell r="H3975">
            <v>0.1</v>
          </cell>
          <cell r="I3975">
            <v>26.27</v>
          </cell>
          <cell r="J3975">
            <v>1.57</v>
          </cell>
          <cell r="K3975">
            <v>93.72</v>
          </cell>
          <cell r="M3975">
            <v>86.88554400000001</v>
          </cell>
        </row>
        <row r="3976">
          <cell r="A3976">
            <v>2024</v>
          </cell>
          <cell r="B3976">
            <v>1</v>
          </cell>
          <cell r="C3976">
            <v>9</v>
          </cell>
          <cell r="F3976">
            <v>36.549999999999997</v>
          </cell>
          <cell r="G3976">
            <v>28.94</v>
          </cell>
          <cell r="H3976">
            <v>0.06</v>
          </cell>
          <cell r="I3976">
            <v>26.09</v>
          </cell>
          <cell r="J3976">
            <v>1.61</v>
          </cell>
          <cell r="K3976">
            <v>93.65</v>
          </cell>
          <cell r="M3976">
            <v>86.667694800000007</v>
          </cell>
        </row>
        <row r="3977">
          <cell r="A3977">
            <v>2024</v>
          </cell>
          <cell r="B3977">
            <v>1</v>
          </cell>
          <cell r="C3977">
            <v>9</v>
          </cell>
          <cell r="F3977">
            <v>36.11</v>
          </cell>
          <cell r="G3977">
            <v>29.12</v>
          </cell>
          <cell r="H3977">
            <v>0.02</v>
          </cell>
          <cell r="I3977">
            <v>25.73</v>
          </cell>
          <cell r="J3977">
            <v>1.73</v>
          </cell>
          <cell r="K3977">
            <v>93.6</v>
          </cell>
          <cell r="M3977">
            <v>86.047200480000015</v>
          </cell>
        </row>
        <row r="3978">
          <cell r="A3978">
            <v>2024</v>
          </cell>
          <cell r="B3978">
            <v>1</v>
          </cell>
          <cell r="C3978">
            <v>9</v>
          </cell>
          <cell r="F3978">
            <v>35.130000000000003</v>
          </cell>
          <cell r="G3978">
            <v>30.38</v>
          </cell>
          <cell r="H3978">
            <v>0.01</v>
          </cell>
          <cell r="I3978">
            <v>25.14</v>
          </cell>
          <cell r="J3978">
            <v>1.86</v>
          </cell>
          <cell r="K3978">
            <v>93.6</v>
          </cell>
          <cell r="M3978">
            <v>84.899090160000014</v>
          </cell>
        </row>
        <row r="3979">
          <cell r="A3979">
            <v>2024</v>
          </cell>
          <cell r="B3979">
            <v>1</v>
          </cell>
          <cell r="C3979">
            <v>9</v>
          </cell>
          <cell r="F3979">
            <v>33.32</v>
          </cell>
          <cell r="G3979">
            <v>34.44</v>
          </cell>
          <cell r="H3979">
            <v>0.06</v>
          </cell>
          <cell r="I3979">
            <v>24.43</v>
          </cell>
          <cell r="J3979">
            <v>1.89</v>
          </cell>
          <cell r="K3979">
            <v>93.65</v>
          </cell>
          <cell r="M3979">
            <v>83.111309120000016</v>
          </cell>
        </row>
        <row r="3980">
          <cell r="A3980">
            <v>2024</v>
          </cell>
          <cell r="B3980">
            <v>1</v>
          </cell>
          <cell r="C3980">
            <v>9</v>
          </cell>
          <cell r="F3980">
            <v>30.3</v>
          </cell>
          <cell r="G3980">
            <v>48.06</v>
          </cell>
          <cell r="H3980">
            <v>0.18</v>
          </cell>
          <cell r="I3980">
            <v>24.19</v>
          </cell>
          <cell r="J3980">
            <v>1.33</v>
          </cell>
          <cell r="K3980">
            <v>93.7</v>
          </cell>
          <cell r="M3980">
            <v>80.987795200000008</v>
          </cell>
        </row>
        <row r="3981">
          <cell r="A3981">
            <v>2024</v>
          </cell>
          <cell r="B3981">
            <v>1</v>
          </cell>
          <cell r="C3981">
            <v>9</v>
          </cell>
          <cell r="F3981">
            <v>27.92</v>
          </cell>
          <cell r="G3981">
            <v>59.06</v>
          </cell>
          <cell r="H3981">
            <v>0.25</v>
          </cell>
          <cell r="I3981">
            <v>23.55</v>
          </cell>
          <cell r="J3981">
            <v>1.25</v>
          </cell>
          <cell r="K3981">
            <v>93.76</v>
          </cell>
          <cell r="M3981">
            <v>78.407645280000011</v>
          </cell>
        </row>
        <row r="3982">
          <cell r="A3982">
            <v>2024</v>
          </cell>
          <cell r="B3982">
            <v>1</v>
          </cell>
          <cell r="C3982">
            <v>9</v>
          </cell>
          <cell r="F3982">
            <v>26.94</v>
          </cell>
          <cell r="G3982">
            <v>63</v>
          </cell>
          <cell r="H3982">
            <v>0.13</v>
          </cell>
          <cell r="I3982">
            <v>23.12</v>
          </cell>
          <cell r="J3982">
            <v>1.37</v>
          </cell>
          <cell r="K3982">
            <v>93.84</v>
          </cell>
          <cell r="M3982">
            <v>77.007928000000007</v>
          </cell>
        </row>
        <row r="3983">
          <cell r="A3983">
            <v>2024</v>
          </cell>
          <cell r="B3983">
            <v>1</v>
          </cell>
          <cell r="C3983">
            <v>9</v>
          </cell>
          <cell r="F3983">
            <v>26.26</v>
          </cell>
          <cell r="G3983">
            <v>65.62</v>
          </cell>
          <cell r="H3983">
            <v>0.03</v>
          </cell>
          <cell r="I3983">
            <v>22.8</v>
          </cell>
          <cell r="J3983">
            <v>1.41</v>
          </cell>
          <cell r="K3983">
            <v>93.91</v>
          </cell>
          <cell r="M3983">
            <v>75.946591680000012</v>
          </cell>
        </row>
        <row r="3984">
          <cell r="A3984">
            <v>2024</v>
          </cell>
          <cell r="B3984">
            <v>1</v>
          </cell>
          <cell r="C3984">
            <v>9</v>
          </cell>
          <cell r="F3984">
            <v>25.64</v>
          </cell>
          <cell r="G3984">
            <v>67.19</v>
          </cell>
          <cell r="H3984">
            <v>0.01</v>
          </cell>
          <cell r="I3984">
            <v>22.37</v>
          </cell>
          <cell r="J3984">
            <v>1.66</v>
          </cell>
          <cell r="K3984">
            <v>93.94</v>
          </cell>
          <cell r="M3984">
            <v>74.823576240000008</v>
          </cell>
        </row>
        <row r="3985">
          <cell r="A3985">
            <v>2024</v>
          </cell>
          <cell r="B3985">
            <v>1</v>
          </cell>
          <cell r="C3985">
            <v>9</v>
          </cell>
          <cell r="F3985">
            <v>25.06</v>
          </cell>
          <cell r="G3985">
            <v>67.94</v>
          </cell>
          <cell r="H3985">
            <v>0.01</v>
          </cell>
          <cell r="I3985">
            <v>21.9</v>
          </cell>
          <cell r="J3985">
            <v>2.08</v>
          </cell>
          <cell r="K3985">
            <v>93.93</v>
          </cell>
          <cell r="M3985">
            <v>73.659312960000008</v>
          </cell>
        </row>
        <row r="3986">
          <cell r="A3986">
            <v>2024</v>
          </cell>
          <cell r="B3986">
            <v>1</v>
          </cell>
          <cell r="C3986">
            <v>10</v>
          </cell>
          <cell r="F3986">
            <v>24.38</v>
          </cell>
          <cell r="G3986">
            <v>69.94</v>
          </cell>
          <cell r="H3986">
            <v>0.01</v>
          </cell>
          <cell r="I3986">
            <v>21.48</v>
          </cell>
          <cell r="J3986">
            <v>2.17</v>
          </cell>
          <cell r="K3986">
            <v>93.9</v>
          </cell>
          <cell r="M3986">
            <v>72.395870080000009</v>
          </cell>
        </row>
        <row r="3987">
          <cell r="A3987">
            <v>2024</v>
          </cell>
          <cell r="B3987">
            <v>1</v>
          </cell>
          <cell r="C3987">
            <v>10</v>
          </cell>
          <cell r="F3987">
            <v>23.67</v>
          </cell>
          <cell r="G3987">
            <v>73.62</v>
          </cell>
          <cell r="H3987">
            <v>0.06</v>
          </cell>
          <cell r="I3987">
            <v>21.19</v>
          </cell>
          <cell r="J3987">
            <v>1.92</v>
          </cell>
          <cell r="K3987">
            <v>93.87</v>
          </cell>
          <cell r="M3987">
            <v>71.180600560000016</v>
          </cell>
        </row>
        <row r="3988">
          <cell r="A3988">
            <v>2024</v>
          </cell>
          <cell r="B3988">
            <v>1</v>
          </cell>
          <cell r="C3988">
            <v>10</v>
          </cell>
          <cell r="F3988">
            <v>23.02</v>
          </cell>
          <cell r="G3988">
            <v>77.69</v>
          </cell>
          <cell r="H3988">
            <v>0.12</v>
          </cell>
          <cell r="I3988">
            <v>20.98</v>
          </cell>
          <cell r="J3988">
            <v>1.72</v>
          </cell>
          <cell r="K3988">
            <v>93.83</v>
          </cell>
          <cell r="M3988">
            <v>70.052140320000007</v>
          </cell>
        </row>
        <row r="3989">
          <cell r="A3989">
            <v>2024</v>
          </cell>
          <cell r="B3989">
            <v>1</v>
          </cell>
          <cell r="C3989">
            <v>10</v>
          </cell>
          <cell r="F3989">
            <v>22.35</v>
          </cell>
          <cell r="G3989">
            <v>82.38</v>
          </cell>
          <cell r="H3989">
            <v>0.12</v>
          </cell>
          <cell r="I3989">
            <v>20.78</v>
          </cell>
          <cell r="J3989">
            <v>1.39</v>
          </cell>
          <cell r="K3989">
            <v>93.8</v>
          </cell>
          <cell r="M3989">
            <v>68.834525200000002</v>
          </cell>
        </row>
        <row r="3990">
          <cell r="A3990">
            <v>2024</v>
          </cell>
          <cell r="B3990">
            <v>1</v>
          </cell>
          <cell r="C3990">
            <v>10</v>
          </cell>
          <cell r="F3990">
            <v>21.8</v>
          </cell>
          <cell r="G3990">
            <v>86.44</v>
          </cell>
          <cell r="H3990">
            <v>0.05</v>
          </cell>
          <cell r="I3990">
            <v>20.62</v>
          </cell>
          <cell r="J3990">
            <v>1.1399999999999999</v>
          </cell>
          <cell r="K3990">
            <v>93.8</v>
          </cell>
          <cell r="M3990">
            <v>67.771508800000021</v>
          </cell>
        </row>
        <row r="3991">
          <cell r="A3991">
            <v>2024</v>
          </cell>
          <cell r="B3991">
            <v>1</v>
          </cell>
          <cell r="C3991">
            <v>10</v>
          </cell>
          <cell r="F3991">
            <v>21.52</v>
          </cell>
          <cell r="G3991">
            <v>88.25</v>
          </cell>
          <cell r="H3991">
            <v>0.01</v>
          </cell>
          <cell r="I3991">
            <v>20.52</v>
          </cell>
          <cell r="J3991">
            <v>1.1299999999999999</v>
          </cell>
          <cell r="K3991">
            <v>93.84</v>
          </cell>
          <cell r="M3991">
            <v>67.186806000000004</v>
          </cell>
        </row>
        <row r="3992">
          <cell r="A3992">
            <v>2024</v>
          </cell>
          <cell r="B3992">
            <v>1</v>
          </cell>
          <cell r="C3992">
            <v>10</v>
          </cell>
          <cell r="F3992">
            <v>22.78</v>
          </cell>
          <cell r="G3992">
            <v>82.19</v>
          </cell>
          <cell r="H3992">
            <v>0</v>
          </cell>
          <cell r="I3992">
            <v>21.19</v>
          </cell>
          <cell r="J3992">
            <v>1.88</v>
          </cell>
          <cell r="K3992">
            <v>93.9</v>
          </cell>
          <cell r="M3992">
            <v>69.855096480000014</v>
          </cell>
        </row>
        <row r="3993">
          <cell r="A3993">
            <v>2024</v>
          </cell>
          <cell r="B3993">
            <v>1</v>
          </cell>
          <cell r="C3993">
            <v>10</v>
          </cell>
          <cell r="F3993">
            <v>26.17</v>
          </cell>
          <cell r="G3993">
            <v>62</v>
          </cell>
          <cell r="H3993">
            <v>0</v>
          </cell>
          <cell r="I3993">
            <v>22.26</v>
          </cell>
          <cell r="J3993">
            <v>2.72</v>
          </cell>
          <cell r="K3993">
            <v>93.96</v>
          </cell>
          <cell r="M3993">
            <v>75.261516000000015</v>
          </cell>
        </row>
        <row r="3994">
          <cell r="A3994">
            <v>2024</v>
          </cell>
          <cell r="B3994">
            <v>1</v>
          </cell>
          <cell r="C3994">
            <v>10</v>
          </cell>
          <cell r="F3994">
            <v>29.05</v>
          </cell>
          <cell r="G3994">
            <v>49.31</v>
          </cell>
          <cell r="H3994">
            <v>0</v>
          </cell>
          <cell r="I3994">
            <v>23.21</v>
          </cell>
          <cell r="J3994">
            <v>2.97</v>
          </cell>
          <cell r="K3994">
            <v>93.99</v>
          </cell>
          <cell r="M3994">
            <v>78.909340200000003</v>
          </cell>
        </row>
        <row r="3995">
          <cell r="A3995">
            <v>2024</v>
          </cell>
          <cell r="B3995">
            <v>1</v>
          </cell>
          <cell r="C3995">
            <v>10</v>
          </cell>
          <cell r="F3995">
            <v>31.25</v>
          </cell>
          <cell r="G3995">
            <v>42.56</v>
          </cell>
          <cell r="H3995">
            <v>0</v>
          </cell>
          <cell r="I3995">
            <v>24.14</v>
          </cell>
          <cell r="J3995">
            <v>3.02</v>
          </cell>
          <cell r="K3995">
            <v>93.98</v>
          </cell>
          <cell r="M3995">
            <v>81.534420000000011</v>
          </cell>
        </row>
        <row r="3996">
          <cell r="A3996">
            <v>2024</v>
          </cell>
          <cell r="B3996">
            <v>1</v>
          </cell>
          <cell r="C3996">
            <v>10</v>
          </cell>
          <cell r="F3996">
            <v>33.090000000000003</v>
          </cell>
          <cell r="G3996">
            <v>37.69</v>
          </cell>
          <cell r="H3996">
            <v>0</v>
          </cell>
          <cell r="I3996">
            <v>24.93</v>
          </cell>
          <cell r="J3996">
            <v>3.14</v>
          </cell>
          <cell r="K3996">
            <v>93.94</v>
          </cell>
          <cell r="M3996">
            <v>83.549508440000011</v>
          </cell>
        </row>
        <row r="3997">
          <cell r="A3997">
            <v>2024</v>
          </cell>
          <cell r="B3997">
            <v>1</v>
          </cell>
          <cell r="C3997">
            <v>10</v>
          </cell>
          <cell r="F3997">
            <v>34.479999999999997</v>
          </cell>
          <cell r="G3997">
            <v>34.31</v>
          </cell>
          <cell r="H3997">
            <v>0</v>
          </cell>
          <cell r="I3997">
            <v>25.48</v>
          </cell>
          <cell r="J3997">
            <v>3.33</v>
          </cell>
          <cell r="K3997">
            <v>93.84</v>
          </cell>
          <cell r="M3997">
            <v>84.958354319999998</v>
          </cell>
        </row>
        <row r="3998">
          <cell r="A3998">
            <v>2024</v>
          </cell>
          <cell r="B3998">
            <v>1</v>
          </cell>
          <cell r="C3998">
            <v>10</v>
          </cell>
          <cell r="F3998">
            <v>35.409999999999997</v>
          </cell>
          <cell r="G3998">
            <v>32.380000000000003</v>
          </cell>
          <cell r="H3998">
            <v>0</v>
          </cell>
          <cell r="I3998">
            <v>25.9</v>
          </cell>
          <cell r="J3998">
            <v>3.35</v>
          </cell>
          <cell r="K3998">
            <v>93.75</v>
          </cell>
          <cell r="M3998">
            <v>85.910283120000003</v>
          </cell>
        </row>
        <row r="3999">
          <cell r="A3999">
            <v>2024</v>
          </cell>
          <cell r="B3999">
            <v>1</v>
          </cell>
          <cell r="C3999">
            <v>10</v>
          </cell>
          <cell r="F3999">
            <v>35.880000000000003</v>
          </cell>
          <cell r="G3999">
            <v>31.81</v>
          </cell>
          <cell r="H3999">
            <v>0.01</v>
          </cell>
          <cell r="I3999">
            <v>26.21</v>
          </cell>
          <cell r="J3999">
            <v>3.12</v>
          </cell>
          <cell r="K3999">
            <v>93.69</v>
          </cell>
          <cell r="M3999">
            <v>86.488731920000006</v>
          </cell>
        </row>
        <row r="4000">
          <cell r="A4000">
            <v>2024</v>
          </cell>
          <cell r="B4000">
            <v>1</v>
          </cell>
          <cell r="C4000">
            <v>10</v>
          </cell>
          <cell r="F4000">
            <v>35.729999999999997</v>
          </cell>
          <cell r="G4000">
            <v>32.56</v>
          </cell>
          <cell r="H4000">
            <v>0.04</v>
          </cell>
          <cell r="I4000">
            <v>26.24</v>
          </cell>
          <cell r="J4000">
            <v>2.79</v>
          </cell>
          <cell r="K4000">
            <v>93.65</v>
          </cell>
          <cell r="M4000">
            <v>86.471508319999998</v>
          </cell>
        </row>
        <row r="4001">
          <cell r="A4001">
            <v>2024</v>
          </cell>
          <cell r="B4001">
            <v>1</v>
          </cell>
          <cell r="C4001">
            <v>10</v>
          </cell>
          <cell r="F4001">
            <v>34.68</v>
          </cell>
          <cell r="G4001">
            <v>35.19</v>
          </cell>
          <cell r="H4001">
            <v>0.06</v>
          </cell>
          <cell r="I4001">
            <v>25.88</v>
          </cell>
          <cell r="J4001">
            <v>2.5099999999999998</v>
          </cell>
          <cell r="K4001">
            <v>93.63</v>
          </cell>
          <cell r="M4001">
            <v>85.525152880000007</v>
          </cell>
        </row>
        <row r="4002">
          <cell r="A4002">
            <v>2024</v>
          </cell>
          <cell r="B4002">
            <v>1</v>
          </cell>
          <cell r="C4002">
            <v>10</v>
          </cell>
          <cell r="F4002">
            <v>32.880000000000003</v>
          </cell>
          <cell r="G4002">
            <v>40.25</v>
          </cell>
          <cell r="H4002">
            <v>0.08</v>
          </cell>
          <cell r="I4002">
            <v>25.26</v>
          </cell>
          <cell r="J4002">
            <v>2.33</v>
          </cell>
          <cell r="K4002">
            <v>93.63</v>
          </cell>
          <cell r="M4002">
            <v>83.827878000000013</v>
          </cell>
        </row>
        <row r="4003">
          <cell r="A4003">
            <v>2024</v>
          </cell>
          <cell r="B4003">
            <v>1</v>
          </cell>
          <cell r="C4003">
            <v>10</v>
          </cell>
          <cell r="F4003">
            <v>31.09</v>
          </cell>
          <cell r="G4003">
            <v>46.75</v>
          </cell>
          <cell r="H4003">
            <v>0.12</v>
          </cell>
          <cell r="I4003">
            <v>24.74</v>
          </cell>
          <cell r="J4003">
            <v>2.08</v>
          </cell>
          <cell r="K4003">
            <v>93.67</v>
          </cell>
          <cell r="M4003">
            <v>82.162172999999996</v>
          </cell>
        </row>
        <row r="4004">
          <cell r="A4004">
            <v>2024</v>
          </cell>
          <cell r="B4004">
            <v>1</v>
          </cell>
          <cell r="C4004">
            <v>10</v>
          </cell>
          <cell r="F4004">
            <v>29.24</v>
          </cell>
          <cell r="G4004">
            <v>55.81</v>
          </cell>
          <cell r="H4004">
            <v>0.14000000000000001</v>
          </cell>
          <cell r="I4004">
            <v>24.37</v>
          </cell>
          <cell r="J4004">
            <v>1.5</v>
          </cell>
          <cell r="K4004">
            <v>93.71</v>
          </cell>
          <cell r="M4004">
            <v>80.476494160000016</v>
          </cell>
        </row>
        <row r="4005">
          <cell r="A4005">
            <v>2024</v>
          </cell>
          <cell r="B4005">
            <v>1</v>
          </cell>
          <cell r="C4005">
            <v>10</v>
          </cell>
          <cell r="F4005">
            <v>27.74</v>
          </cell>
          <cell r="G4005">
            <v>63.94</v>
          </cell>
          <cell r="H4005">
            <v>0.13</v>
          </cell>
          <cell r="I4005">
            <v>24.01</v>
          </cell>
          <cell r="J4005">
            <v>1.3</v>
          </cell>
          <cell r="K4005">
            <v>93.77</v>
          </cell>
          <cell r="M4005">
            <v>78.833107839999997</v>
          </cell>
        </row>
        <row r="4006">
          <cell r="A4006">
            <v>2024</v>
          </cell>
          <cell r="B4006">
            <v>1</v>
          </cell>
          <cell r="C4006">
            <v>10</v>
          </cell>
          <cell r="F4006">
            <v>26.8</v>
          </cell>
          <cell r="G4006">
            <v>68.19</v>
          </cell>
          <cell r="H4006">
            <v>0.1</v>
          </cell>
          <cell r="I4006">
            <v>23.62</v>
          </cell>
          <cell r="J4006">
            <v>1.47</v>
          </cell>
          <cell r="K4006">
            <v>93.84</v>
          </cell>
          <cell r="M4006">
            <v>77.4755988</v>
          </cell>
        </row>
        <row r="4007">
          <cell r="A4007">
            <v>2024</v>
          </cell>
          <cell r="B4007">
            <v>1</v>
          </cell>
          <cell r="C4007">
            <v>10</v>
          </cell>
          <cell r="F4007">
            <v>25.94</v>
          </cell>
          <cell r="G4007">
            <v>72.31</v>
          </cell>
          <cell r="H4007">
            <v>0.06</v>
          </cell>
          <cell r="I4007">
            <v>23.25</v>
          </cell>
          <cell r="J4007">
            <v>1.66</v>
          </cell>
          <cell r="K4007">
            <v>93.93</v>
          </cell>
          <cell r="M4007">
            <v>76.149520960000018</v>
          </cell>
        </row>
        <row r="4008">
          <cell r="A4008">
            <v>2024</v>
          </cell>
          <cell r="B4008">
            <v>1</v>
          </cell>
          <cell r="C4008">
            <v>10</v>
          </cell>
          <cell r="F4008">
            <v>25.19</v>
          </cell>
          <cell r="G4008">
            <v>75.94</v>
          </cell>
          <cell r="H4008">
            <v>0.03</v>
          </cell>
          <cell r="I4008">
            <v>22.93</v>
          </cell>
          <cell r="J4008">
            <v>1.64</v>
          </cell>
          <cell r="K4008">
            <v>93.98</v>
          </cell>
          <cell r="M4008">
            <v>74.902629040000008</v>
          </cell>
        </row>
        <row r="4009">
          <cell r="A4009">
            <v>2024</v>
          </cell>
          <cell r="B4009">
            <v>1</v>
          </cell>
          <cell r="C4009">
            <v>10</v>
          </cell>
          <cell r="F4009">
            <v>24.71</v>
          </cell>
          <cell r="G4009">
            <v>78.06</v>
          </cell>
          <cell r="H4009">
            <v>0.02</v>
          </cell>
          <cell r="I4009">
            <v>22.66</v>
          </cell>
          <cell r="J4009">
            <v>1.45</v>
          </cell>
          <cell r="K4009">
            <v>93.96</v>
          </cell>
          <cell r="M4009">
            <v>74.034946640000015</v>
          </cell>
        </row>
        <row r="4010">
          <cell r="A4010">
            <v>2024</v>
          </cell>
          <cell r="B4010">
            <v>1</v>
          </cell>
          <cell r="C4010">
            <v>11</v>
          </cell>
          <cell r="F4010">
            <v>24.19</v>
          </cell>
          <cell r="G4010">
            <v>80.19</v>
          </cell>
          <cell r="H4010">
            <v>0.01</v>
          </cell>
          <cell r="I4010">
            <v>22.37</v>
          </cell>
          <cell r="J4010">
            <v>1.17</v>
          </cell>
          <cell r="K4010">
            <v>93.91</v>
          </cell>
          <cell r="M4010">
            <v>73.040006040000009</v>
          </cell>
        </row>
        <row r="4011">
          <cell r="A4011">
            <v>2024</v>
          </cell>
          <cell r="B4011">
            <v>1</v>
          </cell>
          <cell r="C4011">
            <v>11</v>
          </cell>
          <cell r="F4011">
            <v>23.82</v>
          </cell>
          <cell r="G4011">
            <v>80.94</v>
          </cell>
          <cell r="H4011">
            <v>0</v>
          </cell>
          <cell r="I4011">
            <v>22.09</v>
          </cell>
          <cell r="J4011">
            <v>1.02</v>
          </cell>
          <cell r="K4011">
            <v>93.85</v>
          </cell>
          <cell r="M4011">
            <v>72.235189120000001</v>
          </cell>
        </row>
        <row r="4012">
          <cell r="A4012">
            <v>2024</v>
          </cell>
          <cell r="B4012">
            <v>1</v>
          </cell>
          <cell r="C4012">
            <v>11</v>
          </cell>
          <cell r="F4012">
            <v>23.42</v>
          </cell>
          <cell r="G4012">
            <v>82.5</v>
          </cell>
          <cell r="H4012">
            <v>0</v>
          </cell>
          <cell r="I4012">
            <v>21.85</v>
          </cell>
          <cell r="J4012">
            <v>0.93</v>
          </cell>
          <cell r="K4012">
            <v>93.8</v>
          </cell>
          <cell r="M4012">
            <v>71.423120000000011</v>
          </cell>
        </row>
        <row r="4013">
          <cell r="A4013">
            <v>2024</v>
          </cell>
          <cell r="B4013">
            <v>1</v>
          </cell>
          <cell r="C4013">
            <v>11</v>
          </cell>
          <cell r="F4013">
            <v>23.07</v>
          </cell>
          <cell r="G4013">
            <v>84.44</v>
          </cell>
          <cell r="H4013">
            <v>0.01</v>
          </cell>
          <cell r="I4013">
            <v>21.69</v>
          </cell>
          <cell r="J4013">
            <v>1.1299999999999999</v>
          </cell>
          <cell r="K4013">
            <v>93.78</v>
          </cell>
          <cell r="M4013">
            <v>70.744845120000008</v>
          </cell>
        </row>
        <row r="4014">
          <cell r="A4014">
            <v>2024</v>
          </cell>
          <cell r="B4014">
            <v>1</v>
          </cell>
          <cell r="C4014">
            <v>11</v>
          </cell>
          <cell r="F4014">
            <v>22.82</v>
          </cell>
          <cell r="G4014">
            <v>86</v>
          </cell>
          <cell r="H4014">
            <v>0.04</v>
          </cell>
          <cell r="I4014">
            <v>21.59</v>
          </cell>
          <cell r="J4014">
            <v>1.38</v>
          </cell>
          <cell r="K4014">
            <v>93.82</v>
          </cell>
          <cell r="M4014">
            <v>70.260888000000008</v>
          </cell>
        </row>
        <row r="4015">
          <cell r="A4015">
            <v>2024</v>
          </cell>
          <cell r="B4015">
            <v>1</v>
          </cell>
          <cell r="C4015">
            <v>11</v>
          </cell>
          <cell r="F4015">
            <v>22.59</v>
          </cell>
          <cell r="G4015">
            <v>88.25</v>
          </cell>
          <cell r="H4015">
            <v>0.14000000000000001</v>
          </cell>
          <cell r="I4015">
            <v>21.59</v>
          </cell>
          <cell r="J4015">
            <v>1.52</v>
          </cell>
          <cell r="K4015">
            <v>93.9</v>
          </cell>
          <cell r="M4015">
            <v>69.867477000000008</v>
          </cell>
        </row>
        <row r="4016">
          <cell r="A4016">
            <v>2024</v>
          </cell>
          <cell r="B4016">
            <v>1</v>
          </cell>
          <cell r="C4016">
            <v>11</v>
          </cell>
          <cell r="F4016">
            <v>23.04</v>
          </cell>
          <cell r="G4016">
            <v>87.06</v>
          </cell>
          <cell r="H4016">
            <v>0.22</v>
          </cell>
          <cell r="I4016">
            <v>21.91</v>
          </cell>
          <cell r="J4016">
            <v>2.0499999999999998</v>
          </cell>
          <cell r="K4016">
            <v>93.97</v>
          </cell>
          <cell r="M4016">
            <v>70.893883360000004</v>
          </cell>
        </row>
        <row r="4017">
          <cell r="A4017">
            <v>2024</v>
          </cell>
          <cell r="B4017">
            <v>1</v>
          </cell>
          <cell r="C4017">
            <v>11</v>
          </cell>
          <cell r="F4017">
            <v>24.41</v>
          </cell>
          <cell r="G4017">
            <v>79.44</v>
          </cell>
          <cell r="H4017">
            <v>0.28000000000000003</v>
          </cell>
          <cell r="I4017">
            <v>22.53</v>
          </cell>
          <cell r="J4017">
            <v>2.76</v>
          </cell>
          <cell r="K4017">
            <v>93.99</v>
          </cell>
          <cell r="M4017">
            <v>73.481598560000009</v>
          </cell>
        </row>
        <row r="4018">
          <cell r="A4018">
            <v>2024</v>
          </cell>
          <cell r="B4018">
            <v>1</v>
          </cell>
          <cell r="C4018">
            <v>11</v>
          </cell>
          <cell r="F4018">
            <v>26.41</v>
          </cell>
          <cell r="G4018">
            <v>67.38</v>
          </cell>
          <cell r="H4018">
            <v>0.17</v>
          </cell>
          <cell r="I4018">
            <v>23.15</v>
          </cell>
          <cell r="J4018">
            <v>3.34</v>
          </cell>
          <cell r="K4018">
            <v>93.98</v>
          </cell>
          <cell r="M4018">
            <v>76.513335120000008</v>
          </cell>
        </row>
        <row r="4019">
          <cell r="A4019">
            <v>2024</v>
          </cell>
          <cell r="B4019">
            <v>1</v>
          </cell>
          <cell r="C4019">
            <v>11</v>
          </cell>
          <cell r="F4019">
            <v>28.15</v>
          </cell>
          <cell r="G4019">
            <v>57.31</v>
          </cell>
          <cell r="H4019">
            <v>0.32</v>
          </cell>
          <cell r="I4019">
            <v>23.55</v>
          </cell>
          <cell r="J4019">
            <v>3.58</v>
          </cell>
          <cell r="K4019">
            <v>93.97</v>
          </cell>
          <cell r="M4019">
            <v>78.578604600000006</v>
          </cell>
        </row>
        <row r="4020">
          <cell r="A4020">
            <v>2024</v>
          </cell>
          <cell r="B4020">
            <v>1</v>
          </cell>
          <cell r="C4020">
            <v>11</v>
          </cell>
          <cell r="F4020">
            <v>29.7</v>
          </cell>
          <cell r="G4020">
            <v>50.44</v>
          </cell>
          <cell r="H4020">
            <v>0.27</v>
          </cell>
          <cell r="I4020">
            <v>24.01</v>
          </cell>
          <cell r="J4020">
            <v>3.66</v>
          </cell>
          <cell r="K4020">
            <v>93.93</v>
          </cell>
          <cell r="M4020">
            <v>80.341995200000014</v>
          </cell>
        </row>
        <row r="4021">
          <cell r="A4021">
            <v>2024</v>
          </cell>
          <cell r="B4021">
            <v>1</v>
          </cell>
          <cell r="C4021">
            <v>11</v>
          </cell>
          <cell r="F4021">
            <v>31.37</v>
          </cell>
          <cell r="G4021">
            <v>44.75</v>
          </cell>
          <cell r="H4021">
            <v>0.22</v>
          </cell>
          <cell r="I4021">
            <v>24.65</v>
          </cell>
          <cell r="J4021">
            <v>3.72</v>
          </cell>
          <cell r="K4021">
            <v>93.84</v>
          </cell>
          <cell r="M4021">
            <v>82.230153000000001</v>
          </cell>
        </row>
        <row r="4022">
          <cell r="A4022">
            <v>2024</v>
          </cell>
          <cell r="B4022">
            <v>1</v>
          </cell>
          <cell r="C4022">
            <v>11</v>
          </cell>
          <cell r="F4022">
            <v>33.01</v>
          </cell>
          <cell r="G4022">
            <v>40.19</v>
          </cell>
          <cell r="H4022">
            <v>0.22</v>
          </cell>
          <cell r="I4022">
            <v>25.36</v>
          </cell>
          <cell r="J4022">
            <v>3.85</v>
          </cell>
          <cell r="K4022">
            <v>93.74</v>
          </cell>
          <cell r="M4022">
            <v>84.036329160000008</v>
          </cell>
        </row>
        <row r="4023">
          <cell r="A4023">
            <v>2024</v>
          </cell>
          <cell r="B4023">
            <v>1</v>
          </cell>
          <cell r="C4023">
            <v>11</v>
          </cell>
          <cell r="F4023">
            <v>33.83</v>
          </cell>
          <cell r="G4023">
            <v>38.19</v>
          </cell>
          <cell r="H4023">
            <v>0.32</v>
          </cell>
          <cell r="I4023">
            <v>25.73</v>
          </cell>
          <cell r="J4023">
            <v>3.9</v>
          </cell>
          <cell r="K4023">
            <v>93.67</v>
          </cell>
          <cell r="M4023">
            <v>84.920740280000004</v>
          </cell>
        </row>
        <row r="4024">
          <cell r="A4024">
            <v>2024</v>
          </cell>
          <cell r="B4024">
            <v>1</v>
          </cell>
          <cell r="C4024">
            <v>11</v>
          </cell>
          <cell r="F4024">
            <v>33.85</v>
          </cell>
          <cell r="G4024">
            <v>38.119999999999997</v>
          </cell>
          <cell r="H4024">
            <v>0.48</v>
          </cell>
          <cell r="I4024">
            <v>25.74</v>
          </cell>
          <cell r="J4024">
            <v>3.84</v>
          </cell>
          <cell r="K4024">
            <v>93.63</v>
          </cell>
          <cell r="M4024">
            <v>84.936076800000009</v>
          </cell>
        </row>
        <row r="4025">
          <cell r="A4025">
            <v>2024</v>
          </cell>
          <cell r="B4025">
            <v>1</v>
          </cell>
          <cell r="C4025">
            <v>11</v>
          </cell>
          <cell r="F4025">
            <v>33.22</v>
          </cell>
          <cell r="G4025">
            <v>39.619999999999997</v>
          </cell>
          <cell r="H4025">
            <v>0.5</v>
          </cell>
          <cell r="I4025">
            <v>25.44</v>
          </cell>
          <cell r="J4025">
            <v>3.68</v>
          </cell>
          <cell r="K4025">
            <v>93.61</v>
          </cell>
          <cell r="M4025">
            <v>84.253392959999999</v>
          </cell>
        </row>
        <row r="4026">
          <cell r="A4026">
            <v>2024</v>
          </cell>
          <cell r="B4026">
            <v>1</v>
          </cell>
          <cell r="C4026">
            <v>11</v>
          </cell>
          <cell r="F4026">
            <v>31.88</v>
          </cell>
          <cell r="G4026">
            <v>42.62</v>
          </cell>
          <cell r="H4026">
            <v>0.5</v>
          </cell>
          <cell r="I4026">
            <v>24.77</v>
          </cell>
          <cell r="J4026">
            <v>3.35</v>
          </cell>
          <cell r="K4026">
            <v>93.62</v>
          </cell>
          <cell r="M4026">
            <v>82.654479840000008</v>
          </cell>
        </row>
        <row r="4027">
          <cell r="A4027">
            <v>2024</v>
          </cell>
          <cell r="B4027">
            <v>1</v>
          </cell>
          <cell r="C4027">
            <v>11</v>
          </cell>
          <cell r="F4027">
            <v>30.15</v>
          </cell>
          <cell r="G4027">
            <v>47.62</v>
          </cell>
          <cell r="H4027">
            <v>0.47</v>
          </cell>
          <cell r="I4027">
            <v>24</v>
          </cell>
          <cell r="J4027">
            <v>2.8</v>
          </cell>
          <cell r="K4027">
            <v>93.68</v>
          </cell>
          <cell r="M4027">
            <v>80.622225200000003</v>
          </cell>
        </row>
        <row r="4028">
          <cell r="A4028">
            <v>2024</v>
          </cell>
          <cell r="B4028">
            <v>1</v>
          </cell>
          <cell r="C4028">
            <v>11</v>
          </cell>
          <cell r="F4028">
            <v>27.69</v>
          </cell>
          <cell r="G4028">
            <v>59.69</v>
          </cell>
          <cell r="H4028">
            <v>0.24</v>
          </cell>
          <cell r="I4028">
            <v>23.43</v>
          </cell>
          <cell r="J4028">
            <v>1.48</v>
          </cell>
          <cell r="K4028">
            <v>93.76</v>
          </cell>
          <cell r="M4028">
            <v>78.043034040000009</v>
          </cell>
        </row>
        <row r="4029">
          <cell r="A4029">
            <v>2024</v>
          </cell>
          <cell r="B4029">
            <v>1</v>
          </cell>
          <cell r="C4029">
            <v>11</v>
          </cell>
          <cell r="F4029">
            <v>25.73</v>
          </cell>
          <cell r="G4029">
            <v>73.25</v>
          </cell>
          <cell r="H4029">
            <v>0.05</v>
          </cell>
          <cell r="I4029">
            <v>23.17</v>
          </cell>
          <cell r="J4029">
            <v>0.88</v>
          </cell>
          <cell r="K4029">
            <v>93.81</v>
          </cell>
          <cell r="M4029">
            <v>75.79953900000001</v>
          </cell>
        </row>
        <row r="4030">
          <cell r="A4030">
            <v>2024</v>
          </cell>
          <cell r="B4030">
            <v>1</v>
          </cell>
          <cell r="C4030">
            <v>11</v>
          </cell>
          <cell r="F4030">
            <v>25.05</v>
          </cell>
          <cell r="G4030">
            <v>76.69</v>
          </cell>
          <cell r="H4030">
            <v>0.04</v>
          </cell>
          <cell r="I4030">
            <v>22.87</v>
          </cell>
          <cell r="J4030">
            <v>0.74</v>
          </cell>
          <cell r="K4030">
            <v>93.82</v>
          </cell>
          <cell r="M4030">
            <v>74.668515800000009</v>
          </cell>
        </row>
        <row r="4031">
          <cell r="A4031">
            <v>2024</v>
          </cell>
          <cell r="B4031">
            <v>1</v>
          </cell>
          <cell r="C4031">
            <v>11</v>
          </cell>
          <cell r="F4031">
            <v>24.4</v>
          </cell>
          <cell r="G4031">
            <v>78.81</v>
          </cell>
          <cell r="H4031">
            <v>0.03</v>
          </cell>
          <cell r="I4031">
            <v>22.46</v>
          </cell>
          <cell r="J4031">
            <v>0.71</v>
          </cell>
          <cell r="K4031">
            <v>93.82</v>
          </cell>
          <cell r="M4031">
            <v>73.390479600000006</v>
          </cell>
        </row>
        <row r="4032">
          <cell r="A4032">
            <v>2024</v>
          </cell>
          <cell r="B4032">
            <v>1</v>
          </cell>
          <cell r="C4032">
            <v>11</v>
          </cell>
          <cell r="F4032">
            <v>23.84</v>
          </cell>
          <cell r="G4032">
            <v>80.38</v>
          </cell>
          <cell r="H4032">
            <v>0.01</v>
          </cell>
          <cell r="I4032">
            <v>22.06</v>
          </cell>
          <cell r="J4032">
            <v>0.72</v>
          </cell>
          <cell r="K4032">
            <v>93.82</v>
          </cell>
          <cell r="M4032">
            <v>72.228030880000006</v>
          </cell>
        </row>
        <row r="4033">
          <cell r="A4033">
            <v>2024</v>
          </cell>
          <cell r="B4033">
            <v>1</v>
          </cell>
          <cell r="C4033">
            <v>11</v>
          </cell>
          <cell r="F4033">
            <v>23.4</v>
          </cell>
          <cell r="G4033">
            <v>81.75</v>
          </cell>
          <cell r="H4033">
            <v>0</v>
          </cell>
          <cell r="I4033">
            <v>21.76</v>
          </cell>
          <cell r="J4033">
            <v>0.7</v>
          </cell>
          <cell r="K4033">
            <v>93.77</v>
          </cell>
          <cell r="M4033">
            <v>71.306830000000005</v>
          </cell>
        </row>
        <row r="4034">
          <cell r="A4034">
            <v>2024</v>
          </cell>
          <cell r="B4034">
            <v>1</v>
          </cell>
          <cell r="C4034">
            <v>12</v>
          </cell>
          <cell r="F4034">
            <v>22.91</v>
          </cell>
          <cell r="G4034">
            <v>83.62</v>
          </cell>
          <cell r="H4034">
            <v>0</v>
          </cell>
          <cell r="I4034">
            <v>21.47</v>
          </cell>
          <cell r="J4034">
            <v>0.64</v>
          </cell>
          <cell r="K4034">
            <v>93.7</v>
          </cell>
          <cell r="M4034">
            <v>70.286160880000011</v>
          </cell>
        </row>
        <row r="4035">
          <cell r="A4035">
            <v>2024</v>
          </cell>
          <cell r="B4035">
            <v>1</v>
          </cell>
          <cell r="C4035">
            <v>12</v>
          </cell>
          <cell r="F4035">
            <v>22.48</v>
          </cell>
          <cell r="G4035">
            <v>85.56</v>
          </cell>
          <cell r="H4035">
            <v>0</v>
          </cell>
          <cell r="I4035">
            <v>21.23</v>
          </cell>
          <cell r="J4035">
            <v>0.56999999999999995</v>
          </cell>
          <cell r="K4035">
            <v>93.63</v>
          </cell>
          <cell r="M4035">
            <v>69.388336320000008</v>
          </cell>
        </row>
        <row r="4036">
          <cell r="A4036">
            <v>2024</v>
          </cell>
          <cell r="B4036">
            <v>1</v>
          </cell>
          <cell r="C4036">
            <v>12</v>
          </cell>
          <cell r="F4036">
            <v>22.12</v>
          </cell>
          <cell r="G4036">
            <v>87.06</v>
          </cell>
          <cell r="H4036">
            <v>0</v>
          </cell>
          <cell r="I4036">
            <v>21.01</v>
          </cell>
          <cell r="J4036">
            <v>0.53</v>
          </cell>
          <cell r="K4036">
            <v>93.58</v>
          </cell>
          <cell r="M4036">
            <v>68.606962080000017</v>
          </cell>
        </row>
        <row r="4037">
          <cell r="A4037">
            <v>2024</v>
          </cell>
          <cell r="B4037">
            <v>1</v>
          </cell>
          <cell r="C4037">
            <v>12</v>
          </cell>
          <cell r="F4037">
            <v>21.86</v>
          </cell>
          <cell r="G4037">
            <v>88.38</v>
          </cell>
          <cell r="H4037">
            <v>0</v>
          </cell>
          <cell r="I4037">
            <v>20.87</v>
          </cell>
          <cell r="J4037">
            <v>0.5</v>
          </cell>
          <cell r="K4037">
            <v>93.55</v>
          </cell>
          <cell r="M4037">
            <v>68.047123520000014</v>
          </cell>
        </row>
        <row r="4038">
          <cell r="A4038">
            <v>2024</v>
          </cell>
          <cell r="B4038">
            <v>1</v>
          </cell>
          <cell r="C4038">
            <v>12</v>
          </cell>
          <cell r="F4038">
            <v>21.62</v>
          </cell>
          <cell r="G4038">
            <v>89.81</v>
          </cell>
          <cell r="H4038">
            <v>0</v>
          </cell>
          <cell r="I4038">
            <v>20.76</v>
          </cell>
          <cell r="J4038">
            <v>0.5</v>
          </cell>
          <cell r="K4038">
            <v>93.59</v>
          </cell>
          <cell r="M4038">
            <v>67.53338208000001</v>
          </cell>
        </row>
        <row r="4039">
          <cell r="A4039">
            <v>2024</v>
          </cell>
          <cell r="B4039">
            <v>1</v>
          </cell>
          <cell r="C4039">
            <v>12</v>
          </cell>
          <cell r="F4039">
            <v>21.56</v>
          </cell>
          <cell r="G4039">
            <v>90.69</v>
          </cell>
          <cell r="H4039">
            <v>0</v>
          </cell>
          <cell r="I4039">
            <v>20.78</v>
          </cell>
          <cell r="J4039">
            <v>0.48</v>
          </cell>
          <cell r="K4039">
            <v>93.67</v>
          </cell>
          <cell r="M4039">
            <v>67.434842960000012</v>
          </cell>
        </row>
        <row r="4040">
          <cell r="A4040">
            <v>2024</v>
          </cell>
          <cell r="B4040">
            <v>1</v>
          </cell>
          <cell r="C4040">
            <v>12</v>
          </cell>
          <cell r="F4040">
            <v>23.51</v>
          </cell>
          <cell r="G4040">
            <v>80.88</v>
          </cell>
          <cell r="H4040">
            <v>0.06</v>
          </cell>
          <cell r="I4040">
            <v>21.78</v>
          </cell>
          <cell r="J4040">
            <v>1.05</v>
          </cell>
          <cell r="K4040">
            <v>93.75</v>
          </cell>
          <cell r="M4040">
            <v>71.490156320000011</v>
          </cell>
        </row>
        <row r="4041">
          <cell r="A4041">
            <v>2024</v>
          </cell>
          <cell r="B4041">
            <v>1</v>
          </cell>
          <cell r="C4041">
            <v>12</v>
          </cell>
          <cell r="F4041">
            <v>26.2</v>
          </cell>
          <cell r="G4041">
            <v>65.88</v>
          </cell>
          <cell r="H4041">
            <v>0.98</v>
          </cell>
          <cell r="I4041">
            <v>22.77</v>
          </cell>
          <cell r="J4041">
            <v>1.71</v>
          </cell>
          <cell r="K4041">
            <v>93.8</v>
          </cell>
          <cell r="M4041">
            <v>75.854078400000006</v>
          </cell>
        </row>
        <row r="4042">
          <cell r="A4042">
            <v>2024</v>
          </cell>
          <cell r="B4042">
            <v>1</v>
          </cell>
          <cell r="C4042">
            <v>12</v>
          </cell>
          <cell r="F4042">
            <v>28.26</v>
          </cell>
          <cell r="G4042">
            <v>56.94</v>
          </cell>
          <cell r="H4042">
            <v>0.94</v>
          </cell>
          <cell r="I4042">
            <v>23.61</v>
          </cell>
          <cell r="J4042">
            <v>2.11</v>
          </cell>
          <cell r="K4042">
            <v>93.81</v>
          </cell>
          <cell r="M4042">
            <v>78.735300160000008</v>
          </cell>
        </row>
        <row r="4043">
          <cell r="A4043">
            <v>2024</v>
          </cell>
          <cell r="B4043">
            <v>1</v>
          </cell>
          <cell r="C4043">
            <v>12</v>
          </cell>
          <cell r="F4043">
            <v>29.81</v>
          </cell>
          <cell r="G4043">
            <v>51.69</v>
          </cell>
          <cell r="H4043">
            <v>0.18</v>
          </cell>
          <cell r="I4043">
            <v>24.32</v>
          </cell>
          <cell r="J4043">
            <v>2.25</v>
          </cell>
          <cell r="K4043">
            <v>93.81</v>
          </cell>
          <cell r="M4043">
            <v>80.794223960000011</v>
          </cell>
        </row>
        <row r="4044">
          <cell r="A4044">
            <v>2024</v>
          </cell>
          <cell r="B4044">
            <v>1</v>
          </cell>
          <cell r="C4044">
            <v>12</v>
          </cell>
          <cell r="F4044">
            <v>31.31</v>
          </cell>
          <cell r="G4044">
            <v>47.25</v>
          </cell>
          <cell r="H4044">
            <v>0.2</v>
          </cell>
          <cell r="I4044">
            <v>25.04</v>
          </cell>
          <cell r="J4044">
            <v>2.2999999999999998</v>
          </cell>
          <cell r="K4044">
            <v>93.77</v>
          </cell>
          <cell r="M4044">
            <v>82.673849000000004</v>
          </cell>
        </row>
        <row r="4045">
          <cell r="A4045">
            <v>2024</v>
          </cell>
          <cell r="B4045">
            <v>1</v>
          </cell>
          <cell r="C4045">
            <v>12</v>
          </cell>
          <cell r="F4045">
            <v>32.65</v>
          </cell>
          <cell r="G4045">
            <v>43.75</v>
          </cell>
          <cell r="H4045">
            <v>0.21</v>
          </cell>
          <cell r="I4045">
            <v>25.7</v>
          </cell>
          <cell r="J4045">
            <v>2.34</v>
          </cell>
          <cell r="K4045">
            <v>93.69</v>
          </cell>
          <cell r="M4045">
            <v>84.28132500000001</v>
          </cell>
        </row>
        <row r="4046">
          <cell r="A4046">
            <v>2024</v>
          </cell>
          <cell r="B4046">
            <v>1</v>
          </cell>
          <cell r="C4046">
            <v>12</v>
          </cell>
          <cell r="F4046">
            <v>33.71</v>
          </cell>
          <cell r="G4046">
            <v>40.94</v>
          </cell>
          <cell r="H4046">
            <v>0.26</v>
          </cell>
          <cell r="I4046">
            <v>26.17</v>
          </cell>
          <cell r="J4046">
            <v>2.4500000000000002</v>
          </cell>
          <cell r="K4046">
            <v>93.62</v>
          </cell>
          <cell r="M4046">
            <v>85.433193360000004</v>
          </cell>
        </row>
        <row r="4047">
          <cell r="A4047">
            <v>2024</v>
          </cell>
          <cell r="B4047">
            <v>1</v>
          </cell>
          <cell r="C4047">
            <v>12</v>
          </cell>
          <cell r="F4047">
            <v>34.11</v>
          </cell>
          <cell r="G4047">
            <v>39.5</v>
          </cell>
          <cell r="H4047">
            <v>0.28999999999999998</v>
          </cell>
          <cell r="I4047">
            <v>26.26</v>
          </cell>
          <cell r="J4047">
            <v>2.52</v>
          </cell>
          <cell r="K4047">
            <v>93.55</v>
          </cell>
          <cell r="M4047">
            <v>85.741338000000013</v>
          </cell>
        </row>
        <row r="4048">
          <cell r="A4048">
            <v>2024</v>
          </cell>
          <cell r="B4048">
            <v>1</v>
          </cell>
          <cell r="C4048">
            <v>12</v>
          </cell>
          <cell r="F4048">
            <v>33.9</v>
          </cell>
          <cell r="G4048">
            <v>39.75</v>
          </cell>
          <cell r="H4048">
            <v>0.33</v>
          </cell>
          <cell r="I4048">
            <v>26.11</v>
          </cell>
          <cell r="J4048">
            <v>2.5099999999999998</v>
          </cell>
          <cell r="K4048">
            <v>93.51</v>
          </cell>
          <cell r="M4048">
            <v>85.448859999999996</v>
          </cell>
        </row>
        <row r="4049">
          <cell r="A4049">
            <v>2024</v>
          </cell>
          <cell r="B4049">
            <v>1</v>
          </cell>
          <cell r="C4049">
            <v>12</v>
          </cell>
          <cell r="F4049">
            <v>32.65</v>
          </cell>
          <cell r="G4049">
            <v>43.06</v>
          </cell>
          <cell r="H4049">
            <v>0.35</v>
          </cell>
          <cell r="I4049">
            <v>25.57</v>
          </cell>
          <cell r="J4049">
            <v>2.34</v>
          </cell>
          <cell r="K4049">
            <v>93.5</v>
          </cell>
          <cell r="M4049">
            <v>84.114027600000014</v>
          </cell>
        </row>
        <row r="4050">
          <cell r="A4050">
            <v>2024</v>
          </cell>
          <cell r="B4050">
            <v>1</v>
          </cell>
          <cell r="C4050">
            <v>12</v>
          </cell>
          <cell r="F4050">
            <v>31.47</v>
          </cell>
          <cell r="G4050">
            <v>47</v>
          </cell>
          <cell r="H4050">
            <v>0.39</v>
          </cell>
          <cell r="I4050">
            <v>25.15</v>
          </cell>
          <cell r="J4050">
            <v>2.08</v>
          </cell>
          <cell r="K4050">
            <v>93.53</v>
          </cell>
          <cell r="M4050">
            <v>82.911336000000006</v>
          </cell>
        </row>
        <row r="4051">
          <cell r="A4051">
            <v>2024</v>
          </cell>
          <cell r="B4051">
            <v>1</v>
          </cell>
          <cell r="C4051">
            <v>12</v>
          </cell>
          <cell r="F4051">
            <v>29.97</v>
          </cell>
          <cell r="G4051">
            <v>54</v>
          </cell>
          <cell r="H4051">
            <v>0.44</v>
          </cell>
          <cell r="I4051">
            <v>24.82</v>
          </cell>
          <cell r="J4051">
            <v>1.55</v>
          </cell>
          <cell r="K4051">
            <v>93.6</v>
          </cell>
          <cell r="M4051">
            <v>81.557692000000003</v>
          </cell>
        </row>
        <row r="4052">
          <cell r="A4052">
            <v>2024</v>
          </cell>
          <cell r="B4052">
            <v>1</v>
          </cell>
          <cell r="C4052">
            <v>12</v>
          </cell>
          <cell r="F4052">
            <v>27.92</v>
          </cell>
          <cell r="G4052">
            <v>69.12</v>
          </cell>
          <cell r="H4052">
            <v>0.44</v>
          </cell>
          <cell r="I4052">
            <v>24.83</v>
          </cell>
          <cell r="J4052">
            <v>0.9</v>
          </cell>
          <cell r="K4052">
            <v>93.69</v>
          </cell>
          <cell r="M4052">
            <v>80.066418560000017</v>
          </cell>
        </row>
        <row r="4053">
          <cell r="A4053">
            <v>2024</v>
          </cell>
          <cell r="B4053">
            <v>1</v>
          </cell>
          <cell r="C4053">
            <v>12</v>
          </cell>
          <cell r="F4053">
            <v>26.33</v>
          </cell>
          <cell r="G4053">
            <v>80.44</v>
          </cell>
          <cell r="H4053">
            <v>0.43</v>
          </cell>
          <cell r="I4053">
            <v>24.53</v>
          </cell>
          <cell r="J4053">
            <v>0.61</v>
          </cell>
          <cell r="K4053">
            <v>93.75</v>
          </cell>
          <cell r="M4053">
            <v>78.153177280000008</v>
          </cell>
        </row>
        <row r="4054">
          <cell r="A4054">
            <v>2024</v>
          </cell>
          <cell r="B4054">
            <v>1</v>
          </cell>
          <cell r="C4054">
            <v>12</v>
          </cell>
          <cell r="F4054">
            <v>25.33</v>
          </cell>
          <cell r="G4054">
            <v>84.5</v>
          </cell>
          <cell r="H4054">
            <v>0.38</v>
          </cell>
          <cell r="I4054">
            <v>23.93</v>
          </cell>
          <cell r="J4054">
            <v>0.71</v>
          </cell>
          <cell r="K4054">
            <v>93.8</v>
          </cell>
          <cell r="M4054">
            <v>76.272953999999999</v>
          </cell>
        </row>
        <row r="4055">
          <cell r="A4055">
            <v>2024</v>
          </cell>
          <cell r="B4055">
            <v>1</v>
          </cell>
          <cell r="C4055">
            <v>12</v>
          </cell>
          <cell r="F4055">
            <v>24.43</v>
          </cell>
          <cell r="G4055">
            <v>88</v>
          </cell>
          <cell r="H4055">
            <v>0.3</v>
          </cell>
          <cell r="I4055">
            <v>23.38</v>
          </cell>
          <cell r="J4055">
            <v>0.91</v>
          </cell>
          <cell r="K4055">
            <v>93.84</v>
          </cell>
          <cell r="M4055">
            <v>74.450316000000001</v>
          </cell>
        </row>
        <row r="4056">
          <cell r="A4056">
            <v>2024</v>
          </cell>
          <cell r="B4056">
            <v>1</v>
          </cell>
          <cell r="C4056">
            <v>12</v>
          </cell>
          <cell r="F4056">
            <v>23.7</v>
          </cell>
          <cell r="G4056">
            <v>91.06</v>
          </cell>
          <cell r="H4056">
            <v>0.15</v>
          </cell>
          <cell r="I4056">
            <v>22.94</v>
          </cell>
          <cell r="J4056">
            <v>1.22</v>
          </cell>
          <cell r="K4056">
            <v>93.85</v>
          </cell>
          <cell r="M4056">
            <v>72.91722080000001</v>
          </cell>
        </row>
        <row r="4057">
          <cell r="A4057">
            <v>2024</v>
          </cell>
          <cell r="B4057">
            <v>1</v>
          </cell>
          <cell r="C4057">
            <v>12</v>
          </cell>
          <cell r="F4057">
            <v>23.19</v>
          </cell>
          <cell r="G4057">
            <v>93.62</v>
          </cell>
          <cell r="H4057">
            <v>7.0000000000000007E-2</v>
          </cell>
          <cell r="I4057">
            <v>22.65</v>
          </cell>
          <cell r="J4057">
            <v>1.57</v>
          </cell>
          <cell r="K4057">
            <v>93.81</v>
          </cell>
          <cell r="M4057">
            <v>71.839543920000011</v>
          </cell>
        </row>
        <row r="4058">
          <cell r="A4058">
            <v>2024</v>
          </cell>
          <cell r="B4058">
            <v>1</v>
          </cell>
          <cell r="C4058">
            <v>13</v>
          </cell>
          <cell r="F4058">
            <v>22.9</v>
          </cell>
          <cell r="G4058">
            <v>95</v>
          </cell>
          <cell r="H4058">
            <v>7.0000000000000007E-2</v>
          </cell>
          <cell r="I4058">
            <v>22.49</v>
          </cell>
          <cell r="J4058">
            <v>1.84</v>
          </cell>
          <cell r="K4058">
            <v>93.75</v>
          </cell>
          <cell r="M4058">
            <v>71.201400000000007</v>
          </cell>
        </row>
        <row r="4059">
          <cell r="A4059">
            <v>2024</v>
          </cell>
          <cell r="B4059">
            <v>1</v>
          </cell>
          <cell r="C4059">
            <v>13</v>
          </cell>
          <cell r="F4059">
            <v>22.63</v>
          </cell>
          <cell r="G4059">
            <v>95.81</v>
          </cell>
          <cell r="H4059">
            <v>0.09</v>
          </cell>
          <cell r="I4059">
            <v>22.3</v>
          </cell>
          <cell r="J4059">
            <v>1.92</v>
          </cell>
          <cell r="K4059">
            <v>93.74</v>
          </cell>
          <cell r="M4059">
            <v>70.558366920000012</v>
          </cell>
        </row>
        <row r="4060">
          <cell r="A4060">
            <v>2024</v>
          </cell>
          <cell r="B4060">
            <v>1</v>
          </cell>
          <cell r="C4060">
            <v>13</v>
          </cell>
          <cell r="F4060">
            <v>22.37</v>
          </cell>
          <cell r="G4060">
            <v>96</v>
          </cell>
          <cell r="H4060">
            <v>0.09</v>
          </cell>
          <cell r="I4060">
            <v>22.04</v>
          </cell>
          <cell r="J4060">
            <v>1.94</v>
          </cell>
          <cell r="K4060">
            <v>93.75</v>
          </cell>
          <cell r="M4060">
            <v>69.888788000000005</v>
          </cell>
        </row>
        <row r="4061">
          <cell r="A4061">
            <v>2024</v>
          </cell>
          <cell r="B4061">
            <v>1</v>
          </cell>
          <cell r="C4061">
            <v>13</v>
          </cell>
          <cell r="F4061">
            <v>22.05</v>
          </cell>
          <cell r="G4061">
            <v>95.69</v>
          </cell>
          <cell r="H4061">
            <v>0.08</v>
          </cell>
          <cell r="I4061">
            <v>21.69</v>
          </cell>
          <cell r="J4061">
            <v>2.1800000000000002</v>
          </cell>
          <cell r="K4061">
            <v>93.77</v>
          </cell>
          <cell r="M4061">
            <v>69.025147800000013</v>
          </cell>
        </row>
        <row r="4062">
          <cell r="A4062">
            <v>2024</v>
          </cell>
          <cell r="B4062">
            <v>1</v>
          </cell>
          <cell r="C4062">
            <v>13</v>
          </cell>
          <cell r="F4062">
            <v>21.76</v>
          </cell>
          <cell r="G4062">
            <v>95.25</v>
          </cell>
          <cell r="H4062">
            <v>0.08</v>
          </cell>
          <cell r="I4062">
            <v>21.37</v>
          </cell>
          <cell r="J4062">
            <v>2.33</v>
          </cell>
          <cell r="K4062">
            <v>93.81</v>
          </cell>
          <cell r="M4062">
            <v>68.235126000000008</v>
          </cell>
        </row>
        <row r="4063">
          <cell r="A4063">
            <v>2024</v>
          </cell>
          <cell r="B4063">
            <v>1</v>
          </cell>
          <cell r="C4063">
            <v>13</v>
          </cell>
          <cell r="F4063">
            <v>21.52</v>
          </cell>
          <cell r="G4063">
            <v>94.75</v>
          </cell>
          <cell r="H4063">
            <v>7.0000000000000007E-2</v>
          </cell>
          <cell r="I4063">
            <v>21.1</v>
          </cell>
          <cell r="J4063">
            <v>2.39</v>
          </cell>
          <cell r="K4063">
            <v>93.87</v>
          </cell>
          <cell r="M4063">
            <v>67.576338000000007</v>
          </cell>
        </row>
        <row r="4064">
          <cell r="A4064">
            <v>2024</v>
          </cell>
          <cell r="B4064">
            <v>1</v>
          </cell>
          <cell r="C4064">
            <v>13</v>
          </cell>
          <cell r="F4064">
            <v>21.76</v>
          </cell>
          <cell r="G4064">
            <v>92.94</v>
          </cell>
          <cell r="H4064">
            <v>0.06</v>
          </cell>
          <cell r="I4064">
            <v>21.18</v>
          </cell>
          <cell r="J4064">
            <v>2.6</v>
          </cell>
          <cell r="K4064">
            <v>93.94</v>
          </cell>
          <cell r="M4064">
            <v>68.087600160000008</v>
          </cell>
        </row>
        <row r="4065">
          <cell r="A4065">
            <v>2024</v>
          </cell>
          <cell r="B4065">
            <v>1</v>
          </cell>
          <cell r="C4065">
            <v>13</v>
          </cell>
          <cell r="F4065">
            <v>22.86</v>
          </cell>
          <cell r="G4065">
            <v>85.94</v>
          </cell>
          <cell r="H4065">
            <v>0.12</v>
          </cell>
          <cell r="I4065">
            <v>21.63</v>
          </cell>
          <cell r="J4065">
            <v>2.98</v>
          </cell>
          <cell r="K4065">
            <v>93.99</v>
          </cell>
          <cell r="M4065">
            <v>70.354709760000006</v>
          </cell>
        </row>
        <row r="4066">
          <cell r="A4066">
            <v>2024</v>
          </cell>
          <cell r="B4066">
            <v>1</v>
          </cell>
          <cell r="C4066">
            <v>13</v>
          </cell>
          <cell r="F4066">
            <v>25.02</v>
          </cell>
          <cell r="G4066">
            <v>73.75</v>
          </cell>
          <cell r="H4066">
            <v>0.23</v>
          </cell>
          <cell r="I4066">
            <v>22.52</v>
          </cell>
          <cell r="J4066">
            <v>3.07</v>
          </cell>
          <cell r="K4066">
            <v>94.03</v>
          </cell>
          <cell r="M4066">
            <v>74.254100000000008</v>
          </cell>
        </row>
        <row r="4067">
          <cell r="A4067">
            <v>2024</v>
          </cell>
          <cell r="B4067">
            <v>1</v>
          </cell>
          <cell r="C4067">
            <v>13</v>
          </cell>
          <cell r="F4067">
            <v>27.33</v>
          </cell>
          <cell r="G4067">
            <v>63.25</v>
          </cell>
          <cell r="H4067">
            <v>0.26</v>
          </cell>
          <cell r="I4067">
            <v>23.55</v>
          </cell>
          <cell r="J4067">
            <v>2.68</v>
          </cell>
          <cell r="K4067">
            <v>94.04</v>
          </cell>
          <cell r="M4067">
            <v>77.862299000000007</v>
          </cell>
        </row>
        <row r="4068">
          <cell r="A4068">
            <v>2024</v>
          </cell>
          <cell r="B4068">
            <v>1</v>
          </cell>
          <cell r="C4068">
            <v>13</v>
          </cell>
          <cell r="F4068">
            <v>29.06</v>
          </cell>
          <cell r="G4068">
            <v>56.5</v>
          </cell>
          <cell r="H4068">
            <v>0.35</v>
          </cell>
          <cell r="I4068">
            <v>24.32</v>
          </cell>
          <cell r="J4068">
            <v>2.2200000000000002</v>
          </cell>
          <cell r="K4068">
            <v>94.01</v>
          </cell>
          <cell r="M4068">
            <v>80.247976000000008</v>
          </cell>
        </row>
        <row r="4069">
          <cell r="A4069">
            <v>2024</v>
          </cell>
          <cell r="B4069">
            <v>1</v>
          </cell>
          <cell r="C4069">
            <v>13</v>
          </cell>
          <cell r="F4069">
            <v>30.31</v>
          </cell>
          <cell r="G4069">
            <v>52.12</v>
          </cell>
          <cell r="H4069">
            <v>0.56999999999999995</v>
          </cell>
          <cell r="I4069">
            <v>24.87</v>
          </cell>
          <cell r="J4069">
            <v>1.93</v>
          </cell>
          <cell r="K4069">
            <v>93.96</v>
          </cell>
          <cell r="M4069">
            <v>81.834838079999997</v>
          </cell>
        </row>
        <row r="4070">
          <cell r="A4070">
            <v>2024</v>
          </cell>
          <cell r="B4070">
            <v>1</v>
          </cell>
          <cell r="C4070">
            <v>13</v>
          </cell>
          <cell r="F4070">
            <v>31.19</v>
          </cell>
          <cell r="G4070">
            <v>49.31</v>
          </cell>
          <cell r="H4070">
            <v>0.62</v>
          </cell>
          <cell r="I4070">
            <v>25.26</v>
          </cell>
          <cell r="J4070">
            <v>1.77</v>
          </cell>
          <cell r="K4070">
            <v>93.88</v>
          </cell>
          <cell r="M4070">
            <v>82.90404396000001</v>
          </cell>
        </row>
        <row r="4071">
          <cell r="A4071">
            <v>2024</v>
          </cell>
          <cell r="B4071">
            <v>1</v>
          </cell>
          <cell r="C4071">
            <v>13</v>
          </cell>
          <cell r="F4071">
            <v>31.26</v>
          </cell>
          <cell r="G4071">
            <v>49</v>
          </cell>
          <cell r="H4071">
            <v>0.73</v>
          </cell>
          <cell r="I4071">
            <v>25.28</v>
          </cell>
          <cell r="J4071">
            <v>1.69</v>
          </cell>
          <cell r="K4071">
            <v>93.82</v>
          </cell>
          <cell r="M4071">
            <v>82.966616000000016</v>
          </cell>
        </row>
        <row r="4072">
          <cell r="A4072">
            <v>2024</v>
          </cell>
          <cell r="B4072">
            <v>1</v>
          </cell>
          <cell r="C4072">
            <v>13</v>
          </cell>
          <cell r="F4072">
            <v>30.79</v>
          </cell>
          <cell r="G4072">
            <v>50.56</v>
          </cell>
          <cell r="H4072">
            <v>0.78</v>
          </cell>
          <cell r="I4072">
            <v>25.08</v>
          </cell>
          <cell r="J4072">
            <v>1.73</v>
          </cell>
          <cell r="K4072">
            <v>93.78</v>
          </cell>
          <cell r="M4072">
            <v>82.422315359999999</v>
          </cell>
        </row>
        <row r="4073">
          <cell r="A4073">
            <v>2024</v>
          </cell>
          <cell r="B4073">
            <v>1</v>
          </cell>
          <cell r="C4073">
            <v>13</v>
          </cell>
          <cell r="F4073">
            <v>30</v>
          </cell>
          <cell r="G4073">
            <v>53.38</v>
          </cell>
          <cell r="H4073">
            <v>0.83</v>
          </cell>
          <cell r="I4073">
            <v>24.76</v>
          </cell>
          <cell r="J4073">
            <v>1.79</v>
          </cell>
          <cell r="K4073">
            <v>93.75</v>
          </cell>
          <cell r="M4073">
            <v>81.492620000000002</v>
          </cell>
        </row>
        <row r="4074">
          <cell r="A4074">
            <v>2024</v>
          </cell>
          <cell r="B4074">
            <v>1</v>
          </cell>
          <cell r="C4074">
            <v>13</v>
          </cell>
          <cell r="F4074">
            <v>28.81</v>
          </cell>
          <cell r="G4074">
            <v>57.88</v>
          </cell>
          <cell r="H4074">
            <v>0.83</v>
          </cell>
          <cell r="I4074">
            <v>24.27</v>
          </cell>
          <cell r="J4074">
            <v>1.77</v>
          </cell>
          <cell r="K4074">
            <v>93.75</v>
          </cell>
          <cell r="M4074">
            <v>79.999513920000012</v>
          </cell>
        </row>
        <row r="4075">
          <cell r="A4075">
            <v>2024</v>
          </cell>
          <cell r="B4075">
            <v>1</v>
          </cell>
          <cell r="C4075">
            <v>13</v>
          </cell>
          <cell r="F4075">
            <v>27.42</v>
          </cell>
          <cell r="G4075">
            <v>64.94</v>
          </cell>
          <cell r="H4075">
            <v>0.8</v>
          </cell>
          <cell r="I4075">
            <v>23.85</v>
          </cell>
          <cell r="J4075">
            <v>1.52</v>
          </cell>
          <cell r="K4075">
            <v>93.8</v>
          </cell>
          <cell r="M4075">
            <v>78.315678720000022</v>
          </cell>
        </row>
        <row r="4076">
          <cell r="A4076">
            <v>2024</v>
          </cell>
          <cell r="B4076">
            <v>1</v>
          </cell>
          <cell r="C4076">
            <v>13</v>
          </cell>
          <cell r="F4076">
            <v>25.64</v>
          </cell>
          <cell r="G4076">
            <v>76.38</v>
          </cell>
          <cell r="H4076">
            <v>0.74</v>
          </cell>
          <cell r="I4076">
            <v>23.42</v>
          </cell>
          <cell r="J4076">
            <v>1.18</v>
          </cell>
          <cell r="K4076">
            <v>93.86</v>
          </cell>
          <cell r="M4076">
            <v>75.995264480000003</v>
          </cell>
        </row>
        <row r="4077">
          <cell r="A4077">
            <v>2024</v>
          </cell>
          <cell r="B4077">
            <v>1</v>
          </cell>
          <cell r="C4077">
            <v>13</v>
          </cell>
          <cell r="F4077">
            <v>24.28</v>
          </cell>
          <cell r="G4077">
            <v>83.56</v>
          </cell>
          <cell r="H4077">
            <v>0.56000000000000005</v>
          </cell>
          <cell r="I4077">
            <v>22.81</v>
          </cell>
          <cell r="J4077">
            <v>1.27</v>
          </cell>
          <cell r="K4077">
            <v>93.92</v>
          </cell>
          <cell r="M4077">
            <v>73.608083520000008</v>
          </cell>
        </row>
        <row r="4078">
          <cell r="A4078">
            <v>2024</v>
          </cell>
          <cell r="B4078">
            <v>1</v>
          </cell>
          <cell r="C4078">
            <v>13</v>
          </cell>
          <cell r="F4078">
            <v>23.44</v>
          </cell>
          <cell r="G4078">
            <v>86.94</v>
          </cell>
          <cell r="H4078">
            <v>0.35</v>
          </cell>
          <cell r="I4078">
            <v>22.3</v>
          </cell>
          <cell r="J4078">
            <v>1.59</v>
          </cell>
          <cell r="K4078">
            <v>93.98</v>
          </cell>
          <cell r="M4078">
            <v>71.877227040000008</v>
          </cell>
        </row>
        <row r="4079">
          <cell r="A4079">
            <v>2024</v>
          </cell>
          <cell r="B4079">
            <v>1</v>
          </cell>
          <cell r="C4079">
            <v>13</v>
          </cell>
          <cell r="F4079">
            <v>22.56</v>
          </cell>
          <cell r="G4079">
            <v>89.06</v>
          </cell>
          <cell r="H4079">
            <v>0.2</v>
          </cell>
          <cell r="I4079">
            <v>21.62</v>
          </cell>
          <cell r="J4079">
            <v>2.14</v>
          </cell>
          <cell r="K4079">
            <v>94.06</v>
          </cell>
          <cell r="M4079">
            <v>69.854675040000004</v>
          </cell>
        </row>
        <row r="4080">
          <cell r="A4080">
            <v>2024</v>
          </cell>
          <cell r="B4080">
            <v>1</v>
          </cell>
          <cell r="C4080">
            <v>13</v>
          </cell>
          <cell r="F4080">
            <v>21.58</v>
          </cell>
          <cell r="G4080">
            <v>90.25</v>
          </cell>
          <cell r="H4080">
            <v>0.17</v>
          </cell>
          <cell r="I4080">
            <v>20.75</v>
          </cell>
          <cell r="J4080">
            <v>2.46</v>
          </cell>
          <cell r="K4080">
            <v>94.11</v>
          </cell>
          <cell r="M4080">
            <v>67.458948000000007</v>
          </cell>
        </row>
        <row r="4081">
          <cell r="A4081">
            <v>2024</v>
          </cell>
          <cell r="B4081">
            <v>1</v>
          </cell>
          <cell r="C4081">
            <v>13</v>
          </cell>
          <cell r="F4081">
            <v>20.64</v>
          </cell>
          <cell r="G4081">
            <v>91.94</v>
          </cell>
          <cell r="H4081">
            <v>0.22</v>
          </cell>
          <cell r="I4081">
            <v>19.97</v>
          </cell>
          <cell r="J4081">
            <v>2.46</v>
          </cell>
          <cell r="K4081">
            <v>94.09</v>
          </cell>
          <cell r="M4081">
            <v>65.150022240000013</v>
          </cell>
        </row>
        <row r="4082">
          <cell r="A4082">
            <v>2024</v>
          </cell>
          <cell r="B4082">
            <v>1</v>
          </cell>
          <cell r="C4082">
            <v>14</v>
          </cell>
          <cell r="F4082">
            <v>20.05</v>
          </cell>
          <cell r="G4082">
            <v>93.25</v>
          </cell>
          <cell r="H4082">
            <v>0.19</v>
          </cell>
          <cell r="I4082">
            <v>19.510000000000002</v>
          </cell>
          <cell r="J4082">
            <v>2.2000000000000002</v>
          </cell>
          <cell r="K4082">
            <v>94.05</v>
          </cell>
          <cell r="M4082">
            <v>63.683115000000015</v>
          </cell>
        </row>
        <row r="4083">
          <cell r="A4083">
            <v>2024</v>
          </cell>
          <cell r="B4083">
            <v>1</v>
          </cell>
          <cell r="C4083">
            <v>14</v>
          </cell>
          <cell r="F4083">
            <v>19.79</v>
          </cell>
          <cell r="G4083">
            <v>94</v>
          </cell>
          <cell r="H4083">
            <v>0.12</v>
          </cell>
          <cell r="I4083">
            <v>19.3</v>
          </cell>
          <cell r="J4083">
            <v>1.96</v>
          </cell>
          <cell r="K4083">
            <v>94.01</v>
          </cell>
          <cell r="M4083">
            <v>63.034084000000007</v>
          </cell>
        </row>
        <row r="4084">
          <cell r="A4084">
            <v>2024</v>
          </cell>
          <cell r="B4084">
            <v>1</v>
          </cell>
          <cell r="C4084">
            <v>14</v>
          </cell>
          <cell r="F4084">
            <v>19.670000000000002</v>
          </cell>
          <cell r="G4084">
            <v>94.31</v>
          </cell>
          <cell r="H4084">
            <v>0.06</v>
          </cell>
          <cell r="I4084">
            <v>19.22</v>
          </cell>
          <cell r="J4084">
            <v>1.82</v>
          </cell>
          <cell r="K4084">
            <v>93.99</v>
          </cell>
          <cell r="M4084">
            <v>62.73130428000001</v>
          </cell>
        </row>
        <row r="4085">
          <cell r="A4085">
            <v>2024</v>
          </cell>
          <cell r="B4085">
            <v>1</v>
          </cell>
          <cell r="C4085">
            <v>14</v>
          </cell>
          <cell r="F4085">
            <v>19.64</v>
          </cell>
          <cell r="G4085">
            <v>94.19</v>
          </cell>
          <cell r="H4085">
            <v>0.05</v>
          </cell>
          <cell r="I4085">
            <v>19.18</v>
          </cell>
          <cell r="J4085">
            <v>1.75</v>
          </cell>
          <cell r="K4085">
            <v>93.99</v>
          </cell>
          <cell r="M4085">
            <v>62.649672240000015</v>
          </cell>
        </row>
        <row r="4086">
          <cell r="A4086">
            <v>2024</v>
          </cell>
          <cell r="B4086">
            <v>1</v>
          </cell>
          <cell r="C4086">
            <v>14</v>
          </cell>
          <cell r="F4086">
            <v>19.61</v>
          </cell>
          <cell r="G4086">
            <v>94.38</v>
          </cell>
          <cell r="H4086">
            <v>0.06</v>
          </cell>
          <cell r="I4086">
            <v>19.149999999999999</v>
          </cell>
          <cell r="J4086">
            <v>1.64</v>
          </cell>
          <cell r="K4086">
            <v>94.02</v>
          </cell>
          <cell r="M4086">
            <v>62.577025520000007</v>
          </cell>
        </row>
        <row r="4087">
          <cell r="A4087">
            <v>2024</v>
          </cell>
          <cell r="B4087">
            <v>1</v>
          </cell>
          <cell r="C4087">
            <v>14</v>
          </cell>
          <cell r="F4087">
            <v>19.59</v>
          </cell>
          <cell r="G4087">
            <v>94.62</v>
          </cell>
          <cell r="H4087">
            <v>0.05</v>
          </cell>
          <cell r="I4087">
            <v>19.16</v>
          </cell>
          <cell r="J4087">
            <v>1.56</v>
          </cell>
          <cell r="K4087">
            <v>94.08</v>
          </cell>
          <cell r="M4087">
            <v>62.531695120000009</v>
          </cell>
        </row>
        <row r="4088">
          <cell r="A4088">
            <v>2024</v>
          </cell>
          <cell r="B4088">
            <v>1</v>
          </cell>
          <cell r="C4088">
            <v>14</v>
          </cell>
          <cell r="F4088">
            <v>20.239999999999998</v>
          </cell>
          <cell r="G4088">
            <v>92</v>
          </cell>
          <cell r="H4088">
            <v>0.03</v>
          </cell>
          <cell r="I4088">
            <v>19.579999999999998</v>
          </cell>
          <cell r="J4088">
            <v>1.79</v>
          </cell>
          <cell r="K4088">
            <v>94.12</v>
          </cell>
          <cell r="M4088">
            <v>64.126032000000009</v>
          </cell>
        </row>
        <row r="4089">
          <cell r="A4089">
            <v>2024</v>
          </cell>
          <cell r="B4089">
            <v>1</v>
          </cell>
          <cell r="C4089">
            <v>14</v>
          </cell>
          <cell r="F4089">
            <v>22.05</v>
          </cell>
          <cell r="G4089">
            <v>84.56</v>
          </cell>
          <cell r="H4089">
            <v>0.05</v>
          </cell>
          <cell r="I4089">
            <v>20.7</v>
          </cell>
          <cell r="J4089">
            <v>1.8</v>
          </cell>
          <cell r="K4089">
            <v>94.15</v>
          </cell>
          <cell r="M4089">
            <v>68.261407200000008</v>
          </cell>
        </row>
        <row r="4090">
          <cell r="A4090">
            <v>2024</v>
          </cell>
          <cell r="B4090">
            <v>1</v>
          </cell>
          <cell r="C4090">
            <v>14</v>
          </cell>
          <cell r="F4090">
            <v>25.01</v>
          </cell>
          <cell r="G4090">
            <v>72.5</v>
          </cell>
          <cell r="H4090">
            <v>0.15</v>
          </cell>
          <cell r="I4090">
            <v>22.37</v>
          </cell>
          <cell r="J4090">
            <v>1.47</v>
          </cell>
          <cell r="K4090">
            <v>94.16</v>
          </cell>
          <cell r="M4090">
            <v>74.084970000000013</v>
          </cell>
        </row>
        <row r="4091">
          <cell r="A4091">
            <v>2024</v>
          </cell>
          <cell r="B4091">
            <v>1</v>
          </cell>
          <cell r="C4091">
            <v>14</v>
          </cell>
          <cell r="F4091">
            <v>27.94</v>
          </cell>
          <cell r="G4091">
            <v>61.81</v>
          </cell>
          <cell r="H4091">
            <v>0.68</v>
          </cell>
          <cell r="I4091">
            <v>23.94</v>
          </cell>
          <cell r="J4091">
            <v>1.08</v>
          </cell>
          <cell r="K4091">
            <v>94.15</v>
          </cell>
          <cell r="M4091">
            <v>78.902520960000004</v>
          </cell>
        </row>
        <row r="4092">
          <cell r="A4092">
            <v>2024</v>
          </cell>
          <cell r="B4092">
            <v>1</v>
          </cell>
          <cell r="C4092">
            <v>14</v>
          </cell>
          <cell r="F4092">
            <v>29.58</v>
          </cell>
          <cell r="G4092">
            <v>56.5</v>
          </cell>
          <cell r="H4092">
            <v>1.01</v>
          </cell>
          <cell r="I4092">
            <v>24.81</v>
          </cell>
          <cell r="J4092">
            <v>1.0900000000000001</v>
          </cell>
          <cell r="K4092">
            <v>94.12</v>
          </cell>
          <cell r="M4092">
            <v>81.279967999999997</v>
          </cell>
        </row>
        <row r="4093">
          <cell r="A4093">
            <v>2024</v>
          </cell>
          <cell r="B4093">
            <v>1</v>
          </cell>
          <cell r="C4093">
            <v>14</v>
          </cell>
          <cell r="F4093">
            <v>30.5</v>
          </cell>
          <cell r="G4093">
            <v>53.62</v>
          </cell>
          <cell r="H4093">
            <v>1.18</v>
          </cell>
          <cell r="I4093">
            <v>25.27</v>
          </cell>
          <cell r="J4093">
            <v>1.24</v>
          </cell>
          <cell r="K4093">
            <v>94.06</v>
          </cell>
          <cell r="M4093">
            <v>82.509064000000009</v>
          </cell>
        </row>
        <row r="4094">
          <cell r="A4094">
            <v>2024</v>
          </cell>
          <cell r="B4094">
            <v>1</v>
          </cell>
          <cell r="C4094">
            <v>14</v>
          </cell>
          <cell r="F4094">
            <v>31.05</v>
          </cell>
          <cell r="G4094">
            <v>52.06</v>
          </cell>
          <cell r="H4094">
            <v>1.26</v>
          </cell>
          <cell r="I4094">
            <v>25.57</v>
          </cell>
          <cell r="J4094">
            <v>1.32</v>
          </cell>
          <cell r="K4094">
            <v>93.98</v>
          </cell>
          <cell r="M4094">
            <v>83.237313200000003</v>
          </cell>
        </row>
        <row r="4095">
          <cell r="A4095">
            <v>2024</v>
          </cell>
          <cell r="B4095">
            <v>1</v>
          </cell>
          <cell r="C4095">
            <v>14</v>
          </cell>
          <cell r="F4095">
            <v>31.17</v>
          </cell>
          <cell r="G4095">
            <v>52</v>
          </cell>
          <cell r="H4095">
            <v>1.19</v>
          </cell>
          <cell r="I4095">
            <v>25.66</v>
          </cell>
          <cell r="J4095">
            <v>1.35</v>
          </cell>
          <cell r="K4095">
            <v>93.92</v>
          </cell>
          <cell r="M4095">
            <v>83.453636000000017</v>
          </cell>
        </row>
        <row r="4096">
          <cell r="A4096">
            <v>2024</v>
          </cell>
          <cell r="B4096">
            <v>1</v>
          </cell>
          <cell r="C4096">
            <v>14</v>
          </cell>
          <cell r="F4096">
            <v>30.83</v>
          </cell>
          <cell r="G4096">
            <v>53.5</v>
          </cell>
          <cell r="H4096">
            <v>1.01</v>
          </cell>
          <cell r="I4096">
            <v>25.56</v>
          </cell>
          <cell r="J4096">
            <v>1.44</v>
          </cell>
          <cell r="K4096">
            <v>93.86</v>
          </cell>
          <cell r="M4096">
            <v>83.122882000000004</v>
          </cell>
        </row>
        <row r="4097">
          <cell r="A4097">
            <v>2024</v>
          </cell>
          <cell r="B4097">
            <v>1</v>
          </cell>
          <cell r="C4097">
            <v>14</v>
          </cell>
          <cell r="F4097">
            <v>30.23</v>
          </cell>
          <cell r="G4097">
            <v>56.19</v>
          </cell>
          <cell r="H4097">
            <v>0.85</v>
          </cell>
          <cell r="I4097">
            <v>25.39</v>
          </cell>
          <cell r="J4097">
            <v>1.57</v>
          </cell>
          <cell r="K4097">
            <v>93.83</v>
          </cell>
          <cell r="M4097">
            <v>82.507098680000013</v>
          </cell>
        </row>
        <row r="4098">
          <cell r="A4098">
            <v>2024</v>
          </cell>
          <cell r="B4098">
            <v>1</v>
          </cell>
          <cell r="C4098">
            <v>14</v>
          </cell>
          <cell r="F4098">
            <v>29.35</v>
          </cell>
          <cell r="G4098">
            <v>60.19</v>
          </cell>
          <cell r="H4098">
            <v>0.82</v>
          </cell>
          <cell r="I4098">
            <v>25.09</v>
          </cell>
          <cell r="J4098">
            <v>1.63</v>
          </cell>
          <cell r="K4098">
            <v>93.83</v>
          </cell>
          <cell r="M4098">
            <v>81.518484600000008</v>
          </cell>
        </row>
        <row r="4099">
          <cell r="A4099">
            <v>2024</v>
          </cell>
          <cell r="B4099">
            <v>1</v>
          </cell>
          <cell r="C4099">
            <v>14</v>
          </cell>
          <cell r="F4099">
            <v>28</v>
          </cell>
          <cell r="G4099">
            <v>68.19</v>
          </cell>
          <cell r="H4099">
            <v>0.7</v>
          </cell>
          <cell r="I4099">
            <v>24.8</v>
          </cell>
          <cell r="J4099">
            <v>1.42</v>
          </cell>
          <cell r="K4099">
            <v>93.87</v>
          </cell>
          <cell r="M4099">
            <v>80.087178000000009</v>
          </cell>
        </row>
        <row r="4100">
          <cell r="A4100">
            <v>2024</v>
          </cell>
          <cell r="B4100">
            <v>1</v>
          </cell>
          <cell r="C4100">
            <v>14</v>
          </cell>
          <cell r="F4100">
            <v>26.06</v>
          </cell>
          <cell r="G4100">
            <v>80.94</v>
          </cell>
          <cell r="H4100">
            <v>0.55000000000000004</v>
          </cell>
          <cell r="I4100">
            <v>24.31</v>
          </cell>
          <cell r="J4100">
            <v>1.06</v>
          </cell>
          <cell r="K4100">
            <v>93.92</v>
          </cell>
          <cell r="M4100">
            <v>77.578520960000006</v>
          </cell>
        </row>
        <row r="4101">
          <cell r="A4101">
            <v>2024</v>
          </cell>
          <cell r="B4101">
            <v>1</v>
          </cell>
          <cell r="C4101">
            <v>14</v>
          </cell>
          <cell r="F4101">
            <v>24.66</v>
          </cell>
          <cell r="G4101">
            <v>87.81</v>
          </cell>
          <cell r="H4101">
            <v>0.42</v>
          </cell>
          <cell r="I4101">
            <v>23.6</v>
          </cell>
          <cell r="J4101">
            <v>0.98</v>
          </cell>
          <cell r="K4101">
            <v>93.96</v>
          </cell>
          <cell r="M4101">
            <v>75.004421440000016</v>
          </cell>
        </row>
        <row r="4102">
          <cell r="A4102">
            <v>2024</v>
          </cell>
          <cell r="B4102">
            <v>1</v>
          </cell>
          <cell r="C4102">
            <v>14</v>
          </cell>
          <cell r="F4102">
            <v>24.07</v>
          </cell>
          <cell r="G4102">
            <v>89.5</v>
          </cell>
          <cell r="H4102">
            <v>0.31</v>
          </cell>
          <cell r="I4102">
            <v>23.16</v>
          </cell>
          <cell r="J4102">
            <v>1.0900000000000001</v>
          </cell>
          <cell r="K4102">
            <v>94.01</v>
          </cell>
          <cell r="M4102">
            <v>73.702506000000014</v>
          </cell>
        </row>
        <row r="4103">
          <cell r="A4103">
            <v>2024</v>
          </cell>
          <cell r="B4103">
            <v>1</v>
          </cell>
          <cell r="C4103">
            <v>14</v>
          </cell>
          <cell r="F4103">
            <v>23.63</v>
          </cell>
          <cell r="G4103">
            <v>90.94</v>
          </cell>
          <cell r="H4103">
            <v>0.28999999999999998</v>
          </cell>
          <cell r="I4103">
            <v>22.86</v>
          </cell>
          <cell r="J4103">
            <v>1.1599999999999999</v>
          </cell>
          <cell r="K4103">
            <v>94.07</v>
          </cell>
          <cell r="M4103">
            <v>72.727280080000014</v>
          </cell>
        </row>
        <row r="4104">
          <cell r="A4104">
            <v>2024</v>
          </cell>
          <cell r="B4104">
            <v>1</v>
          </cell>
          <cell r="C4104">
            <v>14</v>
          </cell>
          <cell r="F4104">
            <v>23.24</v>
          </cell>
          <cell r="G4104">
            <v>92.38</v>
          </cell>
          <cell r="H4104">
            <v>0.33</v>
          </cell>
          <cell r="I4104">
            <v>22.61</v>
          </cell>
          <cell r="J4104">
            <v>1.25</v>
          </cell>
          <cell r="K4104">
            <v>94.07</v>
          </cell>
          <cell r="M4104">
            <v>71.859923680000009</v>
          </cell>
        </row>
        <row r="4105">
          <cell r="A4105">
            <v>2024</v>
          </cell>
          <cell r="B4105">
            <v>1</v>
          </cell>
          <cell r="C4105">
            <v>14</v>
          </cell>
          <cell r="F4105">
            <v>22.9</v>
          </cell>
          <cell r="G4105">
            <v>93.88</v>
          </cell>
          <cell r="H4105">
            <v>0.46</v>
          </cell>
          <cell r="I4105">
            <v>22.39</v>
          </cell>
          <cell r="J4105">
            <v>1.29</v>
          </cell>
          <cell r="K4105">
            <v>94.03</v>
          </cell>
          <cell r="M4105">
            <v>71.108932800000005</v>
          </cell>
        </row>
        <row r="4106">
          <cell r="A4106">
            <v>2024</v>
          </cell>
          <cell r="B4106">
            <v>1</v>
          </cell>
          <cell r="C4106">
            <v>15</v>
          </cell>
          <cell r="F4106">
            <v>22.58</v>
          </cell>
          <cell r="G4106">
            <v>95.31</v>
          </cell>
          <cell r="H4106">
            <v>0.55000000000000004</v>
          </cell>
          <cell r="I4106">
            <v>22.19</v>
          </cell>
          <cell r="J4106">
            <v>1.21</v>
          </cell>
          <cell r="K4106">
            <v>93.98</v>
          </cell>
          <cell r="M4106">
            <v>70.388246720000012</v>
          </cell>
        </row>
        <row r="4107">
          <cell r="A4107">
            <v>2024</v>
          </cell>
          <cell r="B4107">
            <v>1</v>
          </cell>
          <cell r="C4107">
            <v>15</v>
          </cell>
          <cell r="F4107">
            <v>22.33</v>
          </cell>
          <cell r="G4107">
            <v>96.38</v>
          </cell>
          <cell r="H4107">
            <v>0.37</v>
          </cell>
          <cell r="I4107">
            <v>22.04</v>
          </cell>
          <cell r="J4107">
            <v>1.06</v>
          </cell>
          <cell r="K4107">
            <v>93.94</v>
          </cell>
          <cell r="M4107">
            <v>69.811312560000005</v>
          </cell>
        </row>
        <row r="4108">
          <cell r="A4108">
            <v>2024</v>
          </cell>
          <cell r="B4108">
            <v>1</v>
          </cell>
          <cell r="C4108">
            <v>15</v>
          </cell>
          <cell r="F4108">
            <v>22.13</v>
          </cell>
          <cell r="G4108">
            <v>97.06</v>
          </cell>
          <cell r="H4108">
            <v>0.13</v>
          </cell>
          <cell r="I4108">
            <v>21.9</v>
          </cell>
          <cell r="J4108">
            <v>0.96</v>
          </cell>
          <cell r="K4108">
            <v>93.93</v>
          </cell>
          <cell r="M4108">
            <v>69.331139920000012</v>
          </cell>
        </row>
        <row r="4109">
          <cell r="A4109">
            <v>2024</v>
          </cell>
          <cell r="B4109">
            <v>1</v>
          </cell>
          <cell r="C4109">
            <v>15</v>
          </cell>
          <cell r="F4109">
            <v>21.96</v>
          </cell>
          <cell r="G4109">
            <v>97.56</v>
          </cell>
          <cell r="H4109">
            <v>0.04</v>
          </cell>
          <cell r="I4109">
            <v>21.76</v>
          </cell>
          <cell r="J4109">
            <v>0.91</v>
          </cell>
          <cell r="K4109">
            <v>93.93</v>
          </cell>
          <cell r="M4109">
            <v>68.914248640000011</v>
          </cell>
        </row>
        <row r="4110">
          <cell r="A4110">
            <v>2024</v>
          </cell>
          <cell r="B4110">
            <v>1</v>
          </cell>
          <cell r="C4110">
            <v>15</v>
          </cell>
          <cell r="F4110">
            <v>21.81</v>
          </cell>
          <cell r="G4110">
            <v>97.88</v>
          </cell>
          <cell r="H4110">
            <v>0.01</v>
          </cell>
          <cell r="I4110">
            <v>21.64</v>
          </cell>
          <cell r="J4110">
            <v>0.84</v>
          </cell>
          <cell r="K4110">
            <v>93.97</v>
          </cell>
          <cell r="M4110">
            <v>68.536249920000003</v>
          </cell>
        </row>
        <row r="4111">
          <cell r="A4111">
            <v>2024</v>
          </cell>
          <cell r="B4111">
            <v>1</v>
          </cell>
          <cell r="C4111">
            <v>15</v>
          </cell>
          <cell r="F4111">
            <v>21.74</v>
          </cell>
          <cell r="G4111">
            <v>97.94</v>
          </cell>
          <cell r="H4111">
            <v>0.01</v>
          </cell>
          <cell r="I4111">
            <v>21.58</v>
          </cell>
          <cell r="J4111">
            <v>0.85</v>
          </cell>
          <cell r="K4111">
            <v>94.04</v>
          </cell>
          <cell r="M4111">
            <v>68.35363584000001</v>
          </cell>
        </row>
        <row r="4112">
          <cell r="A4112">
            <v>2024</v>
          </cell>
          <cell r="B4112">
            <v>1</v>
          </cell>
          <cell r="C4112">
            <v>15</v>
          </cell>
          <cell r="F4112">
            <v>22.57</v>
          </cell>
          <cell r="G4112">
            <v>95.06</v>
          </cell>
          <cell r="H4112">
            <v>0.02</v>
          </cell>
          <cell r="I4112">
            <v>22.16</v>
          </cell>
          <cell r="J4112">
            <v>1.56</v>
          </cell>
          <cell r="K4112">
            <v>94.12</v>
          </cell>
          <cell r="M4112">
            <v>70.342748880000016</v>
          </cell>
        </row>
        <row r="4113">
          <cell r="A4113">
            <v>2024</v>
          </cell>
          <cell r="B4113">
            <v>1</v>
          </cell>
          <cell r="C4113">
            <v>15</v>
          </cell>
          <cell r="F4113">
            <v>24.3</v>
          </cell>
          <cell r="G4113">
            <v>86.62</v>
          </cell>
          <cell r="H4113">
            <v>0.11</v>
          </cell>
          <cell r="I4113">
            <v>23.12</v>
          </cell>
          <cell r="J4113">
            <v>1.87</v>
          </cell>
          <cell r="K4113">
            <v>94.17</v>
          </cell>
          <cell r="M4113">
            <v>73.979542400000014</v>
          </cell>
        </row>
        <row r="4114">
          <cell r="A4114">
            <v>2024</v>
          </cell>
          <cell r="B4114">
            <v>1</v>
          </cell>
          <cell r="C4114">
            <v>15</v>
          </cell>
          <cell r="F4114">
            <v>26.65</v>
          </cell>
          <cell r="G4114">
            <v>73.5</v>
          </cell>
          <cell r="H4114">
            <v>0.43</v>
          </cell>
          <cell r="I4114">
            <v>24.1</v>
          </cell>
          <cell r="J4114">
            <v>2.09</v>
          </cell>
          <cell r="K4114">
            <v>94.18</v>
          </cell>
          <cell r="M4114">
            <v>77.914110000000008</v>
          </cell>
        </row>
        <row r="4115">
          <cell r="A4115">
            <v>2024</v>
          </cell>
          <cell r="B4115">
            <v>1</v>
          </cell>
          <cell r="C4115">
            <v>15</v>
          </cell>
          <cell r="F4115">
            <v>28.61</v>
          </cell>
          <cell r="G4115">
            <v>63.44</v>
          </cell>
          <cell r="H4115">
            <v>0.01</v>
          </cell>
          <cell r="I4115">
            <v>24.81</v>
          </cell>
          <cell r="J4115">
            <v>2.0499999999999998</v>
          </cell>
          <cell r="K4115">
            <v>94.16</v>
          </cell>
          <cell r="M4115">
            <v>80.577761760000016</v>
          </cell>
        </row>
        <row r="4116">
          <cell r="A4116">
            <v>2024</v>
          </cell>
          <cell r="B4116">
            <v>1</v>
          </cell>
          <cell r="C4116">
            <v>15</v>
          </cell>
          <cell r="F4116">
            <v>30.21</v>
          </cell>
          <cell r="G4116">
            <v>56</v>
          </cell>
          <cell r="H4116">
            <v>0.01</v>
          </cell>
          <cell r="I4116">
            <v>25.34</v>
          </cell>
          <cell r="J4116">
            <v>2.0299999999999998</v>
          </cell>
          <cell r="K4116">
            <v>94.12</v>
          </cell>
          <cell r="M4116">
            <v>82.429044000000005</v>
          </cell>
        </row>
        <row r="4117">
          <cell r="A4117">
            <v>2024</v>
          </cell>
          <cell r="B4117">
            <v>1</v>
          </cell>
          <cell r="C4117">
            <v>15</v>
          </cell>
          <cell r="F4117">
            <v>31.34</v>
          </cell>
          <cell r="G4117">
            <v>51.31</v>
          </cell>
          <cell r="H4117">
            <v>0.01</v>
          </cell>
          <cell r="I4117">
            <v>25.73</v>
          </cell>
          <cell r="J4117">
            <v>2.1</v>
          </cell>
          <cell r="K4117">
            <v>94.06</v>
          </cell>
          <cell r="M4117">
            <v>83.625998559999999</v>
          </cell>
        </row>
        <row r="4118">
          <cell r="A4118">
            <v>2024</v>
          </cell>
          <cell r="B4118">
            <v>1</v>
          </cell>
          <cell r="C4118">
            <v>15</v>
          </cell>
          <cell r="F4118">
            <v>32.200000000000003</v>
          </cell>
          <cell r="G4118">
            <v>48</v>
          </cell>
          <cell r="H4118">
            <v>0.01</v>
          </cell>
          <cell r="I4118">
            <v>26.01</v>
          </cell>
          <cell r="J4118">
            <v>2.1</v>
          </cell>
          <cell r="K4118">
            <v>93.99</v>
          </cell>
          <cell r="M4118">
            <v>84.481440000000021</v>
          </cell>
        </row>
        <row r="4119">
          <cell r="A4119">
            <v>2024</v>
          </cell>
          <cell r="B4119">
            <v>1</v>
          </cell>
          <cell r="C4119">
            <v>15</v>
          </cell>
          <cell r="F4119">
            <v>32.64</v>
          </cell>
          <cell r="G4119">
            <v>46</v>
          </cell>
          <cell r="H4119">
            <v>0.01</v>
          </cell>
          <cell r="I4119">
            <v>26.08</v>
          </cell>
          <cell r="J4119">
            <v>2</v>
          </cell>
          <cell r="K4119">
            <v>93.93</v>
          </cell>
          <cell r="M4119">
            <v>84.80873600000001</v>
          </cell>
        </row>
        <row r="4120">
          <cell r="A4120">
            <v>2024</v>
          </cell>
          <cell r="B4120">
            <v>1</v>
          </cell>
          <cell r="C4120">
            <v>15</v>
          </cell>
          <cell r="F4120">
            <v>32.79</v>
          </cell>
          <cell r="G4120">
            <v>44.94</v>
          </cell>
          <cell r="H4120">
            <v>0.01</v>
          </cell>
          <cell r="I4120">
            <v>26.03</v>
          </cell>
          <cell r="J4120">
            <v>1.92</v>
          </cell>
          <cell r="K4120">
            <v>93.88</v>
          </cell>
          <cell r="M4120">
            <v>84.821154640000003</v>
          </cell>
        </row>
        <row r="4121">
          <cell r="A4121">
            <v>2024</v>
          </cell>
          <cell r="B4121">
            <v>1</v>
          </cell>
          <cell r="C4121">
            <v>15</v>
          </cell>
          <cell r="F4121">
            <v>32.46</v>
          </cell>
          <cell r="G4121">
            <v>45</v>
          </cell>
          <cell r="H4121">
            <v>0.01</v>
          </cell>
          <cell r="I4121">
            <v>25.74</v>
          </cell>
          <cell r="J4121">
            <v>1.85</v>
          </cell>
          <cell r="K4121">
            <v>93.84</v>
          </cell>
          <cell r="M4121">
            <v>84.243160000000003</v>
          </cell>
        </row>
        <row r="4122">
          <cell r="A4122">
            <v>2024</v>
          </cell>
          <cell r="B4122">
            <v>1</v>
          </cell>
          <cell r="C4122">
            <v>15</v>
          </cell>
          <cell r="F4122">
            <v>31.75</v>
          </cell>
          <cell r="G4122">
            <v>46.31</v>
          </cell>
          <cell r="H4122">
            <v>0.01</v>
          </cell>
          <cell r="I4122">
            <v>25.3</v>
          </cell>
          <cell r="J4122">
            <v>1.79</v>
          </cell>
          <cell r="K4122">
            <v>93.83</v>
          </cell>
          <cell r="M4122">
            <v>83.266287000000005</v>
          </cell>
        </row>
        <row r="4123">
          <cell r="A4123">
            <v>2024</v>
          </cell>
          <cell r="B4123">
            <v>1</v>
          </cell>
          <cell r="C4123">
            <v>15</v>
          </cell>
          <cell r="F4123">
            <v>30.35</v>
          </cell>
          <cell r="G4123">
            <v>50.12</v>
          </cell>
          <cell r="H4123">
            <v>0</v>
          </cell>
          <cell r="I4123">
            <v>24.58</v>
          </cell>
          <cell r="J4123">
            <v>1.73</v>
          </cell>
          <cell r="K4123">
            <v>93.88</v>
          </cell>
          <cell r="M4123">
            <v>81.501868800000011</v>
          </cell>
        </row>
        <row r="4124">
          <cell r="A4124">
            <v>2024</v>
          </cell>
          <cell r="B4124">
            <v>1</v>
          </cell>
          <cell r="C4124">
            <v>15</v>
          </cell>
          <cell r="F4124">
            <v>27.97</v>
          </cell>
          <cell r="G4124">
            <v>61.69</v>
          </cell>
          <cell r="H4124">
            <v>0</v>
          </cell>
          <cell r="I4124">
            <v>23.95</v>
          </cell>
          <cell r="J4124">
            <v>1.1100000000000001</v>
          </cell>
          <cell r="K4124">
            <v>93.95</v>
          </cell>
          <cell r="M4124">
            <v>78.944786520000008</v>
          </cell>
        </row>
        <row r="4125">
          <cell r="A4125">
            <v>2024</v>
          </cell>
          <cell r="B4125">
            <v>1</v>
          </cell>
          <cell r="C4125">
            <v>15</v>
          </cell>
          <cell r="F4125">
            <v>26.37</v>
          </cell>
          <cell r="G4125">
            <v>68.5</v>
          </cell>
          <cell r="H4125">
            <v>0</v>
          </cell>
          <cell r="I4125">
            <v>23.24</v>
          </cell>
          <cell r="J4125">
            <v>1.05</v>
          </cell>
          <cell r="K4125">
            <v>94</v>
          </cell>
          <cell r="M4125">
            <v>76.58301800000001</v>
          </cell>
        </row>
        <row r="4126">
          <cell r="A4126">
            <v>2024</v>
          </cell>
          <cell r="B4126">
            <v>1</v>
          </cell>
          <cell r="C4126">
            <v>15</v>
          </cell>
          <cell r="F4126">
            <v>25.86</v>
          </cell>
          <cell r="G4126">
            <v>69.75</v>
          </cell>
          <cell r="H4126">
            <v>0</v>
          </cell>
          <cell r="I4126">
            <v>22.89</v>
          </cell>
          <cell r="J4126">
            <v>1.1399999999999999</v>
          </cell>
          <cell r="K4126">
            <v>94.05</v>
          </cell>
          <cell r="M4126">
            <v>75.634384000000011</v>
          </cell>
        </row>
        <row r="4127">
          <cell r="A4127">
            <v>2024</v>
          </cell>
          <cell r="B4127">
            <v>1</v>
          </cell>
          <cell r="C4127">
            <v>15</v>
          </cell>
          <cell r="F4127">
            <v>25.29</v>
          </cell>
          <cell r="G4127">
            <v>72.25</v>
          </cell>
          <cell r="H4127">
            <v>0</v>
          </cell>
          <cell r="I4127">
            <v>22.62</v>
          </cell>
          <cell r="J4127">
            <v>1.0900000000000001</v>
          </cell>
          <cell r="K4127">
            <v>94.09</v>
          </cell>
          <cell r="M4127">
            <v>74.68369100000001</v>
          </cell>
        </row>
        <row r="4128">
          <cell r="A4128">
            <v>2024</v>
          </cell>
          <cell r="B4128">
            <v>1</v>
          </cell>
          <cell r="C4128">
            <v>15</v>
          </cell>
          <cell r="F4128">
            <v>24.69</v>
          </cell>
          <cell r="G4128">
            <v>75.12</v>
          </cell>
          <cell r="H4128">
            <v>0</v>
          </cell>
          <cell r="I4128">
            <v>22.36</v>
          </cell>
          <cell r="J4128">
            <v>1.01</v>
          </cell>
          <cell r="K4128">
            <v>94.11</v>
          </cell>
          <cell r="M4128">
            <v>73.659149920000004</v>
          </cell>
        </row>
        <row r="4129">
          <cell r="A4129">
            <v>2024</v>
          </cell>
          <cell r="B4129">
            <v>1</v>
          </cell>
          <cell r="C4129">
            <v>15</v>
          </cell>
          <cell r="F4129">
            <v>24.15</v>
          </cell>
          <cell r="G4129">
            <v>77.94</v>
          </cell>
          <cell r="H4129">
            <v>0</v>
          </cell>
          <cell r="I4129">
            <v>22.12</v>
          </cell>
          <cell r="J4129">
            <v>0.93</v>
          </cell>
          <cell r="K4129">
            <v>94.07</v>
          </cell>
          <cell r="M4129">
            <v>72.713196400000001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5233-ACA8-494D-A316-8DF0AD7F48DA}">
  <dimension ref="A1:M161"/>
  <sheetViews>
    <sheetView tabSelected="1" zoomScaleNormal="100" workbookViewId="0">
      <pane ySplit="1" topLeftCell="A143" activePane="bottomLeft" state="frozen"/>
      <selection activeCell="G1" sqref="G1"/>
      <selection pane="bottomLeft" activeCell="H163" sqref="H163"/>
    </sheetView>
  </sheetViews>
  <sheetFormatPr defaultRowHeight="15" x14ac:dyDescent="0.25"/>
  <cols>
    <col min="10" max="10" width="10.7109375" style="1" bestFit="1" customWidth="1"/>
  </cols>
  <sheetData>
    <row r="1" spans="1:13" x14ac:dyDescent="0.25">
      <c r="A1" s="3" t="s">
        <v>12</v>
      </c>
      <c r="B1" s="3" t="s">
        <v>11</v>
      </c>
      <c r="C1" s="3" t="s">
        <v>10</v>
      </c>
      <c r="D1" s="3" t="s">
        <v>9</v>
      </c>
      <c r="E1" s="3" t="s">
        <v>8</v>
      </c>
      <c r="F1" s="3" t="s">
        <v>7</v>
      </c>
      <c r="G1" s="3" t="s">
        <v>6</v>
      </c>
      <c r="H1" s="3" t="s">
        <v>5</v>
      </c>
      <c r="I1" s="3" t="s">
        <v>4</v>
      </c>
      <c r="J1" s="4" t="s">
        <v>3</v>
      </c>
      <c r="K1" s="3" t="s">
        <v>2</v>
      </c>
      <c r="L1" s="3" t="s">
        <v>1</v>
      </c>
      <c r="M1" s="3" t="s">
        <v>0</v>
      </c>
    </row>
    <row r="2" spans="1:13" x14ac:dyDescent="0.25">
      <c r="A2">
        <v>2023</v>
      </c>
      <c r="B2">
        <v>7</v>
      </c>
      <c r="C2">
        <v>28</v>
      </c>
      <c r="D2">
        <f>AVERAGEIFS('[1]Por hora'!F:F, '[1]Por hora'!A:A, 'Por dia'!A2, '[1]Por hora'!B:B, 'Por dia'!B2, '[1]Por hora'!C:C, 'Por dia'!C2)</f>
        <v>21.328749999999996</v>
      </c>
      <c r="E2">
        <f>AVERAGEIFS('[1]Por hora'!G:G, '[1]Por hora'!A:A, 'Por dia'!A2, '[1]Por hora'!B:B, 'Por dia'!B2, '[1]Por hora'!C:C, 'Por dia'!C2)</f>
        <v>59.765833333333347</v>
      </c>
      <c r="F2">
        <f>SUMIFS('[1]Por hora'!H:H, '[1]Por hora'!A:A, 'Por dia'!A2, '[1]Por hora'!B:B, 'Por dia'!B2, '[1]Por hora'!C:C, 'Por dia'!C2)</f>
        <v>0.04</v>
      </c>
      <c r="G2">
        <f>AVERAGEIFS('[1]Por hora'!I:I, '[1]Por hora'!A:A, 'Por dia'!A2, '[1]Por hora'!B:B, 'Por dia'!B2, '[1]Por hora'!C:C, 'Por dia'!C2)</f>
        <v>16.552916666666668</v>
      </c>
      <c r="H2">
        <f>AVERAGEIFS('[1]Por hora'!J:J, '[1]Por hora'!A:A, 'Por dia'!A2, '[1]Por hora'!B:B, 'Por dia'!B2, '[1]Por hora'!C:C, 'Por dia'!C2)</f>
        <v>1.7033333333333338</v>
      </c>
      <c r="I2">
        <f>AVERAGEIFS('[1]Por hora'!K:K, '[1]Por hora'!A:A, 'Por dia'!A2, '[1]Por hora'!B:B, 'Por dia'!B2, '[1]Por hora'!C:C, 'Por dia'!C2)</f>
        <v>94.536249999999995</v>
      </c>
      <c r="J2" s="2">
        <v>45135</v>
      </c>
      <c r="K2">
        <f>_xlfn.MAXIFS('[1]Por hora'!M:M, '[1]Por hora'!B:B, 'Por dia'!B2, '[1]Por hora'!C:C, 'Por dia'!C2)</f>
        <v>77.01245548</v>
      </c>
      <c r="L2">
        <f>AVERAGEIFS('[1]Por hora'!M:M, '[1]Por hora'!B:B, 'Por dia'!B2, '[1]Por hora'!C:C, 'Por dia'!C2)</f>
        <v>63.023930246666659</v>
      </c>
      <c r="M2">
        <f>_xlfn.MINIFS('[1]Por hora'!M:M, '[1]Por hora'!B:B, 'Por dia'!B2, '[1]Por hora'!C:C, 'Por dia'!C2)</f>
        <v>48.137096000000007</v>
      </c>
    </row>
    <row r="3" spans="1:13" x14ac:dyDescent="0.25">
      <c r="A3">
        <v>2023</v>
      </c>
      <c r="B3">
        <v>7</v>
      </c>
      <c r="C3">
        <v>29</v>
      </c>
      <c r="D3">
        <f>AVERAGEIFS('[1]Por hora'!F:F, '[1]Por hora'!A:A, 'Por dia'!A3, '[1]Por hora'!B:B, 'Por dia'!B3, '[1]Por hora'!C:C, 'Por dia'!C3)</f>
        <v>19.478333333333335</v>
      </c>
      <c r="E3">
        <f>AVERAGEIFS('[1]Por hora'!G:G, '[1]Por hora'!A:A, 'Por dia'!A3, '[1]Por hora'!B:B, 'Por dia'!B3, '[1]Por hora'!C:C, 'Por dia'!C3)</f>
        <v>70.075416666666669</v>
      </c>
      <c r="F3">
        <f>SUMIFS('[1]Por hora'!H:H, '[1]Por hora'!A:A, 'Por dia'!A3, '[1]Por hora'!B:B, 'Por dia'!B3, '[1]Por hora'!C:C, 'Por dia'!C3)</f>
        <v>0.03</v>
      </c>
      <c r="G3">
        <f>AVERAGEIFS('[1]Por hora'!I:I, '[1]Por hora'!A:A, 'Por dia'!A3, '[1]Por hora'!B:B, 'Por dia'!B3, '[1]Por hora'!C:C, 'Por dia'!C3)</f>
        <v>16.34708333333333</v>
      </c>
      <c r="H3">
        <f>AVERAGEIFS('[1]Por hora'!J:J, '[1]Por hora'!A:A, 'Por dia'!A3, '[1]Por hora'!B:B, 'Por dia'!B3, '[1]Por hora'!C:C, 'Por dia'!C3)</f>
        <v>2.4066666666666667</v>
      </c>
      <c r="I3">
        <f>AVERAGEIFS('[1]Por hora'!K:K, '[1]Por hora'!A:A, 'Por dia'!A3, '[1]Por hora'!B:B, 'Por dia'!B3, '[1]Por hora'!C:C, 'Por dia'!C3)</f>
        <v>94.593333333333348</v>
      </c>
      <c r="J3" s="2">
        <v>45136</v>
      </c>
      <c r="K3">
        <f>_xlfn.MAXIFS('[1]Por hora'!M:M, '[1]Por hora'!B:B, 'Por dia'!B3, '[1]Por hora'!C:C, 'Por dia'!C3)</f>
        <v>73.38241696</v>
      </c>
      <c r="L3">
        <f>AVERAGEIFS('[1]Por hora'!M:M, '[1]Por hora'!B:B, 'Por dia'!B3, '[1]Por hora'!C:C, 'Por dia'!C3)</f>
        <v>60.331870345000006</v>
      </c>
      <c r="M3">
        <f>_xlfn.MINIFS('[1]Por hora'!M:M, '[1]Por hora'!B:B, 'Por dia'!B3, '[1]Por hora'!C:C, 'Por dia'!C3)</f>
        <v>48.102875000000012</v>
      </c>
    </row>
    <row r="4" spans="1:13" x14ac:dyDescent="0.25">
      <c r="A4">
        <v>2023</v>
      </c>
      <c r="B4">
        <v>7</v>
      </c>
      <c r="C4">
        <v>30</v>
      </c>
      <c r="D4">
        <f>AVERAGEIFS('[1]Por hora'!F:F, '[1]Por hora'!A:A, 'Por dia'!A4, '[1]Por hora'!B:B, 'Por dia'!B4, '[1]Por hora'!C:C, 'Por dia'!C4)</f>
        <v>18.171666666666663</v>
      </c>
      <c r="E4">
        <f>AVERAGEIFS('[1]Por hora'!G:G, '[1]Por hora'!A:A, 'Por dia'!A4, '[1]Por hora'!B:B, 'Por dia'!B4, '[1]Por hora'!C:C, 'Por dia'!C4)</f>
        <v>68.48</v>
      </c>
      <c r="F4">
        <f>SUMIFS('[1]Por hora'!H:H, '[1]Por hora'!A:A, 'Por dia'!A4, '[1]Por hora'!B:B, 'Por dia'!B4, '[1]Por hora'!C:C, 'Por dia'!C4)</f>
        <v>0</v>
      </c>
      <c r="G4">
        <f>AVERAGEIFS('[1]Por hora'!I:I, '[1]Por hora'!A:A, 'Por dia'!A4, '[1]Por hora'!B:B, 'Por dia'!B4, '[1]Por hora'!C:C, 'Por dia'!C4)</f>
        <v>14.764583333333333</v>
      </c>
      <c r="H4">
        <f>AVERAGEIFS('[1]Por hora'!J:J, '[1]Por hora'!A:A, 'Por dia'!A4, '[1]Por hora'!B:B, 'Por dia'!B4, '[1]Por hora'!C:C, 'Por dia'!C4)</f>
        <v>1.544583333333333</v>
      </c>
      <c r="I4">
        <f>AVERAGEIFS('[1]Por hora'!K:K, '[1]Por hora'!A:A, 'Por dia'!A4, '[1]Por hora'!B:B, 'Por dia'!B4, '[1]Por hora'!C:C, 'Por dia'!C4)</f>
        <v>94.658333333333317</v>
      </c>
      <c r="J4" s="2">
        <v>45137</v>
      </c>
      <c r="K4">
        <f>_xlfn.MAXIFS('[1]Por hora'!M:M, '[1]Por hora'!B:B, 'Por dia'!B4, '[1]Por hora'!C:C, 'Por dia'!C4)</f>
        <v>73.324550000000016</v>
      </c>
      <c r="L4">
        <f>AVERAGEIFS('[1]Por hora'!M:M, '[1]Por hora'!B:B, 'Por dia'!B4, '[1]Por hora'!C:C, 'Por dia'!C4)</f>
        <v>56.849117826666678</v>
      </c>
      <c r="M4">
        <f>_xlfn.MINIFS('[1]Por hora'!M:M, '[1]Por hora'!B:B, 'Por dia'!B4, '[1]Por hora'!C:C, 'Por dia'!C4)</f>
        <v>43.372043680000012</v>
      </c>
    </row>
    <row r="5" spans="1:13" x14ac:dyDescent="0.25">
      <c r="A5">
        <v>2023</v>
      </c>
      <c r="B5">
        <v>7</v>
      </c>
      <c r="C5">
        <v>31</v>
      </c>
      <c r="D5">
        <f>AVERAGEIFS('[1]Por hora'!F:F, '[1]Por hora'!A:A, 'Por dia'!A5, '[1]Por hora'!B:B, 'Por dia'!B5, '[1]Por hora'!C:C, 'Por dia'!C5)</f>
        <v>19.190833333333337</v>
      </c>
      <c r="E5">
        <f>AVERAGEIFS('[1]Por hora'!G:G, '[1]Por hora'!A:A, 'Por dia'!A5, '[1]Por hora'!B:B, 'Por dia'!B5, '[1]Por hora'!C:C, 'Por dia'!C5)</f>
        <v>60.797500000000007</v>
      </c>
      <c r="F5">
        <f>SUMIFS('[1]Por hora'!H:H, '[1]Por hora'!A:A, 'Por dia'!A5, '[1]Por hora'!B:B, 'Por dia'!B5, '[1]Por hora'!C:C, 'Por dia'!C5)</f>
        <v>0</v>
      </c>
      <c r="G5">
        <f>AVERAGEIFS('[1]Por hora'!I:I, '[1]Por hora'!A:A, 'Por dia'!A5, '[1]Por hora'!B:B, 'Por dia'!B5, '[1]Por hora'!C:C, 'Por dia'!C5)</f>
        <v>14.512916666666662</v>
      </c>
      <c r="H5">
        <f>AVERAGEIFS('[1]Por hora'!J:J, '[1]Por hora'!A:A, 'Por dia'!A5, '[1]Por hora'!B:B, 'Por dia'!B5, '[1]Por hora'!C:C, 'Por dia'!C5)</f>
        <v>1.3775000000000002</v>
      </c>
      <c r="I5">
        <f>AVERAGEIFS('[1]Por hora'!K:K, '[1]Por hora'!A:A, 'Por dia'!A5, '[1]Por hora'!B:B, 'Por dia'!B5, '[1]Por hora'!C:C, 'Por dia'!C5)</f>
        <v>94.681666666666672</v>
      </c>
      <c r="J5" s="2">
        <v>45138</v>
      </c>
      <c r="K5">
        <f>_xlfn.MAXIFS('[1]Por hora'!M:M, '[1]Por hora'!B:B, 'Por dia'!B5, '[1]Por hora'!C:C, 'Por dia'!C5)</f>
        <v>73.987246160000012</v>
      </c>
      <c r="L5">
        <f>AVERAGEIFS('[1]Por hora'!M:M, '[1]Por hora'!B:B, 'Por dia'!B5, '[1]Por hora'!C:C, 'Por dia'!C5)</f>
        <v>58.317209125000012</v>
      </c>
      <c r="M5">
        <f>_xlfn.MINIFS('[1]Por hora'!M:M, '[1]Por hora'!B:B, 'Por dia'!B5, '[1]Por hora'!C:C, 'Por dia'!C5)</f>
        <v>41.998620000000003</v>
      </c>
    </row>
    <row r="6" spans="1:13" x14ac:dyDescent="0.25">
      <c r="A6">
        <v>2023</v>
      </c>
      <c r="B6">
        <v>8</v>
      </c>
      <c r="C6">
        <v>1</v>
      </c>
      <c r="D6">
        <f>AVERAGEIFS('[1]Por hora'!F:F, '[1]Por hora'!A:A, 'Por dia'!A6, '[1]Por hora'!B:B, 'Por dia'!B6, '[1]Por hora'!C:C, 'Por dia'!C6)</f>
        <v>19.327083333333338</v>
      </c>
      <c r="E6">
        <f>AVERAGEIFS('[1]Por hora'!G:G, '[1]Por hora'!A:A, 'Por dia'!A6, '[1]Por hora'!B:B, 'Por dia'!B6, '[1]Por hora'!C:C, 'Por dia'!C6)</f>
        <v>57.259583333333332</v>
      </c>
      <c r="F6">
        <f>SUMIFS('[1]Por hora'!H:H, '[1]Por hora'!A:A, 'Por dia'!A6, '[1]Por hora'!B:B, 'Por dia'!B6, '[1]Por hora'!C:C, 'Por dia'!C6)</f>
        <v>0</v>
      </c>
      <c r="G6">
        <f>AVERAGEIFS('[1]Por hora'!I:I, '[1]Por hora'!A:A, 'Por dia'!A6, '[1]Por hora'!B:B, 'Por dia'!B6, '[1]Por hora'!C:C, 'Por dia'!C6)</f>
        <v>14.142083333333334</v>
      </c>
      <c r="H6">
        <f>AVERAGEIFS('[1]Por hora'!J:J, '[1]Por hora'!A:A, 'Por dia'!A6, '[1]Por hora'!B:B, 'Por dia'!B6, '[1]Por hora'!C:C, 'Por dia'!C6)</f>
        <v>0.97625000000000017</v>
      </c>
      <c r="I6">
        <f>AVERAGEIFS('[1]Por hora'!K:K, '[1]Por hora'!A:A, 'Por dia'!A6, '[1]Por hora'!B:B, 'Por dia'!B6, '[1]Por hora'!C:C, 'Por dia'!C6)</f>
        <v>94.615416666666647</v>
      </c>
      <c r="J6" s="2">
        <v>45139</v>
      </c>
      <c r="K6">
        <f>_xlfn.MAXIFS('[1]Por hora'!M:M, '[1]Por hora'!B:B, 'Por dia'!B6, '[1]Por hora'!C:C, 'Por dia'!C6)</f>
        <v>74.919191840000011</v>
      </c>
      <c r="L6">
        <f>AVERAGEIFS('[1]Por hora'!M:M, '[1]Por hora'!B:B, 'Por dia'!B6, '[1]Por hora'!C:C, 'Por dia'!C6)</f>
        <v>58.437934590000019</v>
      </c>
      <c r="M6">
        <f>_xlfn.MINIFS('[1]Por hora'!M:M, '[1]Por hora'!B:B, 'Por dia'!B6, '[1]Por hora'!C:C, 'Por dia'!C6)</f>
        <v>40.27707104000001</v>
      </c>
    </row>
    <row r="7" spans="1:13" x14ac:dyDescent="0.25">
      <c r="A7">
        <v>2023</v>
      </c>
      <c r="B7">
        <v>8</v>
      </c>
      <c r="C7">
        <v>2</v>
      </c>
      <c r="D7">
        <f>AVERAGEIFS('[1]Por hora'!F:F, '[1]Por hora'!A:A, 'Por dia'!A7, '[1]Por hora'!B:B, 'Por dia'!B7, '[1]Por hora'!C:C, 'Por dia'!C7)</f>
        <v>21.258333333333333</v>
      </c>
      <c r="E7">
        <f>AVERAGEIFS('[1]Por hora'!G:G, '[1]Por hora'!A:A, 'Por dia'!A7, '[1]Por hora'!B:B, 'Por dia'!B7, '[1]Por hora'!C:C, 'Por dia'!C7)</f>
        <v>52.12</v>
      </c>
      <c r="F7">
        <f>SUMIFS('[1]Por hora'!H:H, '[1]Por hora'!A:A, 'Por dia'!A7, '[1]Por hora'!B:B, 'Por dia'!B7, '[1]Por hora'!C:C, 'Por dia'!C7)</f>
        <v>0</v>
      </c>
      <c r="G7">
        <f>AVERAGEIFS('[1]Por hora'!I:I, '[1]Por hora'!A:A, 'Por dia'!A7, '[1]Por hora'!B:B, 'Por dia'!B7, '[1]Por hora'!C:C, 'Por dia'!C7)</f>
        <v>15.294166666666664</v>
      </c>
      <c r="H7">
        <f>AVERAGEIFS('[1]Por hora'!J:J, '[1]Por hora'!A:A, 'Por dia'!A7, '[1]Por hora'!B:B, 'Por dia'!B7, '[1]Por hora'!C:C, 'Por dia'!C7)</f>
        <v>1.0558333333333334</v>
      </c>
      <c r="I7">
        <f>AVERAGEIFS('[1]Por hora'!K:K, '[1]Por hora'!A:A, 'Por dia'!A7, '[1]Por hora'!B:B, 'Por dia'!B7, '[1]Por hora'!C:C, 'Por dia'!C7)</f>
        <v>94.522499999999994</v>
      </c>
      <c r="J7" s="2">
        <v>45140</v>
      </c>
      <c r="K7">
        <f>_xlfn.MAXIFS('[1]Por hora'!M:M, '[1]Por hora'!B:B, 'Por dia'!B7, '[1]Por hora'!C:C, 'Por dia'!C7)</f>
        <v>76.705668000000003</v>
      </c>
      <c r="L7">
        <f>AVERAGEIFS('[1]Por hora'!M:M, '[1]Por hora'!B:B, 'Por dia'!B7, '[1]Por hora'!C:C, 'Por dia'!C7)</f>
        <v>62.034467021666678</v>
      </c>
      <c r="M7">
        <f>_xlfn.MINIFS('[1]Por hora'!M:M, '[1]Por hora'!B:B, 'Por dia'!B7, '[1]Por hora'!C:C, 'Por dia'!C7)</f>
        <v>43.303358960000004</v>
      </c>
    </row>
    <row r="8" spans="1:13" x14ac:dyDescent="0.25">
      <c r="A8">
        <v>2023</v>
      </c>
      <c r="B8">
        <v>8</v>
      </c>
      <c r="C8">
        <v>3</v>
      </c>
      <c r="D8">
        <f>AVERAGEIFS('[1]Por hora'!F:F, '[1]Por hora'!A:A, 'Por dia'!A8, '[1]Por hora'!B:B, 'Por dia'!B8, '[1]Por hora'!C:C, 'Por dia'!C8)</f>
        <v>21.147083333333335</v>
      </c>
      <c r="E8">
        <f>AVERAGEIFS('[1]Por hora'!G:G, '[1]Por hora'!A:A, 'Por dia'!A8, '[1]Por hora'!B:B, 'Por dia'!B8, '[1]Por hora'!C:C, 'Por dia'!C8)</f>
        <v>50.124999999999979</v>
      </c>
      <c r="F8">
        <f>SUMIFS('[1]Por hora'!H:H, '[1]Por hora'!A:A, 'Por dia'!A8, '[1]Por hora'!B:B, 'Por dia'!B8, '[1]Por hora'!C:C, 'Por dia'!C8)</f>
        <v>0</v>
      </c>
      <c r="G8">
        <f>AVERAGEIFS('[1]Por hora'!I:I, '[1]Por hora'!A:A, 'Por dia'!A8, '[1]Por hora'!B:B, 'Por dia'!B8, '[1]Por hora'!C:C, 'Por dia'!C8)</f>
        <v>14.979583333333331</v>
      </c>
      <c r="H8">
        <f>AVERAGEIFS('[1]Por hora'!J:J, '[1]Por hora'!A:A, 'Por dia'!A8, '[1]Por hora'!B:B, 'Por dia'!B8, '[1]Por hora'!C:C, 'Por dia'!C8)</f>
        <v>1.0725</v>
      </c>
      <c r="I8">
        <f>AVERAGEIFS('[1]Por hora'!K:K, '[1]Por hora'!A:A, 'Por dia'!A8, '[1]Por hora'!B:B, 'Por dia'!B8, '[1]Por hora'!C:C, 'Por dia'!C8)</f>
        <v>94.406249999999986</v>
      </c>
      <c r="J8" s="2">
        <v>45141</v>
      </c>
      <c r="K8">
        <f>_xlfn.MAXIFS('[1]Por hora'!M:M, '[1]Por hora'!B:B, 'Por dia'!B8, '[1]Por hora'!C:C, 'Por dia'!C8)</f>
        <v>77.107577120000002</v>
      </c>
      <c r="L8">
        <f>AVERAGEIFS('[1]Por hora'!M:M, '[1]Por hora'!B:B, 'Por dia'!B8, '[1]Por hora'!C:C, 'Por dia'!C8)</f>
        <v>62.005518228333337</v>
      </c>
      <c r="M8">
        <f>_xlfn.MINIFS('[1]Por hora'!M:M, '[1]Por hora'!B:B, 'Por dia'!B8, '[1]Por hora'!C:C, 'Por dia'!C8)</f>
        <v>44.069022959999998</v>
      </c>
    </row>
    <row r="9" spans="1:13" x14ac:dyDescent="0.25">
      <c r="A9">
        <v>2023</v>
      </c>
      <c r="B9">
        <v>8</v>
      </c>
      <c r="C9">
        <v>4</v>
      </c>
      <c r="D9">
        <f>AVERAGEIFS('[1]Por hora'!F:F, '[1]Por hora'!A:A, 'Por dia'!A9, '[1]Por hora'!B:B, 'Por dia'!B9, '[1]Por hora'!C:C, 'Por dia'!C9)</f>
        <v>20.105416666666663</v>
      </c>
      <c r="E9">
        <f>AVERAGEIFS('[1]Por hora'!G:G, '[1]Por hora'!A:A, 'Por dia'!A9, '[1]Por hora'!B:B, 'Por dia'!B9, '[1]Por hora'!C:C, 'Por dia'!C9)</f>
        <v>55.73125000000001</v>
      </c>
      <c r="F9">
        <f>SUMIFS('[1]Por hora'!H:H, '[1]Por hora'!A:A, 'Por dia'!A9, '[1]Por hora'!B:B, 'Por dia'!B9, '[1]Por hora'!C:C, 'Por dia'!C9)</f>
        <v>0</v>
      </c>
      <c r="G9">
        <f>AVERAGEIFS('[1]Por hora'!I:I, '[1]Por hora'!A:A, 'Por dia'!A9, '[1]Por hora'!B:B, 'Por dia'!B9, '[1]Por hora'!C:C, 'Por dia'!C9)</f>
        <v>14.602500000000001</v>
      </c>
      <c r="H9">
        <f>AVERAGEIFS('[1]Por hora'!J:J, '[1]Por hora'!A:A, 'Por dia'!A9, '[1]Por hora'!B:B, 'Por dia'!B9, '[1]Por hora'!C:C, 'Por dia'!C9)</f>
        <v>1.3841666666666663</v>
      </c>
      <c r="I9">
        <f>AVERAGEIFS('[1]Por hora'!K:K, '[1]Por hora'!A:A, 'Por dia'!A9, '[1]Por hora'!B:B, 'Por dia'!B9, '[1]Por hora'!C:C, 'Por dia'!C9)</f>
        <v>94.34333333333332</v>
      </c>
      <c r="J9" s="2">
        <v>45142</v>
      </c>
      <c r="K9">
        <f>_xlfn.MAXIFS('[1]Por hora'!M:M, '[1]Por hora'!B:B, 'Por dia'!B9, '[1]Por hora'!C:C, 'Por dia'!C9)</f>
        <v>75.843022320000017</v>
      </c>
      <c r="L9">
        <f>AVERAGEIFS('[1]Por hora'!M:M, '[1]Por hora'!B:B, 'Por dia'!B9, '[1]Por hora'!C:C, 'Por dia'!C9)</f>
        <v>59.894048508333356</v>
      </c>
      <c r="M9">
        <f>_xlfn.MINIFS('[1]Por hora'!M:M, '[1]Por hora'!B:B, 'Por dia'!B9, '[1]Por hora'!C:C, 'Por dia'!C9)</f>
        <v>41.637265600000006</v>
      </c>
    </row>
    <row r="10" spans="1:13" x14ac:dyDescent="0.25">
      <c r="A10">
        <v>2023</v>
      </c>
      <c r="B10">
        <v>8</v>
      </c>
      <c r="C10">
        <v>5</v>
      </c>
      <c r="D10">
        <f>AVERAGEIFS('[1]Por hora'!F:F, '[1]Por hora'!A:A, 'Por dia'!A10, '[1]Por hora'!B:B, 'Por dia'!B10, '[1]Por hora'!C:C, 'Por dia'!C10)</f>
        <v>20.612916666666667</v>
      </c>
      <c r="E10">
        <f>AVERAGEIFS('[1]Por hora'!G:G, '[1]Por hora'!A:A, 'Por dia'!A10, '[1]Por hora'!B:B, 'Por dia'!B10, '[1]Por hora'!C:C, 'Por dia'!C10)</f>
        <v>46.710416666666667</v>
      </c>
      <c r="F10">
        <f>SUMIFS('[1]Por hora'!H:H, '[1]Por hora'!A:A, 'Por dia'!A10, '[1]Por hora'!B:B, 'Por dia'!B10, '[1]Por hora'!C:C, 'Por dia'!C10)</f>
        <v>0</v>
      </c>
      <c r="G10">
        <f>AVERAGEIFS('[1]Por hora'!I:I, '[1]Por hora'!A:A, 'Por dia'!A10, '[1]Por hora'!B:B, 'Por dia'!B10, '[1]Por hora'!C:C, 'Por dia'!C10)</f>
        <v>13.854999999999999</v>
      </c>
      <c r="H10">
        <f>AVERAGEIFS('[1]Por hora'!J:J, '[1]Por hora'!A:A, 'Por dia'!A10, '[1]Por hora'!B:B, 'Por dia'!B10, '[1]Por hora'!C:C, 'Por dia'!C10)</f>
        <v>1.0645833333333332</v>
      </c>
      <c r="I10">
        <f>AVERAGEIFS('[1]Por hora'!K:K, '[1]Por hora'!A:A, 'Por dia'!A10, '[1]Por hora'!B:B, 'Por dia'!B10, '[1]Por hora'!C:C, 'Por dia'!C10)</f>
        <v>94.412083333333314</v>
      </c>
      <c r="J10" s="2">
        <v>45143</v>
      </c>
      <c r="K10">
        <f>_xlfn.MAXIFS('[1]Por hora'!M:M, '[1]Por hora'!B:B, 'Por dia'!B10, '[1]Por hora'!C:C, 'Por dia'!C10)</f>
        <v>76.362289520000019</v>
      </c>
      <c r="L10">
        <f>AVERAGEIFS('[1]Por hora'!M:M, '[1]Por hora'!B:B, 'Por dia'!B10, '[1]Por hora'!C:C, 'Por dia'!C10)</f>
        <v>60.876786633333332</v>
      </c>
      <c r="M10">
        <f>_xlfn.MINIFS('[1]Por hora'!M:M, '[1]Por hora'!B:B, 'Por dia'!B10, '[1]Por hora'!C:C, 'Por dia'!C10)</f>
        <v>44.432031360000011</v>
      </c>
    </row>
    <row r="11" spans="1:13" x14ac:dyDescent="0.25">
      <c r="A11">
        <v>2023</v>
      </c>
      <c r="B11">
        <v>8</v>
      </c>
      <c r="C11">
        <v>6</v>
      </c>
      <c r="D11">
        <f>AVERAGEIFS('[1]Por hora'!F:F, '[1]Por hora'!A:A, 'Por dia'!A11, '[1]Por hora'!B:B, 'Por dia'!B11, '[1]Por hora'!C:C, 'Por dia'!C11)</f>
        <v>21.854166666666671</v>
      </c>
      <c r="E11">
        <f>AVERAGEIFS('[1]Por hora'!G:G, '[1]Por hora'!A:A, 'Por dia'!A11, '[1]Por hora'!B:B, 'Por dia'!B11, '[1]Por hora'!C:C, 'Por dia'!C11)</f>
        <v>47.474166666666662</v>
      </c>
      <c r="F11">
        <f>SUMIFS('[1]Por hora'!H:H, '[1]Por hora'!A:A, 'Por dia'!A11, '[1]Por hora'!B:B, 'Por dia'!B11, '[1]Por hora'!C:C, 'Por dia'!C11)</f>
        <v>0</v>
      </c>
      <c r="G11">
        <f>AVERAGEIFS('[1]Por hora'!I:I, '[1]Por hora'!A:A, 'Por dia'!A11, '[1]Por hora'!B:B, 'Por dia'!B11, '[1]Por hora'!C:C, 'Por dia'!C11)</f>
        <v>15.124583333333335</v>
      </c>
      <c r="H11">
        <f>AVERAGEIFS('[1]Por hora'!J:J, '[1]Por hora'!A:A, 'Por dia'!A11, '[1]Por hora'!B:B, 'Por dia'!B11, '[1]Por hora'!C:C, 'Por dia'!C11)</f>
        <v>1.6391666666666664</v>
      </c>
      <c r="I11">
        <f>AVERAGEIFS('[1]Por hora'!K:K, '[1]Por hora'!A:A, 'Por dia'!A11, '[1]Por hora'!B:B, 'Por dia'!B11, '[1]Por hora'!C:C, 'Por dia'!C11)</f>
        <v>94.391250000000014</v>
      </c>
      <c r="J11" s="2">
        <v>45144</v>
      </c>
      <c r="K11">
        <f>_xlfn.MAXIFS('[1]Por hora'!M:M, '[1]Por hora'!B:B, 'Por dia'!B11, '[1]Por hora'!C:C, 'Por dia'!C11)</f>
        <v>78.323250880000003</v>
      </c>
      <c r="L11">
        <f>AVERAGEIFS('[1]Por hora'!M:M, '[1]Por hora'!B:B, 'Por dia'!B11, '[1]Por hora'!C:C, 'Por dia'!C11)</f>
        <v>62.972741685000017</v>
      </c>
      <c r="M11">
        <f>_xlfn.MINIFS('[1]Por hora'!M:M, '[1]Por hora'!B:B, 'Por dia'!B11, '[1]Por hora'!C:C, 'Por dia'!C11)</f>
        <v>45.469323360000004</v>
      </c>
    </row>
    <row r="12" spans="1:13" x14ac:dyDescent="0.25">
      <c r="A12">
        <v>2023</v>
      </c>
      <c r="B12">
        <v>8</v>
      </c>
      <c r="C12">
        <v>7</v>
      </c>
      <c r="D12">
        <f>AVERAGEIFS('[1]Por hora'!F:F, '[1]Por hora'!A:A, 'Por dia'!A12, '[1]Por hora'!B:B, 'Por dia'!B12, '[1]Por hora'!C:C, 'Por dia'!C12)</f>
        <v>23.080833333333334</v>
      </c>
      <c r="E12">
        <f>AVERAGEIFS('[1]Por hora'!G:G, '[1]Por hora'!A:A, 'Por dia'!A12, '[1]Por hora'!B:B, 'Por dia'!B12, '[1]Por hora'!C:C, 'Por dia'!C12)</f>
        <v>44.194999999999993</v>
      </c>
      <c r="F12">
        <f>SUMIFS('[1]Por hora'!H:H, '[1]Por hora'!A:A, 'Por dia'!A12, '[1]Por hora'!B:B, 'Por dia'!B12, '[1]Por hora'!C:C, 'Por dia'!C12)</f>
        <v>0</v>
      </c>
      <c r="G12">
        <f>AVERAGEIFS('[1]Por hora'!I:I, '[1]Por hora'!A:A, 'Por dia'!A12, '[1]Por hora'!B:B, 'Por dia'!B12, '[1]Por hora'!C:C, 'Por dia'!C12)</f>
        <v>16.018333333333334</v>
      </c>
      <c r="H12">
        <f>AVERAGEIFS('[1]Por hora'!J:J, '[1]Por hora'!A:A, 'Por dia'!A12, '[1]Por hora'!B:B, 'Por dia'!B12, '[1]Por hora'!C:C, 'Por dia'!C12)</f>
        <v>1.5900000000000005</v>
      </c>
      <c r="I12">
        <f>AVERAGEIFS('[1]Por hora'!K:K, '[1]Por hora'!A:A, 'Por dia'!A12, '[1]Por hora'!B:B, 'Por dia'!B12, '[1]Por hora'!C:C, 'Por dia'!C12)</f>
        <v>94.432500000000005</v>
      </c>
      <c r="J12" s="2">
        <v>45145</v>
      </c>
      <c r="K12">
        <f>_xlfn.MAXIFS('[1]Por hora'!M:M, '[1]Por hora'!B:B, 'Por dia'!B12, '[1]Por hora'!C:C, 'Por dia'!C12)</f>
        <v>78.621639880000004</v>
      </c>
      <c r="L12">
        <f>AVERAGEIFS('[1]Por hora'!M:M, '[1]Por hora'!B:B, 'Por dia'!B12, '[1]Por hora'!C:C, 'Por dia'!C12)</f>
        <v>65.670735551666652</v>
      </c>
      <c r="M12">
        <f>_xlfn.MINIFS('[1]Por hora'!M:M, '[1]Por hora'!B:B, 'Por dia'!B12, '[1]Por hora'!C:C, 'Por dia'!C12)</f>
        <v>50.23140732000001</v>
      </c>
    </row>
    <row r="13" spans="1:13" x14ac:dyDescent="0.25">
      <c r="A13">
        <v>2023</v>
      </c>
      <c r="B13">
        <v>8</v>
      </c>
      <c r="C13">
        <v>8</v>
      </c>
      <c r="D13">
        <f>AVERAGEIFS('[1]Por hora'!F:F, '[1]Por hora'!A:A, 'Por dia'!A13, '[1]Por hora'!B:B, 'Por dia'!B13, '[1]Por hora'!C:C, 'Por dia'!C13)</f>
        <v>21.407499999999999</v>
      </c>
      <c r="E13">
        <f>AVERAGEIFS('[1]Por hora'!G:G, '[1]Por hora'!A:A, 'Por dia'!A13, '[1]Por hora'!B:B, 'Por dia'!B13, '[1]Por hora'!C:C, 'Por dia'!C13)</f>
        <v>63.077083333333348</v>
      </c>
      <c r="F13">
        <f>SUMIFS('[1]Por hora'!H:H, '[1]Por hora'!A:A, 'Por dia'!A13, '[1]Por hora'!B:B, 'Por dia'!B13, '[1]Por hora'!C:C, 'Por dia'!C13)</f>
        <v>0</v>
      </c>
      <c r="G13">
        <f>AVERAGEIFS('[1]Por hora'!I:I, '[1]Por hora'!A:A, 'Por dia'!A13, '[1]Por hora'!B:B, 'Por dia'!B13, '[1]Por hora'!C:C, 'Por dia'!C13)</f>
        <v>17.234583333333333</v>
      </c>
      <c r="H13">
        <f>AVERAGEIFS('[1]Por hora'!J:J, '[1]Por hora'!A:A, 'Por dia'!A13, '[1]Por hora'!B:B, 'Por dia'!B13, '[1]Por hora'!C:C, 'Por dia'!C13)</f>
        <v>3.0762499999999995</v>
      </c>
      <c r="I13">
        <f>AVERAGEIFS('[1]Por hora'!K:K, '[1]Por hora'!A:A, 'Por dia'!A13, '[1]Por hora'!B:B, 'Por dia'!B13, '[1]Por hora'!C:C, 'Por dia'!C13)</f>
        <v>94.580416666666679</v>
      </c>
      <c r="J13" s="2">
        <v>45146</v>
      </c>
      <c r="K13">
        <f>_xlfn.MAXIFS('[1]Por hora'!M:M, '[1]Por hora'!B:B, 'Por dia'!B13, '[1]Por hora'!C:C, 'Por dia'!C13)</f>
        <v>77.714178800000013</v>
      </c>
      <c r="L13">
        <f>AVERAGEIFS('[1]Por hora'!M:M, '[1]Por hora'!B:B, 'Por dia'!B13, '[1]Por hora'!C:C, 'Por dia'!C13)</f>
        <v>63.716381405000014</v>
      </c>
      <c r="M13">
        <f>_xlfn.MINIFS('[1]Por hora'!M:M, '[1]Por hora'!B:B, 'Por dia'!B13, '[1]Por hora'!C:C, 'Por dia'!C13)</f>
        <v>52.691589280000002</v>
      </c>
    </row>
    <row r="14" spans="1:13" x14ac:dyDescent="0.25">
      <c r="A14">
        <v>2023</v>
      </c>
      <c r="B14">
        <v>8</v>
      </c>
      <c r="C14">
        <v>9</v>
      </c>
      <c r="D14">
        <f>AVERAGEIFS('[1]Por hora'!F:F, '[1]Por hora'!A:A, 'Por dia'!A14, '[1]Por hora'!B:B, 'Por dia'!B14, '[1]Por hora'!C:C, 'Por dia'!C14)</f>
        <v>22.092500000000005</v>
      </c>
      <c r="E14">
        <f>AVERAGEIFS('[1]Por hora'!G:G, '[1]Por hora'!A:A, 'Por dia'!A14, '[1]Por hora'!B:B, 'Por dia'!B14, '[1]Por hora'!C:C, 'Por dia'!C14)</f>
        <v>59.630833333333328</v>
      </c>
      <c r="F14">
        <f>SUMIFS('[1]Por hora'!H:H, '[1]Por hora'!A:A, 'Por dia'!A14, '[1]Por hora'!B:B, 'Por dia'!B14, '[1]Por hora'!C:C, 'Por dia'!C14)</f>
        <v>0</v>
      </c>
      <c r="G14">
        <f>AVERAGEIFS('[1]Por hora'!I:I, '[1]Por hora'!A:A, 'Por dia'!A14, '[1]Por hora'!B:B, 'Por dia'!B14, '[1]Por hora'!C:C, 'Por dia'!C14)</f>
        <v>17.2425</v>
      </c>
      <c r="H14">
        <f>AVERAGEIFS('[1]Por hora'!J:J, '[1]Por hora'!A:A, 'Por dia'!A14, '[1]Por hora'!B:B, 'Por dia'!B14, '[1]Por hora'!C:C, 'Por dia'!C14)</f>
        <v>2.2995833333333331</v>
      </c>
      <c r="I14">
        <f>AVERAGEIFS('[1]Por hora'!K:K, '[1]Por hora'!A:A, 'Por dia'!A14, '[1]Por hora'!B:B, 'Por dia'!B14, '[1]Por hora'!C:C, 'Por dia'!C14)</f>
        <v>94.417083333333323</v>
      </c>
      <c r="J14" s="2">
        <v>45147</v>
      </c>
      <c r="K14">
        <f>_xlfn.MAXIFS('[1]Por hora'!M:M, '[1]Por hora'!B:B, 'Por dia'!B14, '[1]Por hora'!C:C, 'Por dia'!C14)</f>
        <v>79.258264640000007</v>
      </c>
      <c r="L14">
        <f>AVERAGEIFS('[1]Por hora'!M:M, '[1]Por hora'!B:B, 'Por dia'!B14, '[1]Por hora'!C:C, 'Por dia'!C14)</f>
        <v>64.199810248333335</v>
      </c>
      <c r="M14">
        <f>_xlfn.MINIFS('[1]Por hora'!M:M, '[1]Por hora'!B:B, 'Por dia'!B14, '[1]Por hora'!C:C, 'Por dia'!C14)</f>
        <v>48.286980160000006</v>
      </c>
    </row>
    <row r="15" spans="1:13" x14ac:dyDescent="0.25">
      <c r="A15">
        <v>2023</v>
      </c>
      <c r="B15">
        <v>8</v>
      </c>
      <c r="C15">
        <v>10</v>
      </c>
      <c r="D15">
        <f>AVERAGEIFS('[1]Por hora'!F:F, '[1]Por hora'!A:A, 'Por dia'!A15, '[1]Por hora'!B:B, 'Por dia'!B15, '[1]Por hora'!C:C, 'Por dia'!C15)</f>
        <v>23.638333333333332</v>
      </c>
      <c r="E15">
        <f>AVERAGEIFS('[1]Por hora'!G:G, '[1]Por hora'!A:A, 'Por dia'!A15, '[1]Por hora'!B:B, 'Por dia'!B15, '[1]Por hora'!C:C, 'Por dia'!C15)</f>
        <v>48.977083333333333</v>
      </c>
      <c r="F15">
        <f>SUMIFS('[1]Por hora'!H:H, '[1]Por hora'!A:A, 'Por dia'!A15, '[1]Por hora'!B:B, 'Por dia'!B15, '[1]Por hora'!C:C, 'Por dia'!C15)</f>
        <v>0</v>
      </c>
      <c r="G15">
        <f>AVERAGEIFS('[1]Por hora'!I:I, '[1]Por hora'!A:A, 'Por dia'!A15, '[1]Por hora'!B:B, 'Por dia'!B15, '[1]Por hora'!C:C, 'Por dia'!C15)</f>
        <v>17.422499999999999</v>
      </c>
      <c r="H15">
        <f>AVERAGEIFS('[1]Por hora'!J:J, '[1]Por hora'!A:A, 'Por dia'!A15, '[1]Por hora'!B:B, 'Por dia'!B15, '[1]Por hora'!C:C, 'Por dia'!C15)</f>
        <v>2.0708333333333333</v>
      </c>
      <c r="I15">
        <f>AVERAGEIFS('[1]Por hora'!K:K, '[1]Por hora'!A:A, 'Por dia'!A15, '[1]Por hora'!B:B, 'Por dia'!B15, '[1]Por hora'!C:C, 'Por dia'!C15)</f>
        <v>94.17874999999998</v>
      </c>
      <c r="J15" s="2">
        <v>45148</v>
      </c>
      <c r="K15">
        <f>_xlfn.MAXIFS('[1]Por hora'!M:M, '[1]Por hora'!B:B, 'Por dia'!B15, '[1]Por hora'!C:C, 'Por dia'!C15)</f>
        <v>80.001166160000011</v>
      </c>
      <c r="L15">
        <f>AVERAGEIFS('[1]Por hora'!M:M, '[1]Por hora'!B:B, 'Por dia'!B15, '[1]Por hora'!C:C, 'Por dia'!C15)</f>
        <v>67.204691543333354</v>
      </c>
      <c r="M15">
        <f>_xlfn.MINIFS('[1]Por hora'!M:M, '[1]Por hora'!B:B, 'Por dia'!B15, '[1]Por hora'!C:C, 'Por dia'!C15)</f>
        <v>54.413196480000003</v>
      </c>
    </row>
    <row r="16" spans="1:13" x14ac:dyDescent="0.25">
      <c r="A16">
        <v>2023</v>
      </c>
      <c r="B16">
        <v>8</v>
      </c>
      <c r="C16">
        <v>11</v>
      </c>
      <c r="D16">
        <f>AVERAGEIFS('[1]Por hora'!F:F, '[1]Por hora'!A:A, 'Por dia'!A16, '[1]Por hora'!B:B, 'Por dia'!B16, '[1]Por hora'!C:C, 'Por dia'!C16)</f>
        <v>24.87</v>
      </c>
      <c r="E16">
        <f>AVERAGEIFS('[1]Por hora'!G:G, '[1]Por hora'!A:A, 'Por dia'!A16, '[1]Por hora'!B:B, 'Por dia'!B16, '[1]Por hora'!C:C, 'Por dia'!C16)</f>
        <v>45.294166666666662</v>
      </c>
      <c r="F16">
        <f>SUMIFS('[1]Por hora'!H:H, '[1]Por hora'!A:A, 'Por dia'!A16, '[1]Por hora'!B:B, 'Por dia'!B16, '[1]Por hora'!C:C, 'Por dia'!C16)</f>
        <v>0</v>
      </c>
      <c r="G16">
        <f>AVERAGEIFS('[1]Por hora'!I:I, '[1]Por hora'!A:A, 'Por dia'!A16, '[1]Por hora'!B:B, 'Por dia'!B16, '[1]Por hora'!C:C, 'Por dia'!C16)</f>
        <v>18.02791666666667</v>
      </c>
      <c r="H16">
        <f>AVERAGEIFS('[1]Por hora'!J:J, '[1]Por hora'!A:A, 'Por dia'!A16, '[1]Por hora'!B:B, 'Por dia'!B16, '[1]Por hora'!C:C, 'Por dia'!C16)</f>
        <v>2.1112500000000001</v>
      </c>
      <c r="I16">
        <f>AVERAGEIFS('[1]Por hora'!K:K, '[1]Por hora'!A:A, 'Por dia'!A16, '[1]Por hora'!B:B, 'Por dia'!B16, '[1]Por hora'!C:C, 'Por dia'!C16)</f>
        <v>94.201666666666668</v>
      </c>
      <c r="J16" s="2">
        <v>45149</v>
      </c>
      <c r="K16">
        <f>_xlfn.MAXIFS('[1]Por hora'!M:M, '[1]Por hora'!B:B, 'Por dia'!B16, '[1]Por hora'!C:C, 'Por dia'!C16)</f>
        <v>81.613103039999999</v>
      </c>
      <c r="L16">
        <f>AVERAGEIFS('[1]Por hora'!M:M, '[1]Por hora'!B:B, 'Por dia'!B16, '[1]Por hora'!C:C, 'Por dia'!C16)</f>
        <v>69.16434387000001</v>
      </c>
      <c r="M16">
        <f>_xlfn.MINIFS('[1]Por hora'!M:M, '[1]Por hora'!B:B, 'Por dia'!B16, '[1]Por hora'!C:C, 'Por dia'!C16)</f>
        <v>56.36369328</v>
      </c>
    </row>
    <row r="17" spans="1:13" x14ac:dyDescent="0.25">
      <c r="A17">
        <v>2023</v>
      </c>
      <c r="B17">
        <v>8</v>
      </c>
      <c r="C17">
        <v>12</v>
      </c>
      <c r="D17">
        <f>AVERAGEIFS('[1]Por hora'!F:F, '[1]Por hora'!A:A, 'Por dia'!A17, '[1]Por hora'!B:B, 'Por dia'!B17, '[1]Por hora'!C:C, 'Por dia'!C17)</f>
        <v>25.030833333333334</v>
      </c>
      <c r="E17">
        <f>AVERAGEIFS('[1]Por hora'!G:G, '[1]Por hora'!A:A, 'Por dia'!A17, '[1]Por hora'!B:B, 'Por dia'!B17, '[1]Por hora'!C:C, 'Por dia'!C17)</f>
        <v>46.301666666666669</v>
      </c>
      <c r="F17">
        <f>SUMIFS('[1]Por hora'!H:H, '[1]Por hora'!A:A, 'Por dia'!A17, '[1]Por hora'!B:B, 'Por dia'!B17, '[1]Por hora'!C:C, 'Por dia'!C17)</f>
        <v>0</v>
      </c>
      <c r="G17">
        <f>AVERAGEIFS('[1]Por hora'!I:I, '[1]Por hora'!A:A, 'Por dia'!A17, '[1]Por hora'!B:B, 'Por dia'!B17, '[1]Por hora'!C:C, 'Por dia'!C17)</f>
        <v>18.28</v>
      </c>
      <c r="H17">
        <f>AVERAGEIFS('[1]Por hora'!J:J, '[1]Por hora'!A:A, 'Por dia'!A17, '[1]Por hora'!B:B, 'Por dia'!B17, '[1]Por hora'!C:C, 'Por dia'!C17)</f>
        <v>1.3325000000000002</v>
      </c>
      <c r="I17">
        <f>AVERAGEIFS('[1]Por hora'!K:K, '[1]Por hora'!A:A, 'Por dia'!A17, '[1]Por hora'!B:B, 'Por dia'!B17, '[1]Por hora'!C:C, 'Por dia'!C17)</f>
        <v>94.228333333333339</v>
      </c>
      <c r="J17" s="2">
        <v>45150</v>
      </c>
      <c r="K17">
        <f>_xlfn.MAXIFS('[1]Por hora'!M:M, '[1]Por hora'!B:B, 'Por dia'!B17, '[1]Por hora'!C:C, 'Por dia'!C17)</f>
        <v>82.242322880000003</v>
      </c>
      <c r="L17">
        <f>AVERAGEIFS('[1]Por hora'!M:M, '[1]Por hora'!B:B, 'Por dia'!B17, '[1]Por hora'!C:C, 'Por dia'!C17)</f>
        <v>69.435403843333333</v>
      </c>
      <c r="M17">
        <f>_xlfn.MINIFS('[1]Por hora'!M:M, '[1]Por hora'!B:B, 'Por dia'!B17, '[1]Por hora'!C:C, 'Por dia'!C17)</f>
        <v>55.342465080000004</v>
      </c>
    </row>
    <row r="18" spans="1:13" x14ac:dyDescent="0.25">
      <c r="A18">
        <v>2023</v>
      </c>
      <c r="B18">
        <v>8</v>
      </c>
      <c r="C18">
        <v>13</v>
      </c>
      <c r="D18">
        <f>AVERAGEIFS('[1]Por hora'!F:F, '[1]Por hora'!A:A, 'Por dia'!A18, '[1]Por hora'!B:B, 'Por dia'!B18, '[1]Por hora'!C:C, 'Por dia'!C18)</f>
        <v>21.42625</v>
      </c>
      <c r="E18">
        <f>AVERAGEIFS('[1]Por hora'!G:G, '[1]Por hora'!A:A, 'Por dia'!A18, '[1]Por hora'!B:B, 'Por dia'!B18, '[1]Por hora'!C:C, 'Por dia'!C18)</f>
        <v>64.039166666666674</v>
      </c>
      <c r="F18">
        <f>SUMIFS('[1]Por hora'!H:H, '[1]Por hora'!A:A, 'Por dia'!A18, '[1]Por hora'!B:B, 'Por dia'!B18, '[1]Por hora'!C:C, 'Por dia'!C18)</f>
        <v>0.41000000000000003</v>
      </c>
      <c r="G18">
        <f>AVERAGEIFS('[1]Por hora'!I:I, '[1]Por hora'!A:A, 'Por dia'!A18, '[1]Por hora'!B:B, 'Por dia'!B18, '[1]Por hora'!C:C, 'Por dia'!C18)</f>
        <v>17.494999999999997</v>
      </c>
      <c r="H18">
        <f>AVERAGEIFS('[1]Por hora'!J:J, '[1]Por hora'!A:A, 'Por dia'!A18, '[1]Por hora'!B:B, 'Por dia'!B18, '[1]Por hora'!C:C, 'Por dia'!C18)</f>
        <v>2.6333333333333333</v>
      </c>
      <c r="I18">
        <f>AVERAGEIFS('[1]Por hora'!K:K, '[1]Por hora'!A:A, 'Por dia'!A18, '[1]Por hora'!B:B, 'Por dia'!B18, '[1]Por hora'!C:C, 'Por dia'!C18)</f>
        <v>94.389166666666696</v>
      </c>
      <c r="J18" s="2">
        <v>45151</v>
      </c>
      <c r="K18">
        <f>_xlfn.MAXIFS('[1]Por hora'!M:M, '[1]Por hora'!B:B, 'Por dia'!B18, '[1]Por hora'!C:C, 'Por dia'!C18)</f>
        <v>77.561481000000015</v>
      </c>
      <c r="L18">
        <f>AVERAGEIFS('[1]Por hora'!M:M, '[1]Por hora'!B:B, 'Por dia'!B18, '[1]Por hora'!C:C, 'Por dia'!C18)</f>
        <v>64.149736663333357</v>
      </c>
      <c r="M18">
        <f>_xlfn.MINIFS('[1]Por hora'!M:M, '[1]Por hora'!B:B, 'Por dia'!B18, '[1]Por hora'!C:C, 'Por dia'!C18)</f>
        <v>53.104250000000008</v>
      </c>
    </row>
    <row r="19" spans="1:13" x14ac:dyDescent="0.25">
      <c r="A19">
        <v>2023</v>
      </c>
      <c r="B19">
        <v>8</v>
      </c>
      <c r="C19">
        <v>14</v>
      </c>
      <c r="D19">
        <f>AVERAGEIFS('[1]Por hora'!F:F, '[1]Por hora'!A:A, 'Por dia'!A19, '[1]Por hora'!B:B, 'Por dia'!B19, '[1]Por hora'!C:C, 'Por dia'!C19)</f>
        <v>22.152500000000003</v>
      </c>
      <c r="E19">
        <f>AVERAGEIFS('[1]Por hora'!G:G, '[1]Por hora'!A:A, 'Por dia'!A19, '[1]Por hora'!B:B, 'Por dia'!B19, '[1]Por hora'!C:C, 'Por dia'!C19)</f>
        <v>60.158749999999998</v>
      </c>
      <c r="F19">
        <f>SUMIFS('[1]Por hora'!H:H, '[1]Por hora'!A:A, 'Por dia'!A19, '[1]Por hora'!B:B, 'Por dia'!B19, '[1]Por hora'!C:C, 'Por dia'!C19)</f>
        <v>0</v>
      </c>
      <c r="G19">
        <f>AVERAGEIFS('[1]Por hora'!I:I, '[1]Por hora'!A:A, 'Por dia'!A19, '[1]Por hora'!B:B, 'Por dia'!B19, '[1]Por hora'!C:C, 'Por dia'!C19)</f>
        <v>17.544166666666662</v>
      </c>
      <c r="H19">
        <f>AVERAGEIFS('[1]Por hora'!J:J, '[1]Por hora'!A:A, 'Por dia'!A19, '[1]Por hora'!B:B, 'Por dia'!B19, '[1]Por hora'!C:C, 'Por dia'!C19)</f>
        <v>1.9641666666666666</v>
      </c>
      <c r="I19">
        <f>AVERAGEIFS('[1]Por hora'!K:K, '[1]Por hora'!A:A, 'Por dia'!A19, '[1]Por hora'!B:B, 'Por dia'!B19, '[1]Por hora'!C:C, 'Por dia'!C19)</f>
        <v>94.387083333333337</v>
      </c>
      <c r="J19" s="2">
        <v>45152</v>
      </c>
      <c r="K19">
        <f>_xlfn.MAXIFS('[1]Por hora'!M:M, '[1]Por hora'!B:B, 'Por dia'!B19, '[1]Por hora'!C:C, 'Por dia'!C19)</f>
        <v>79.559158800000006</v>
      </c>
      <c r="L19">
        <f>AVERAGEIFS('[1]Por hora'!M:M, '[1]Por hora'!B:B, 'Por dia'!B19, '[1]Por hora'!C:C, 'Por dia'!C19)</f>
        <v>64.727837696666683</v>
      </c>
      <c r="M19">
        <f>_xlfn.MINIFS('[1]Por hora'!M:M, '[1]Por hora'!B:B, 'Por dia'!B19, '[1]Por hora'!C:C, 'Por dia'!C19)</f>
        <v>50.106243840000005</v>
      </c>
    </row>
    <row r="20" spans="1:13" x14ac:dyDescent="0.25">
      <c r="A20">
        <v>2023</v>
      </c>
      <c r="B20">
        <v>8</v>
      </c>
      <c r="C20">
        <v>15</v>
      </c>
      <c r="D20">
        <f>AVERAGEIFS('[1]Por hora'!F:F, '[1]Por hora'!A:A, 'Por dia'!A20, '[1]Por hora'!B:B, 'Por dia'!B20, '[1]Por hora'!C:C, 'Por dia'!C20)</f>
        <v>22.209166666666665</v>
      </c>
      <c r="E20">
        <f>AVERAGEIFS('[1]Por hora'!G:G, '[1]Por hora'!A:A, 'Por dia'!A20, '[1]Por hora'!B:B, 'Por dia'!B20, '[1]Por hora'!C:C, 'Por dia'!C20)</f>
        <v>64.778333333333322</v>
      </c>
      <c r="F20">
        <f>SUMIFS('[1]Por hora'!H:H, '[1]Por hora'!A:A, 'Por dia'!A20, '[1]Por hora'!B:B, 'Por dia'!B20, '[1]Por hora'!C:C, 'Por dia'!C20)</f>
        <v>0.31000000000000005</v>
      </c>
      <c r="G20">
        <f>AVERAGEIFS('[1]Por hora'!I:I, '[1]Por hora'!A:A, 'Por dia'!A20, '[1]Por hora'!B:B, 'Por dia'!B20, '[1]Por hora'!C:C, 'Por dia'!C20)</f>
        <v>18.411666666666665</v>
      </c>
      <c r="H20">
        <f>AVERAGEIFS('[1]Por hora'!J:J, '[1]Por hora'!A:A, 'Por dia'!A20, '[1]Por hora'!B:B, 'Por dia'!B20, '[1]Por hora'!C:C, 'Por dia'!C20)</f>
        <v>1.3066666666666669</v>
      </c>
      <c r="I20">
        <f>AVERAGEIFS('[1]Por hora'!K:K, '[1]Por hora'!A:A, 'Por dia'!A20, '[1]Por hora'!B:B, 'Por dia'!B20, '[1]Por hora'!C:C, 'Por dia'!C20)</f>
        <v>94.366249999999994</v>
      </c>
      <c r="J20" s="2">
        <v>45153</v>
      </c>
      <c r="K20">
        <f>_xlfn.MAXIFS('[1]Por hora'!M:M, '[1]Por hora'!B:B, 'Por dia'!B20, '[1]Por hora'!C:C, 'Por dia'!C20)</f>
        <v>77.887558080000005</v>
      </c>
      <c r="L20">
        <f>AVERAGEIFS('[1]Por hora'!M:M, '[1]Por hora'!B:B, 'Por dia'!B20, '[1]Por hora'!C:C, 'Por dia'!C20)</f>
        <v>65.965586279999997</v>
      </c>
      <c r="M20">
        <f>_xlfn.MINIFS('[1]Por hora'!M:M, '[1]Por hora'!B:B, 'Por dia'!B20, '[1]Por hora'!C:C, 'Por dia'!C20)</f>
        <v>53.875015680000004</v>
      </c>
    </row>
    <row r="21" spans="1:13" x14ac:dyDescent="0.25">
      <c r="A21">
        <v>2023</v>
      </c>
      <c r="B21">
        <v>8</v>
      </c>
      <c r="C21">
        <v>16</v>
      </c>
      <c r="D21">
        <f>AVERAGEIFS('[1]Por hora'!F:F, '[1]Por hora'!A:A, 'Por dia'!A21, '[1]Por hora'!B:B, 'Por dia'!B21, '[1]Por hora'!C:C, 'Por dia'!C21)</f>
        <v>22.428749999999997</v>
      </c>
      <c r="E21">
        <f>AVERAGEIFS('[1]Por hora'!G:G, '[1]Por hora'!A:A, 'Por dia'!A21, '[1]Por hora'!B:B, 'Por dia'!B21, '[1]Por hora'!C:C, 'Por dia'!C21)</f>
        <v>62.112916666666671</v>
      </c>
      <c r="F21">
        <f>SUMIFS('[1]Por hora'!H:H, '[1]Por hora'!A:A, 'Por dia'!A21, '[1]Por hora'!B:B, 'Por dia'!B21, '[1]Por hora'!C:C, 'Por dia'!C21)</f>
        <v>0</v>
      </c>
      <c r="G21">
        <f>AVERAGEIFS('[1]Por hora'!I:I, '[1]Por hora'!A:A, 'Por dia'!A21, '[1]Por hora'!B:B, 'Por dia'!B21, '[1]Por hora'!C:C, 'Por dia'!C21)</f>
        <v>18.304999999999996</v>
      </c>
      <c r="H21">
        <f>AVERAGEIFS('[1]Por hora'!J:J, '[1]Por hora'!A:A, 'Por dia'!A21, '[1]Por hora'!B:B, 'Por dia'!B21, '[1]Por hora'!C:C, 'Por dia'!C21)</f>
        <v>1.7179166666666665</v>
      </c>
      <c r="I21">
        <f>AVERAGEIFS('[1]Por hora'!K:K, '[1]Por hora'!A:A, 'Por dia'!A21, '[1]Por hora'!B:B, 'Por dia'!B21, '[1]Por hora'!C:C, 'Por dia'!C21)</f>
        <v>94.418333333333337</v>
      </c>
      <c r="J21" s="2">
        <v>45154</v>
      </c>
      <c r="K21">
        <f>_xlfn.MAXIFS('[1]Por hora'!M:M, '[1]Por hora'!B:B, 'Por dia'!B21, '[1]Por hora'!C:C, 'Por dia'!C21)</f>
        <v>77.31687672000001</v>
      </c>
      <c r="L21">
        <f>AVERAGEIFS('[1]Por hora'!M:M, '[1]Por hora'!B:B, 'Por dia'!B21, '[1]Por hora'!C:C, 'Por dia'!C21)</f>
        <v>66.392407846666671</v>
      </c>
      <c r="M21">
        <f>_xlfn.MINIFS('[1]Por hora'!M:M, '[1]Por hora'!B:B, 'Por dia'!B21, '[1]Por hora'!C:C, 'Por dia'!C21)</f>
        <v>55.969834000000006</v>
      </c>
    </row>
    <row r="22" spans="1:13" x14ac:dyDescent="0.25">
      <c r="A22">
        <v>2023</v>
      </c>
      <c r="B22">
        <v>8</v>
      </c>
      <c r="C22">
        <v>17</v>
      </c>
      <c r="D22">
        <f>AVERAGEIFS('[1]Por hora'!F:F, '[1]Por hora'!A:A, 'Por dia'!A22, '[1]Por hora'!B:B, 'Por dia'!B22, '[1]Por hora'!C:C, 'Por dia'!C22)</f>
        <v>23.5975</v>
      </c>
      <c r="E22">
        <f>AVERAGEIFS('[1]Por hora'!G:G, '[1]Por hora'!A:A, 'Por dia'!A22, '[1]Por hora'!B:B, 'Por dia'!B22, '[1]Por hora'!C:C, 'Por dia'!C22)</f>
        <v>53.353749999999998</v>
      </c>
      <c r="F22">
        <f>SUMIFS('[1]Por hora'!H:H, '[1]Por hora'!A:A, 'Por dia'!A22, '[1]Por hora'!B:B, 'Por dia'!B22, '[1]Por hora'!C:C, 'Por dia'!C22)</f>
        <v>0</v>
      </c>
      <c r="G22">
        <f>AVERAGEIFS('[1]Por hora'!I:I, '[1]Por hora'!A:A, 'Por dia'!A22, '[1]Por hora'!B:B, 'Por dia'!B22, '[1]Por hora'!C:C, 'Por dia'!C22)</f>
        <v>18.098749999999999</v>
      </c>
      <c r="H22">
        <f>AVERAGEIFS('[1]Por hora'!J:J, '[1]Por hora'!A:A, 'Por dia'!A22, '[1]Por hora'!B:B, 'Por dia'!B22, '[1]Por hora'!C:C, 'Por dia'!C22)</f>
        <v>1.6445833333333331</v>
      </c>
      <c r="I22">
        <f>AVERAGEIFS('[1]Por hora'!K:K, '[1]Por hora'!A:A, 'Por dia'!A22, '[1]Por hora'!B:B, 'Por dia'!B22, '[1]Por hora'!C:C, 'Por dia'!C22)</f>
        <v>94.185833333333349</v>
      </c>
      <c r="J22" s="2">
        <v>45155</v>
      </c>
      <c r="K22">
        <f>_xlfn.MAXIFS('[1]Por hora'!M:M, '[1]Por hora'!B:B, 'Por dia'!B22, '[1]Por hora'!C:C, 'Por dia'!C22)</f>
        <v>78.323096120000002</v>
      </c>
      <c r="L22">
        <f>AVERAGEIFS('[1]Por hora'!M:M, '[1]Por hora'!B:B, 'Por dia'!B22, '[1]Por hora'!C:C, 'Por dia'!C22)</f>
        <v>67.681516200000004</v>
      </c>
      <c r="M22">
        <f>_xlfn.MINIFS('[1]Por hora'!M:M, '[1]Por hora'!B:B, 'Por dia'!B22, '[1]Por hora'!C:C, 'Por dia'!C22)</f>
        <v>55.262269920000008</v>
      </c>
    </row>
    <row r="23" spans="1:13" x14ac:dyDescent="0.25">
      <c r="A23">
        <v>2023</v>
      </c>
      <c r="B23">
        <v>8</v>
      </c>
      <c r="C23">
        <v>18</v>
      </c>
      <c r="D23">
        <f>AVERAGEIFS('[1]Por hora'!F:F, '[1]Por hora'!A:A, 'Por dia'!A23, '[1]Por hora'!B:B, 'Por dia'!B23, '[1]Por hora'!C:C, 'Por dia'!C23)</f>
        <v>23.964166666666667</v>
      </c>
      <c r="E23">
        <f>AVERAGEIFS('[1]Por hora'!G:G, '[1]Por hora'!A:A, 'Por dia'!A23, '[1]Por hora'!B:B, 'Por dia'!B23, '[1]Por hora'!C:C, 'Por dia'!C23)</f>
        <v>49.460416666666646</v>
      </c>
      <c r="F23">
        <f>SUMIFS('[1]Por hora'!H:H, '[1]Por hora'!A:A, 'Por dia'!A23, '[1]Por hora'!B:B, 'Por dia'!B23, '[1]Por hora'!C:C, 'Por dia'!C23)</f>
        <v>0.08</v>
      </c>
      <c r="G23">
        <f>AVERAGEIFS('[1]Por hora'!I:I, '[1]Por hora'!A:A, 'Por dia'!A23, '[1]Por hora'!B:B, 'Por dia'!B23, '[1]Por hora'!C:C, 'Por dia'!C23)</f>
        <v>17.848749999999999</v>
      </c>
      <c r="H23">
        <f>AVERAGEIFS('[1]Por hora'!J:J, '[1]Por hora'!A:A, 'Por dia'!A23, '[1]Por hora'!B:B, 'Por dia'!B23, '[1]Por hora'!C:C, 'Por dia'!C23)</f>
        <v>1.9733333333333334</v>
      </c>
      <c r="I23">
        <f>AVERAGEIFS('[1]Por hora'!K:K, '[1]Por hora'!A:A, 'Por dia'!A23, '[1]Por hora'!B:B, 'Por dia'!B23, '[1]Por hora'!C:C, 'Por dia'!C23)</f>
        <v>93.785833333333315</v>
      </c>
      <c r="J23" s="2">
        <v>45156</v>
      </c>
      <c r="K23">
        <f>_xlfn.MAXIFS('[1]Por hora'!M:M, '[1]Por hora'!B:B, 'Por dia'!B23, '[1]Por hora'!C:C, 'Por dia'!C23)</f>
        <v>79.709506160000004</v>
      </c>
      <c r="L23">
        <f>AVERAGEIFS('[1]Por hora'!M:M, '[1]Por hora'!B:B, 'Por dia'!B23, '[1]Por hora'!C:C, 'Por dia'!C23)</f>
        <v>67.960092055000004</v>
      </c>
      <c r="M23">
        <f>_xlfn.MINIFS('[1]Por hora'!M:M, '[1]Por hora'!B:B, 'Por dia'!B23, '[1]Por hora'!C:C, 'Por dia'!C23)</f>
        <v>55.429152000000002</v>
      </c>
    </row>
    <row r="24" spans="1:13" x14ac:dyDescent="0.25">
      <c r="A24">
        <v>2023</v>
      </c>
      <c r="B24">
        <v>8</v>
      </c>
      <c r="C24">
        <v>19</v>
      </c>
      <c r="D24">
        <f>AVERAGEIFS('[1]Por hora'!F:F, '[1]Por hora'!A:A, 'Por dia'!A24, '[1]Por hora'!B:B, 'Por dia'!B24, '[1]Por hora'!C:C, 'Por dia'!C24)</f>
        <v>23.315416666666664</v>
      </c>
      <c r="E24">
        <f>AVERAGEIFS('[1]Por hora'!G:G, '[1]Por hora'!A:A, 'Por dia'!A24, '[1]Por hora'!B:B, 'Por dia'!B24, '[1]Por hora'!C:C, 'Por dia'!C24)</f>
        <v>52.104166666666664</v>
      </c>
      <c r="F24">
        <f>SUMIFS('[1]Por hora'!H:H, '[1]Por hora'!A:A, 'Por dia'!A24, '[1]Por hora'!B:B, 'Por dia'!B24, '[1]Por hora'!C:C, 'Por dia'!C24)</f>
        <v>0.33000000000000007</v>
      </c>
      <c r="G24">
        <f>AVERAGEIFS('[1]Por hora'!I:I, '[1]Por hora'!A:A, 'Por dia'!A24, '[1]Por hora'!B:B, 'Por dia'!B24, '[1]Por hora'!C:C, 'Por dia'!C24)</f>
        <v>17.627499999999998</v>
      </c>
      <c r="H24">
        <f>AVERAGEIFS('[1]Por hora'!J:J, '[1]Por hora'!A:A, 'Por dia'!A24, '[1]Por hora'!B:B, 'Por dia'!B24, '[1]Por hora'!C:C, 'Por dia'!C24)</f>
        <v>2.4</v>
      </c>
      <c r="I24">
        <f>AVERAGEIFS('[1]Por hora'!K:K, '[1]Por hora'!A:A, 'Por dia'!A24, '[1]Por hora'!B:B, 'Por dia'!B24, '[1]Por hora'!C:C, 'Por dia'!C24)</f>
        <v>93.675000000000011</v>
      </c>
      <c r="J24" s="2">
        <v>45157</v>
      </c>
      <c r="K24">
        <f>_xlfn.MAXIFS('[1]Por hora'!M:M, '[1]Por hora'!B:B, 'Por dia'!B24, '[1]Por hora'!C:C, 'Por dia'!C24)</f>
        <v>77.575154400000002</v>
      </c>
      <c r="L24">
        <f>AVERAGEIFS('[1]Por hora'!M:M, '[1]Por hora'!B:B, 'Por dia'!B24, '[1]Por hora'!C:C, 'Por dia'!C24)</f>
        <v>67.187348045000007</v>
      </c>
      <c r="M24">
        <f>_xlfn.MINIFS('[1]Por hora'!M:M, '[1]Por hora'!B:B, 'Por dia'!B24, '[1]Por hora'!C:C, 'Por dia'!C24)</f>
        <v>55.554993280000005</v>
      </c>
    </row>
    <row r="25" spans="1:13" x14ac:dyDescent="0.25">
      <c r="A25">
        <v>2023</v>
      </c>
      <c r="B25">
        <v>8</v>
      </c>
      <c r="C25">
        <v>20</v>
      </c>
      <c r="D25">
        <f>AVERAGEIFS('[1]Por hora'!F:F, '[1]Por hora'!A:A, 'Por dia'!A25, '[1]Por hora'!B:B, 'Por dia'!B25, '[1]Por hora'!C:C, 'Por dia'!C25)</f>
        <v>22.166250000000002</v>
      </c>
      <c r="E25">
        <f>AVERAGEIFS('[1]Por hora'!G:G, '[1]Por hora'!A:A, 'Por dia'!A25, '[1]Por hora'!B:B, 'Por dia'!B25, '[1]Por hora'!C:C, 'Por dia'!C25)</f>
        <v>59.98</v>
      </c>
      <c r="F25">
        <f>SUMIFS('[1]Por hora'!H:H, '[1]Por hora'!A:A, 'Por dia'!A25, '[1]Por hora'!B:B, 'Por dia'!B25, '[1]Por hora'!C:C, 'Por dia'!C25)</f>
        <v>9.9999999999999992E-2</v>
      </c>
      <c r="G25">
        <f>AVERAGEIFS('[1]Por hora'!I:I, '[1]Por hora'!A:A, 'Por dia'!A25, '[1]Por hora'!B:B, 'Por dia'!B25, '[1]Por hora'!C:C, 'Por dia'!C25)</f>
        <v>17.412083333333332</v>
      </c>
      <c r="H25">
        <f>AVERAGEIFS('[1]Por hora'!J:J, '[1]Por hora'!A:A, 'Por dia'!A25, '[1]Por hora'!B:B, 'Por dia'!B25, '[1]Por hora'!C:C, 'Por dia'!C25)</f>
        <v>1.5033333333333332</v>
      </c>
      <c r="I25">
        <f>AVERAGEIFS('[1]Por hora'!K:K, '[1]Por hora'!A:A, 'Por dia'!A25, '[1]Por hora'!B:B, 'Por dia'!B25, '[1]Por hora'!C:C, 'Por dia'!C25)</f>
        <v>93.810833333333335</v>
      </c>
      <c r="J25" s="2">
        <v>45158</v>
      </c>
      <c r="K25">
        <f>_xlfn.MAXIFS('[1]Por hora'!M:M, '[1]Por hora'!B:B, 'Por dia'!B25, '[1]Por hora'!C:C, 'Por dia'!C25)</f>
        <v>76.852086000000014</v>
      </c>
      <c r="L25">
        <f>AVERAGEIFS('[1]Por hora'!M:M, '[1]Por hora'!B:B, 'Por dia'!B25, '[1]Por hora'!C:C, 'Por dia'!C25)</f>
        <v>64.913950115000006</v>
      </c>
      <c r="M25">
        <f>_xlfn.MINIFS('[1]Por hora'!M:M, '[1]Por hora'!B:B, 'Por dia'!B25, '[1]Por hora'!C:C, 'Por dia'!C25)</f>
        <v>51.484907760000006</v>
      </c>
    </row>
    <row r="26" spans="1:13" x14ac:dyDescent="0.25">
      <c r="A26">
        <v>2023</v>
      </c>
      <c r="B26">
        <v>8</v>
      </c>
      <c r="C26">
        <v>21</v>
      </c>
      <c r="D26">
        <f>AVERAGEIFS('[1]Por hora'!F:F, '[1]Por hora'!A:A, 'Por dia'!A26, '[1]Por hora'!B:B, 'Por dia'!B26, '[1]Por hora'!C:C, 'Por dia'!C26)</f>
        <v>23.043333333333337</v>
      </c>
      <c r="E26">
        <f>AVERAGEIFS('[1]Por hora'!G:G, '[1]Por hora'!A:A, 'Por dia'!A26, '[1]Por hora'!B:B, 'Por dia'!B26, '[1]Por hora'!C:C, 'Por dia'!C26)</f>
        <v>51.160833333333329</v>
      </c>
      <c r="F26">
        <f>SUMIFS('[1]Por hora'!H:H, '[1]Por hora'!A:A, 'Por dia'!A26, '[1]Por hora'!B:B, 'Por dia'!B26, '[1]Por hora'!C:C, 'Por dia'!C26)</f>
        <v>0</v>
      </c>
      <c r="G26">
        <f>AVERAGEIFS('[1]Por hora'!I:I, '[1]Por hora'!A:A, 'Por dia'!A26, '[1]Por hora'!B:B, 'Por dia'!B26, '[1]Por hora'!C:C, 'Por dia'!C26)</f>
        <v>17.400833333333335</v>
      </c>
      <c r="H26">
        <f>AVERAGEIFS('[1]Por hora'!J:J, '[1]Por hora'!A:A, 'Por dia'!A26, '[1]Por hora'!B:B, 'Por dia'!B26, '[1]Por hora'!C:C, 'Por dia'!C26)</f>
        <v>1.5966666666666667</v>
      </c>
      <c r="I26">
        <f>AVERAGEIFS('[1]Por hora'!K:K, '[1]Por hora'!A:A, 'Por dia'!A26, '[1]Por hora'!B:B, 'Por dia'!B26, '[1]Por hora'!C:C, 'Por dia'!C26)</f>
        <v>93.821666666666658</v>
      </c>
      <c r="J26" s="2">
        <v>45159</v>
      </c>
      <c r="K26">
        <f>_xlfn.MAXIFS('[1]Por hora'!M:M, '[1]Por hora'!B:B, 'Por dia'!B26, '[1]Por hora'!C:C, 'Por dia'!C26)</f>
        <v>77.760176360000003</v>
      </c>
      <c r="L26">
        <f>AVERAGEIFS('[1]Por hora'!M:M, '[1]Por hora'!B:B, 'Por dia'!B26, '[1]Por hora'!C:C, 'Por dia'!C26)</f>
        <v>66.785036223333336</v>
      </c>
      <c r="M26">
        <f>_xlfn.MINIFS('[1]Por hora'!M:M, '[1]Por hora'!B:B, 'Por dia'!B26, '[1]Por hora'!C:C, 'Por dia'!C26)</f>
        <v>54.48946080000001</v>
      </c>
    </row>
    <row r="27" spans="1:13" x14ac:dyDescent="0.25">
      <c r="A27">
        <v>2023</v>
      </c>
      <c r="B27">
        <v>8</v>
      </c>
      <c r="C27">
        <v>22</v>
      </c>
      <c r="D27">
        <f>AVERAGEIFS('[1]Por hora'!F:F, '[1]Por hora'!A:A, 'Por dia'!A27, '[1]Por hora'!B:B, 'Por dia'!B27, '[1]Por hora'!C:C, 'Por dia'!C27)</f>
        <v>24.220416666666665</v>
      </c>
      <c r="E27">
        <f>AVERAGEIFS('[1]Por hora'!G:G, '[1]Por hora'!A:A, 'Por dia'!A27, '[1]Por hora'!B:B, 'Por dia'!B27, '[1]Por hora'!C:C, 'Por dia'!C27)</f>
        <v>44.745000000000005</v>
      </c>
      <c r="F27">
        <f>SUMIFS('[1]Por hora'!H:H, '[1]Por hora'!A:A, 'Por dia'!A27, '[1]Por hora'!B:B, 'Por dia'!B27, '[1]Por hora'!C:C, 'Por dia'!C27)</f>
        <v>0</v>
      </c>
      <c r="G27">
        <f>AVERAGEIFS('[1]Por hora'!I:I, '[1]Por hora'!A:A, 'Por dia'!A27, '[1]Por hora'!B:B, 'Por dia'!B27, '[1]Por hora'!C:C, 'Por dia'!C27)</f>
        <v>17.124166666666667</v>
      </c>
      <c r="H27">
        <f>AVERAGEIFS('[1]Por hora'!J:J, '[1]Por hora'!A:A, 'Por dia'!A27, '[1]Por hora'!B:B, 'Por dia'!B27, '[1]Por hora'!C:C, 'Por dia'!C27)</f>
        <v>1.5791666666666666</v>
      </c>
      <c r="I27">
        <f>AVERAGEIFS('[1]Por hora'!K:K, '[1]Por hora'!A:A, 'Por dia'!A27, '[1]Por hora'!B:B, 'Por dia'!B27, '[1]Por hora'!C:C, 'Por dia'!C27)</f>
        <v>93.765416666666667</v>
      </c>
      <c r="J27" s="2">
        <v>45160</v>
      </c>
      <c r="K27">
        <f>_xlfn.MAXIFS('[1]Por hora'!M:M, '[1]Por hora'!B:B, 'Por dia'!B27, '[1]Por hora'!C:C, 'Por dia'!C27)</f>
        <v>79.596913240000021</v>
      </c>
      <c r="L27">
        <f>AVERAGEIFS('[1]Por hora'!M:M, '[1]Por hora'!B:B, 'Por dia'!B27, '[1]Por hora'!C:C, 'Por dia'!C27)</f>
        <v>67.778328571666677</v>
      </c>
      <c r="M27">
        <f>_xlfn.MINIFS('[1]Por hora'!M:M, '[1]Por hora'!B:B, 'Por dia'!B27, '[1]Por hora'!C:C, 'Por dia'!C27)</f>
        <v>52.581462800000004</v>
      </c>
    </row>
    <row r="28" spans="1:13" x14ac:dyDescent="0.25">
      <c r="A28">
        <v>2023</v>
      </c>
      <c r="B28">
        <v>8</v>
      </c>
      <c r="C28">
        <v>23</v>
      </c>
      <c r="D28">
        <f>AVERAGEIFS('[1]Por hora'!F:F, '[1]Por hora'!A:A, 'Por dia'!A28, '[1]Por hora'!B:B, 'Por dia'!B28, '[1]Por hora'!C:C, 'Por dia'!C28)</f>
        <v>26.232499999999998</v>
      </c>
      <c r="E28">
        <f>AVERAGEIFS('[1]Por hora'!G:G, '[1]Por hora'!A:A, 'Por dia'!A28, '[1]Por hora'!B:B, 'Por dia'!B28, '[1]Por hora'!C:C, 'Por dia'!C28)</f>
        <v>39.576666666666661</v>
      </c>
      <c r="F28">
        <f>SUMIFS('[1]Por hora'!H:H, '[1]Por hora'!A:A, 'Por dia'!A28, '[1]Por hora'!B:B, 'Por dia'!B28, '[1]Por hora'!C:C, 'Por dia'!C28)</f>
        <v>0</v>
      </c>
      <c r="G28">
        <f>AVERAGEIFS('[1]Por hora'!I:I, '[1]Por hora'!A:A, 'Por dia'!A28, '[1]Por hora'!B:B, 'Por dia'!B28, '[1]Por hora'!C:C, 'Por dia'!C28)</f>
        <v>18.2925</v>
      </c>
      <c r="H28">
        <f>AVERAGEIFS('[1]Por hora'!J:J, '[1]Por hora'!A:A, 'Por dia'!A28, '[1]Por hora'!B:B, 'Por dia'!B28, '[1]Por hora'!C:C, 'Por dia'!C28)</f>
        <v>2.3250000000000006</v>
      </c>
      <c r="I28">
        <f>AVERAGEIFS('[1]Por hora'!K:K, '[1]Por hora'!A:A, 'Por dia'!A28, '[1]Por hora'!B:B, 'Por dia'!B28, '[1]Por hora'!C:C, 'Por dia'!C28)</f>
        <v>93.559166666666684</v>
      </c>
      <c r="J28" s="2">
        <v>45161</v>
      </c>
      <c r="K28">
        <f>_xlfn.MAXIFS('[1]Por hora'!M:M, '[1]Por hora'!B:B, 'Por dia'!B28, '[1]Por hora'!C:C, 'Por dia'!C28)</f>
        <v>82.947020000000009</v>
      </c>
      <c r="L28">
        <f>AVERAGEIFS('[1]Por hora'!M:M, '[1]Por hora'!B:B, 'Por dia'!B28, '[1]Por hora'!C:C, 'Por dia'!C28)</f>
        <v>70.955558443333345</v>
      </c>
      <c r="M28">
        <f>_xlfn.MINIFS('[1]Por hora'!M:M, '[1]Por hora'!B:B, 'Por dia'!B28, '[1]Por hora'!C:C, 'Por dia'!C28)</f>
        <v>58.962733</v>
      </c>
    </row>
    <row r="29" spans="1:13" x14ac:dyDescent="0.25">
      <c r="A29">
        <v>2023</v>
      </c>
      <c r="B29">
        <v>8</v>
      </c>
      <c r="C29">
        <v>24</v>
      </c>
      <c r="D29">
        <f>AVERAGEIFS('[1]Por hora'!F:F, '[1]Por hora'!A:A, 'Por dia'!A29, '[1]Por hora'!B:B, 'Por dia'!B29, '[1]Por hora'!C:C, 'Por dia'!C29)</f>
        <v>27.398333333333344</v>
      </c>
      <c r="E29">
        <f>AVERAGEIFS('[1]Por hora'!G:G, '[1]Por hora'!A:A, 'Por dia'!A29, '[1]Por hora'!B:B, 'Por dia'!B29, '[1]Por hora'!C:C, 'Por dia'!C29)</f>
        <v>41.473750000000003</v>
      </c>
      <c r="F29">
        <f>SUMIFS('[1]Por hora'!H:H, '[1]Por hora'!A:A, 'Por dia'!A29, '[1]Por hora'!B:B, 'Por dia'!B29, '[1]Por hora'!C:C, 'Por dia'!C29)</f>
        <v>0.55000000000000004</v>
      </c>
      <c r="G29">
        <f>AVERAGEIFS('[1]Por hora'!I:I, '[1]Por hora'!A:A, 'Por dia'!A29, '[1]Por hora'!B:B, 'Por dia'!B29, '[1]Por hora'!C:C, 'Por dia'!C29)</f>
        <v>19.966666666666669</v>
      </c>
      <c r="H29">
        <f>AVERAGEIFS('[1]Por hora'!J:J, '[1]Por hora'!A:A, 'Por dia'!A29, '[1]Por hora'!B:B, 'Por dia'!B29, '[1]Por hora'!C:C, 'Por dia'!C29)</f>
        <v>2.5995833333333329</v>
      </c>
      <c r="I29">
        <f>AVERAGEIFS('[1]Por hora'!K:K, '[1]Por hora'!A:A, 'Por dia'!A29, '[1]Por hora'!B:B, 'Por dia'!B29, '[1]Por hora'!C:C, 'Por dia'!C29)</f>
        <v>93.552500000000009</v>
      </c>
      <c r="J29" s="2">
        <v>45162</v>
      </c>
      <c r="K29">
        <f>_xlfn.MAXIFS('[1]Por hora'!M:M, '[1]Por hora'!B:B, 'Por dia'!B29, '[1]Por hora'!C:C, 'Por dia'!C29)</f>
        <v>82.851247999999998</v>
      </c>
      <c r="L29">
        <f>AVERAGEIFS('[1]Por hora'!M:M, '[1]Por hora'!B:B, 'Por dia'!B29, '[1]Por hora'!C:C, 'Por dia'!C29)</f>
        <v>73.86414607333333</v>
      </c>
      <c r="M29">
        <f>_xlfn.MINIFS('[1]Por hora'!M:M, '[1]Por hora'!B:B, 'Por dia'!B29, '[1]Por hora'!C:C, 'Por dia'!C29)</f>
        <v>64.085049999999995</v>
      </c>
    </row>
    <row r="30" spans="1:13" x14ac:dyDescent="0.25">
      <c r="A30">
        <v>2023</v>
      </c>
      <c r="B30">
        <v>8</v>
      </c>
      <c r="C30">
        <v>25</v>
      </c>
      <c r="D30">
        <f>AVERAGEIFS('[1]Por hora'!F:F, '[1]Por hora'!A:A, 'Por dia'!A30, '[1]Por hora'!B:B, 'Por dia'!B30, '[1]Por hora'!C:C, 'Por dia'!C30)</f>
        <v>26.756666666666671</v>
      </c>
      <c r="E30">
        <f>AVERAGEIFS('[1]Por hora'!G:G, '[1]Por hora'!A:A, 'Por dia'!A30, '[1]Por hora'!B:B, 'Por dia'!B30, '[1]Por hora'!C:C, 'Por dia'!C30)</f>
        <v>52.289583333333347</v>
      </c>
      <c r="F30">
        <f>SUMIFS('[1]Por hora'!H:H, '[1]Por hora'!A:A, 'Por dia'!A30, '[1]Por hora'!B:B, 'Por dia'!B30, '[1]Por hora'!C:C, 'Por dia'!C30)</f>
        <v>1.4500000000000002</v>
      </c>
      <c r="G30">
        <f>AVERAGEIFS('[1]Por hora'!I:I, '[1]Por hora'!A:A, 'Por dia'!A30, '[1]Por hora'!B:B, 'Por dia'!B30, '[1]Por hora'!C:C, 'Por dia'!C30)</f>
        <v>20.868749999999995</v>
      </c>
      <c r="H30">
        <f>AVERAGEIFS('[1]Por hora'!J:J, '[1]Por hora'!A:A, 'Por dia'!A30, '[1]Por hora'!B:B, 'Por dia'!B30, '[1]Por hora'!C:C, 'Por dia'!C30)</f>
        <v>2.2212499999999999</v>
      </c>
      <c r="I30">
        <f>AVERAGEIFS('[1]Por hora'!K:K, '[1]Por hora'!A:A, 'Por dia'!A30, '[1]Por hora'!B:B, 'Por dia'!B30, '[1]Por hora'!C:C, 'Por dia'!C30)</f>
        <v>93.52833333333335</v>
      </c>
      <c r="J30" s="2">
        <v>45163</v>
      </c>
      <c r="K30">
        <f>_xlfn.MAXIFS('[1]Por hora'!M:M, '[1]Por hora'!B:B, 'Por dia'!B30, '[1]Por hora'!C:C, 'Por dia'!C30)</f>
        <v>82.500089920000008</v>
      </c>
      <c r="L30">
        <f>AVERAGEIFS('[1]Por hora'!M:M, '[1]Por hora'!B:B, 'Por dia'!B30, '[1]Por hora'!C:C, 'Por dia'!C30)</f>
        <v>73.758573808333338</v>
      </c>
      <c r="M30">
        <f>_xlfn.MINIFS('[1]Por hora'!M:M, '[1]Por hora'!B:B, 'Por dia'!B30, '[1]Por hora'!C:C, 'Por dia'!C30)</f>
        <v>65.353371199999998</v>
      </c>
    </row>
    <row r="31" spans="1:13" x14ac:dyDescent="0.25">
      <c r="A31">
        <v>2023</v>
      </c>
      <c r="B31">
        <v>8</v>
      </c>
      <c r="C31">
        <v>26</v>
      </c>
      <c r="D31">
        <f>AVERAGEIFS('[1]Por hora'!F:F, '[1]Por hora'!A:A, 'Por dia'!A31, '[1]Por hora'!B:B, 'Por dia'!B31, '[1]Por hora'!C:C, 'Por dia'!C31)</f>
        <v>17.917083333333334</v>
      </c>
      <c r="E31">
        <f>AVERAGEIFS('[1]Por hora'!G:G, '[1]Por hora'!A:A, 'Por dia'!A31, '[1]Por hora'!B:B, 'Por dia'!B31, '[1]Por hora'!C:C, 'Por dia'!C31)</f>
        <v>72.414166666666674</v>
      </c>
      <c r="F31">
        <f>SUMIFS('[1]Por hora'!H:H, '[1]Por hora'!A:A, 'Por dia'!A31, '[1]Por hora'!B:B, 'Por dia'!B31, '[1]Por hora'!C:C, 'Por dia'!C31)</f>
        <v>5.8199999999999985</v>
      </c>
      <c r="G31">
        <f>AVERAGEIFS('[1]Por hora'!I:I, '[1]Por hora'!A:A, 'Por dia'!A31, '[1]Por hora'!B:B, 'Por dia'!B31, '[1]Por hora'!C:C, 'Por dia'!C31)</f>
        <v>15.335833333333333</v>
      </c>
      <c r="H31">
        <f>AVERAGEIFS('[1]Por hora'!J:J, '[1]Por hora'!A:A, 'Por dia'!A31, '[1]Por hora'!B:B, 'Por dia'!B31, '[1]Por hora'!C:C, 'Por dia'!C31)</f>
        <v>3.4950000000000006</v>
      </c>
      <c r="I31">
        <f>AVERAGEIFS('[1]Por hora'!K:K, '[1]Por hora'!A:A, 'Por dia'!A31, '[1]Por hora'!B:B, 'Por dia'!B31, '[1]Por hora'!C:C, 'Por dia'!C31)</f>
        <v>93.95</v>
      </c>
      <c r="J31" s="2">
        <v>45164</v>
      </c>
      <c r="K31">
        <f>_xlfn.MAXIFS('[1]Por hora'!M:M, '[1]Por hora'!B:B, 'Por dia'!B31, '[1]Por hora'!C:C, 'Por dia'!C31)</f>
        <v>67.011636960000004</v>
      </c>
      <c r="L31">
        <f>AVERAGEIFS('[1]Por hora'!M:M, '[1]Por hora'!B:B, 'Por dia'!B31, '[1]Por hora'!C:C, 'Por dia'!C31)</f>
        <v>57.817754570000012</v>
      </c>
      <c r="M31">
        <f>_xlfn.MINIFS('[1]Por hora'!M:M, '[1]Por hora'!B:B, 'Por dia'!B31, '[1]Por hora'!C:C, 'Por dia'!C31)</f>
        <v>47.788906560000008</v>
      </c>
    </row>
    <row r="32" spans="1:13" x14ac:dyDescent="0.25">
      <c r="A32">
        <v>2023</v>
      </c>
      <c r="B32">
        <v>8</v>
      </c>
      <c r="C32">
        <v>27</v>
      </c>
      <c r="D32">
        <f>AVERAGEIFS('[1]Por hora'!F:F, '[1]Por hora'!A:A, 'Por dia'!A32, '[1]Por hora'!B:B, 'Por dia'!B32, '[1]Por hora'!C:C, 'Por dia'!C32)</f>
        <v>14.789999999999997</v>
      </c>
      <c r="E32">
        <f>AVERAGEIFS('[1]Por hora'!G:G, '[1]Por hora'!A:A, 'Por dia'!A32, '[1]Por hora'!B:B, 'Por dia'!B32, '[1]Por hora'!C:C, 'Por dia'!C32)</f>
        <v>77.050000000000026</v>
      </c>
      <c r="F32">
        <f>SUMIFS('[1]Por hora'!H:H, '[1]Por hora'!A:A, 'Por dia'!A32, '[1]Por hora'!B:B, 'Por dia'!B32, '[1]Por hora'!C:C, 'Por dia'!C32)</f>
        <v>1.5700000000000003</v>
      </c>
      <c r="G32">
        <f>AVERAGEIFS('[1]Por hora'!I:I, '[1]Por hora'!A:A, 'Por dia'!A32, '[1]Por hora'!B:B, 'Por dia'!B32, '[1]Por hora'!C:C, 'Por dia'!C32)</f>
        <v>12.769999999999998</v>
      </c>
      <c r="H32">
        <f>AVERAGEIFS('[1]Por hora'!J:J, '[1]Por hora'!A:A, 'Por dia'!A32, '[1]Por hora'!B:B, 'Por dia'!B32, '[1]Por hora'!C:C, 'Por dia'!C32)</f>
        <v>3.2770833333333331</v>
      </c>
      <c r="I32">
        <f>AVERAGEIFS('[1]Por hora'!K:K, '[1]Por hora'!A:A, 'Por dia'!A32, '[1]Por hora'!B:B, 'Por dia'!B32, '[1]Por hora'!C:C, 'Por dia'!C32)</f>
        <v>94.275833333333324</v>
      </c>
      <c r="J32" s="2">
        <v>45165</v>
      </c>
      <c r="K32">
        <f>_xlfn.MAXIFS('[1]Por hora'!M:M, '[1]Por hora'!B:B, 'Por dia'!B32, '[1]Por hora'!C:C, 'Por dia'!C32)</f>
        <v>57.464391600000013</v>
      </c>
      <c r="L32">
        <f>AVERAGEIFS('[1]Por hora'!M:M, '[1]Por hora'!B:B, 'Por dia'!B32, '[1]Por hora'!C:C, 'Por dia'!C32)</f>
        <v>50.67675551333334</v>
      </c>
      <c r="M32">
        <f>_xlfn.MINIFS('[1]Por hora'!M:M, '[1]Por hora'!B:B, 'Por dia'!B32, '[1]Por hora'!C:C, 'Por dia'!C32)</f>
        <v>44.83796928000001</v>
      </c>
    </row>
    <row r="33" spans="1:13" x14ac:dyDescent="0.25">
      <c r="A33">
        <v>2023</v>
      </c>
      <c r="B33">
        <v>8</v>
      </c>
      <c r="C33">
        <v>28</v>
      </c>
      <c r="D33">
        <f>AVERAGEIFS('[1]Por hora'!F:F, '[1]Por hora'!A:A, 'Por dia'!A33, '[1]Por hora'!B:B, 'Por dia'!B33, '[1]Por hora'!C:C, 'Por dia'!C33)</f>
        <v>17.253333333333337</v>
      </c>
      <c r="E33">
        <f>AVERAGEIFS('[1]Por hora'!G:G, '[1]Por hora'!A:A, 'Por dia'!A33, '[1]Por hora'!B:B, 'Por dia'!B33, '[1]Por hora'!C:C, 'Por dia'!C33)</f>
        <v>69.168749999999989</v>
      </c>
      <c r="F33">
        <f>SUMIFS('[1]Por hora'!H:H, '[1]Por hora'!A:A, 'Por dia'!A33, '[1]Por hora'!B:B, 'Por dia'!B33, '[1]Por hora'!C:C, 'Por dia'!C33)</f>
        <v>0.84000000000000008</v>
      </c>
      <c r="G33">
        <f>AVERAGEIFS('[1]Por hora'!I:I, '[1]Por hora'!A:A, 'Por dia'!A33, '[1]Por hora'!B:B, 'Por dia'!B33, '[1]Por hora'!C:C, 'Por dia'!C33)</f>
        <v>14.023749999999994</v>
      </c>
      <c r="H33">
        <f>AVERAGEIFS('[1]Por hora'!J:J, '[1]Por hora'!A:A, 'Por dia'!A33, '[1]Por hora'!B:B, 'Por dia'!B33, '[1]Por hora'!C:C, 'Por dia'!C33)</f>
        <v>2.7875000000000001</v>
      </c>
      <c r="I33">
        <f>AVERAGEIFS('[1]Por hora'!K:K, '[1]Por hora'!A:A, 'Por dia'!A33, '[1]Por hora'!B:B, 'Por dia'!B33, '[1]Por hora'!C:C, 'Por dia'!C33)</f>
        <v>94.354583333333323</v>
      </c>
      <c r="J33" s="2">
        <v>45166</v>
      </c>
      <c r="K33">
        <f>_xlfn.MAXIFS('[1]Por hora'!M:M, '[1]Por hora'!B:B, 'Por dia'!B33, '[1]Por hora'!C:C, 'Por dia'!C33)</f>
        <v>70.896537880000011</v>
      </c>
      <c r="L33">
        <f>AVERAGEIFS('[1]Por hora'!M:M, '[1]Por hora'!B:B, 'Por dia'!B33, '[1]Por hora'!C:C, 'Por dia'!C33)</f>
        <v>55.113824778333338</v>
      </c>
      <c r="M33">
        <f>_xlfn.MINIFS('[1]Por hora'!M:M, '[1]Por hora'!B:B, 'Por dia'!B33, '[1]Por hora'!C:C, 'Por dia'!C33)</f>
        <v>43.22838800000001</v>
      </c>
    </row>
    <row r="34" spans="1:13" x14ac:dyDescent="0.25">
      <c r="A34">
        <v>2023</v>
      </c>
      <c r="B34">
        <v>8</v>
      </c>
      <c r="C34">
        <v>29</v>
      </c>
      <c r="D34">
        <f>AVERAGEIFS('[1]Por hora'!F:F, '[1]Por hora'!A:A, 'Por dia'!A34, '[1]Por hora'!B:B, 'Por dia'!B34, '[1]Por hora'!C:C, 'Por dia'!C34)</f>
        <v>18.600000000000005</v>
      </c>
      <c r="E34">
        <f>AVERAGEIFS('[1]Por hora'!G:G, '[1]Por hora'!A:A, 'Por dia'!A34, '[1]Por hora'!B:B, 'Por dia'!B34, '[1]Por hora'!C:C, 'Por dia'!C34)</f>
        <v>70.877083333333346</v>
      </c>
      <c r="F34">
        <f>SUMIFS('[1]Por hora'!H:H, '[1]Por hora'!A:A, 'Por dia'!A34, '[1]Por hora'!B:B, 'Por dia'!B34, '[1]Por hora'!C:C, 'Por dia'!C34)</f>
        <v>0.29000000000000004</v>
      </c>
      <c r="G34">
        <f>AVERAGEIFS('[1]Por hora'!I:I, '[1]Por hora'!A:A, 'Por dia'!A34, '[1]Por hora'!B:B, 'Por dia'!B34, '[1]Por hora'!C:C, 'Por dia'!C34)</f>
        <v>15.543749999999996</v>
      </c>
      <c r="H34">
        <f>AVERAGEIFS('[1]Por hora'!J:J, '[1]Por hora'!A:A, 'Por dia'!A34, '[1]Por hora'!B:B, 'Por dia'!B34, '[1]Por hora'!C:C, 'Por dia'!C34)</f>
        <v>1.7850000000000001</v>
      </c>
      <c r="I34">
        <f>AVERAGEIFS('[1]Por hora'!K:K, '[1]Por hora'!A:A, 'Por dia'!A34, '[1]Por hora'!B:B, 'Por dia'!B34, '[1]Por hora'!C:C, 'Por dia'!C34)</f>
        <v>94.344583333333333</v>
      </c>
      <c r="J34" s="2">
        <v>45167</v>
      </c>
      <c r="K34">
        <f>_xlfn.MAXIFS('[1]Por hora'!M:M, '[1]Por hora'!B:B, 'Por dia'!B34, '[1]Por hora'!C:C, 'Por dia'!C34)</f>
        <v>73.942394400000012</v>
      </c>
      <c r="L34">
        <f>AVERAGEIFS('[1]Por hora'!M:M, '[1]Por hora'!B:B, 'Por dia'!B34, '[1]Por hora'!C:C, 'Por dia'!C34)</f>
        <v>57.977048261666688</v>
      </c>
      <c r="M34">
        <f>_xlfn.MINIFS('[1]Por hora'!M:M, '[1]Por hora'!B:B, 'Por dia'!B34, '[1]Por hora'!C:C, 'Por dia'!C34)</f>
        <v>43.623342239999999</v>
      </c>
    </row>
    <row r="35" spans="1:13" x14ac:dyDescent="0.25">
      <c r="A35">
        <v>2023</v>
      </c>
      <c r="B35">
        <v>8</v>
      </c>
      <c r="C35">
        <v>30</v>
      </c>
      <c r="D35">
        <f>AVERAGEIFS('[1]Por hora'!F:F, '[1]Por hora'!A:A, 'Por dia'!A35, '[1]Por hora'!B:B, 'Por dia'!B35, '[1]Por hora'!C:C, 'Por dia'!C35)</f>
        <v>19.224999999999998</v>
      </c>
      <c r="E35">
        <f>AVERAGEIFS('[1]Por hora'!G:G, '[1]Por hora'!A:A, 'Por dia'!A35, '[1]Por hora'!B:B, 'Por dia'!B35, '[1]Por hora'!C:C, 'Por dia'!C35)</f>
        <v>71.569166666666646</v>
      </c>
      <c r="F35">
        <f>SUMIFS('[1]Por hora'!H:H, '[1]Por hora'!A:A, 'Por dia'!A35, '[1]Por hora'!B:B, 'Por dia'!B35, '[1]Por hora'!C:C, 'Por dia'!C35)</f>
        <v>0.8600000000000001</v>
      </c>
      <c r="G35">
        <f>AVERAGEIFS('[1]Por hora'!I:I, '[1]Por hora'!A:A, 'Por dia'!A35, '[1]Por hora'!B:B, 'Por dia'!B35, '[1]Por hora'!C:C, 'Por dia'!C35)</f>
        <v>16.361666666666668</v>
      </c>
      <c r="H35">
        <f>AVERAGEIFS('[1]Por hora'!J:J, '[1]Por hora'!A:A, 'Por dia'!A35, '[1]Por hora'!B:B, 'Por dia'!B35, '[1]Por hora'!C:C, 'Por dia'!C35)</f>
        <v>1.0104166666666665</v>
      </c>
      <c r="I35">
        <f>AVERAGEIFS('[1]Por hora'!K:K, '[1]Por hora'!A:A, 'Por dia'!A35, '[1]Por hora'!B:B, 'Por dia'!B35, '[1]Por hora'!C:C, 'Por dia'!C35)</f>
        <v>94.154583333333321</v>
      </c>
      <c r="J35" s="2">
        <v>45168</v>
      </c>
      <c r="K35">
        <f>_xlfn.MAXIFS('[1]Por hora'!M:M, '[1]Por hora'!B:B, 'Por dia'!B35, '[1]Por hora'!C:C, 'Por dia'!C35)</f>
        <v>71.891124960000013</v>
      </c>
      <c r="L35">
        <f>AVERAGEIFS('[1]Por hora'!M:M, '[1]Por hora'!B:B, 'Por dia'!B35, '[1]Por hora'!C:C, 'Por dia'!C35)</f>
        <v>59.993190118333331</v>
      </c>
      <c r="M35">
        <f>_xlfn.MINIFS('[1]Por hora'!M:M, '[1]Por hora'!B:B, 'Por dia'!B35, '[1]Por hora'!C:C, 'Por dia'!C35)</f>
        <v>48.339011520000014</v>
      </c>
    </row>
    <row r="36" spans="1:13" x14ac:dyDescent="0.25">
      <c r="A36">
        <v>2023</v>
      </c>
      <c r="B36">
        <v>8</v>
      </c>
      <c r="C36">
        <v>31</v>
      </c>
      <c r="D36">
        <f>AVERAGEIFS('[1]Por hora'!F:F, '[1]Por hora'!A:A, 'Por dia'!A36, '[1]Por hora'!B:B, 'Por dia'!B36, '[1]Por hora'!C:C, 'Por dia'!C36)</f>
        <v>21.369999999999994</v>
      </c>
      <c r="E36">
        <f>AVERAGEIFS('[1]Por hora'!G:G, '[1]Por hora'!A:A, 'Por dia'!A36, '[1]Por hora'!B:B, 'Por dia'!B36, '[1]Por hora'!C:C, 'Por dia'!C36)</f>
        <v>63.151250000000005</v>
      </c>
      <c r="F36">
        <f>SUMIFS('[1]Por hora'!H:H, '[1]Por hora'!A:A, 'Por dia'!A36, '[1]Por hora'!B:B, 'Por dia'!B36, '[1]Por hora'!C:C, 'Por dia'!C36)</f>
        <v>0.16999999999999998</v>
      </c>
      <c r="G36">
        <f>AVERAGEIFS('[1]Por hora'!I:I, '[1]Por hora'!A:A, 'Por dia'!A36, '[1]Por hora'!B:B, 'Por dia'!B36, '[1]Por hora'!C:C, 'Por dia'!C36)</f>
        <v>17.194583333333334</v>
      </c>
      <c r="H36">
        <f>AVERAGEIFS('[1]Por hora'!J:J, '[1]Por hora'!A:A, 'Por dia'!A36, '[1]Por hora'!B:B, 'Por dia'!B36, '[1]Por hora'!C:C, 'Por dia'!C36)</f>
        <v>1.4824999999999997</v>
      </c>
      <c r="I36">
        <f>AVERAGEIFS('[1]Por hora'!K:K, '[1]Por hora'!A:A, 'Por dia'!A36, '[1]Por hora'!B:B, 'Por dia'!B36, '[1]Por hora'!C:C, 'Por dia'!C36)</f>
        <v>94.211249999999993</v>
      </c>
      <c r="J36" s="2">
        <v>45169</v>
      </c>
      <c r="K36">
        <f>_xlfn.MAXIFS('[1]Por hora'!M:M, '[1]Por hora'!B:B, 'Por dia'!B36, '[1]Por hora'!C:C, 'Por dia'!C36)</f>
        <v>78.360914160000007</v>
      </c>
      <c r="L36">
        <f>AVERAGEIFS('[1]Por hora'!M:M, '[1]Por hora'!B:B, 'Por dia'!B36, '[1]Por hora'!C:C, 'Por dia'!C36)</f>
        <v>63.315898055000012</v>
      </c>
      <c r="M36">
        <f>_xlfn.MINIFS('[1]Por hora'!M:M, '[1]Por hora'!B:B, 'Por dia'!B36, '[1]Por hora'!C:C, 'Por dia'!C36)</f>
        <v>47.302444160000007</v>
      </c>
    </row>
    <row r="37" spans="1:13" x14ac:dyDescent="0.25">
      <c r="A37">
        <v>2023</v>
      </c>
      <c r="B37">
        <v>9</v>
      </c>
      <c r="C37">
        <v>1</v>
      </c>
      <c r="D37">
        <f>AVERAGEIFS('[1]Por hora'!F:F, '[1]Por hora'!A:A, 'Por dia'!A37, '[1]Por hora'!B:B, 'Por dia'!B37, '[1]Por hora'!C:C, 'Por dia'!C37)</f>
        <v>23.469166666666663</v>
      </c>
      <c r="E37">
        <f>AVERAGEIFS('[1]Por hora'!G:G, '[1]Por hora'!A:A, 'Por dia'!A37, '[1]Por hora'!B:B, 'Por dia'!B37, '[1]Por hora'!C:C, 'Por dia'!C37)</f>
        <v>57.163333333333334</v>
      </c>
      <c r="F37">
        <f>SUMIFS('[1]Por hora'!H:H, '[1]Por hora'!A:A, 'Por dia'!A37, '[1]Por hora'!B:B, 'Por dia'!B37, '[1]Por hora'!C:C, 'Por dia'!C37)</f>
        <v>0</v>
      </c>
      <c r="G37">
        <f>AVERAGEIFS('[1]Por hora'!I:I, '[1]Por hora'!A:A, 'Por dia'!A37, '[1]Por hora'!B:B, 'Por dia'!B37, '[1]Por hora'!C:C, 'Por dia'!C37)</f>
        <v>18.355000000000004</v>
      </c>
      <c r="H37">
        <f>AVERAGEIFS('[1]Por hora'!J:J, '[1]Por hora'!A:A, 'Por dia'!A37, '[1]Por hora'!B:B, 'Por dia'!B37, '[1]Por hora'!C:C, 'Por dia'!C37)</f>
        <v>1.59375</v>
      </c>
      <c r="I37">
        <f>AVERAGEIFS('[1]Por hora'!K:K, '[1]Por hora'!A:A, 'Por dia'!A37, '[1]Por hora'!B:B, 'Por dia'!B37, '[1]Por hora'!C:C, 'Por dia'!C37)</f>
        <v>94.120833333333323</v>
      </c>
      <c r="J37" s="2">
        <v>45170</v>
      </c>
      <c r="K37">
        <f>_xlfn.MAXIFS('[1]Por hora'!M:M, '[1]Por hora'!B:B, 'Por dia'!B37, '[1]Por hora'!C:C, 'Por dia'!C37)</f>
        <v>80.993567400000003</v>
      </c>
      <c r="L37">
        <f>AVERAGEIFS('[1]Por hora'!M:M, '[1]Por hora'!B:B, 'Por dia'!B37, '[1]Por hora'!C:C, 'Por dia'!C37)</f>
        <v>66.936242143333331</v>
      </c>
      <c r="M37">
        <f>_xlfn.MINIFS('[1]Por hora'!M:M, '[1]Por hora'!B:B, 'Por dia'!B37, '[1]Por hora'!C:C, 'Por dia'!C37)</f>
        <v>48.196186000000012</v>
      </c>
    </row>
    <row r="38" spans="1:13" x14ac:dyDescent="0.25">
      <c r="A38">
        <v>2023</v>
      </c>
      <c r="B38">
        <v>9</v>
      </c>
      <c r="C38">
        <v>2</v>
      </c>
      <c r="D38">
        <f>AVERAGEIFS('[1]Por hora'!F:F, '[1]Por hora'!A:A, 'Por dia'!A38, '[1]Por hora'!B:B, 'Por dia'!B38, '[1]Por hora'!C:C, 'Por dia'!C38)</f>
        <v>26.068333333333332</v>
      </c>
      <c r="E38">
        <f>AVERAGEIFS('[1]Por hora'!G:G, '[1]Por hora'!A:A, 'Por dia'!A38, '[1]Por hora'!B:B, 'Por dia'!B38, '[1]Por hora'!C:C, 'Por dia'!C38)</f>
        <v>58.948333333333345</v>
      </c>
      <c r="F38">
        <f>SUMIFS('[1]Por hora'!H:H, '[1]Por hora'!A:A, 'Por dia'!A38, '[1]Por hora'!B:B, 'Por dia'!B38, '[1]Por hora'!C:C, 'Por dia'!C38)</f>
        <v>2.21</v>
      </c>
      <c r="G38">
        <f>AVERAGEIFS('[1]Por hora'!I:I, '[1]Por hora'!A:A, 'Por dia'!A38, '[1]Por hora'!B:B, 'Por dia'!B38, '[1]Por hora'!C:C, 'Por dia'!C38)</f>
        <v>21.298333333333332</v>
      </c>
      <c r="H38">
        <f>AVERAGEIFS('[1]Por hora'!J:J, '[1]Por hora'!A:A, 'Por dia'!A38, '[1]Por hora'!B:B, 'Por dia'!B38, '[1]Por hora'!C:C, 'Por dia'!C38)</f>
        <v>2.2200000000000006</v>
      </c>
      <c r="I38">
        <f>AVERAGEIFS('[1]Por hora'!K:K, '[1]Por hora'!A:A, 'Por dia'!A38, '[1]Por hora'!B:B, 'Por dia'!B38, '[1]Por hora'!C:C, 'Por dia'!C38)</f>
        <v>93.975000000000023</v>
      </c>
      <c r="J38" s="2">
        <v>45171</v>
      </c>
      <c r="K38">
        <f>_xlfn.MAXIFS('[1]Por hora'!M:M, '[1]Por hora'!B:B, 'Por dia'!B38, '[1]Por hora'!C:C, 'Por dia'!C38)</f>
        <v>84.019852960000009</v>
      </c>
      <c r="L38">
        <f>AVERAGEIFS('[1]Por hora'!M:M, '[1]Por hora'!B:B, 'Por dia'!B38, '[1]Por hora'!C:C, 'Por dia'!C38)</f>
        <v>73.088972238333341</v>
      </c>
      <c r="M38">
        <f>_xlfn.MINIFS('[1]Por hora'!M:M, '[1]Por hora'!B:B, 'Por dia'!B38, '[1]Por hora'!C:C, 'Por dia'!C38)</f>
        <v>60.489134920000012</v>
      </c>
    </row>
    <row r="39" spans="1:13" x14ac:dyDescent="0.25">
      <c r="A39">
        <v>2023</v>
      </c>
      <c r="B39">
        <v>9</v>
      </c>
      <c r="C39">
        <v>3</v>
      </c>
      <c r="D39">
        <f>AVERAGEIFS('[1]Por hora'!F:F, '[1]Por hora'!A:A, 'Por dia'!A39, '[1]Por hora'!B:B, 'Por dia'!B39, '[1]Por hora'!C:C, 'Por dia'!C39)</f>
        <v>24.517500000000002</v>
      </c>
      <c r="E39">
        <f>AVERAGEIFS('[1]Por hora'!G:G, '[1]Por hora'!A:A, 'Por dia'!A39, '[1]Por hora'!B:B, 'Por dia'!B39, '[1]Por hora'!C:C, 'Por dia'!C39)</f>
        <v>70.505416666666676</v>
      </c>
      <c r="F39">
        <f>SUMIFS('[1]Por hora'!H:H, '[1]Por hora'!A:A, 'Por dia'!A39, '[1]Por hora'!B:B, 'Por dia'!B39, '[1]Por hora'!C:C, 'Por dia'!C39)</f>
        <v>2.88</v>
      </c>
      <c r="G39">
        <f>AVERAGEIFS('[1]Por hora'!I:I, '[1]Por hora'!A:A, 'Por dia'!A39, '[1]Por hora'!B:B, 'Por dia'!B39, '[1]Por hora'!C:C, 'Por dia'!C39)</f>
        <v>21.407916666666665</v>
      </c>
      <c r="H39">
        <f>AVERAGEIFS('[1]Por hora'!J:J, '[1]Por hora'!A:A, 'Por dia'!A39, '[1]Por hora'!B:B, 'Por dia'!B39, '[1]Por hora'!C:C, 'Por dia'!C39)</f>
        <v>1.8729166666666666</v>
      </c>
      <c r="I39">
        <f>AVERAGEIFS('[1]Por hora'!K:K, '[1]Por hora'!A:A, 'Por dia'!A39, '[1]Por hora'!B:B, 'Por dia'!B39, '[1]Por hora'!C:C, 'Por dia'!C39)</f>
        <v>94.049583333333331</v>
      </c>
      <c r="J39" s="2">
        <v>45172</v>
      </c>
      <c r="K39">
        <f>_xlfn.MAXIFS('[1]Por hora'!M:M, '[1]Por hora'!B:B, 'Por dia'!B39, '[1]Por hora'!C:C, 'Por dia'!C39)</f>
        <v>81.133284040000007</v>
      </c>
      <c r="L39">
        <f>AVERAGEIFS('[1]Por hora'!M:M, '[1]Por hora'!B:B, 'Por dia'!B39, '[1]Por hora'!C:C, 'Por dia'!C39)</f>
        <v>71.762686928333338</v>
      </c>
      <c r="M39">
        <f>_xlfn.MINIFS('[1]Por hora'!M:M, '[1]Por hora'!B:B, 'Por dia'!B39, '[1]Por hora'!C:C, 'Por dia'!C39)</f>
        <v>62.747797920000011</v>
      </c>
    </row>
    <row r="40" spans="1:13" x14ac:dyDescent="0.25">
      <c r="A40">
        <v>2023</v>
      </c>
      <c r="B40">
        <v>9</v>
      </c>
      <c r="C40">
        <v>4</v>
      </c>
      <c r="D40">
        <f>AVERAGEIFS('[1]Por hora'!F:F, '[1]Por hora'!A:A, 'Por dia'!A40, '[1]Por hora'!B:B, 'Por dia'!B40, '[1]Por hora'!C:C, 'Por dia'!C40)</f>
        <v>27.334583333333331</v>
      </c>
      <c r="E40">
        <f>AVERAGEIFS('[1]Por hora'!G:G, '[1]Por hora'!A:A, 'Por dia'!A40, '[1]Por hora'!B:B, 'Por dia'!B40, '[1]Por hora'!C:C, 'Por dia'!C40)</f>
        <v>59.112083333333338</v>
      </c>
      <c r="F40">
        <f>SUMIFS('[1]Por hora'!H:H, '[1]Por hora'!A:A, 'Por dia'!A40, '[1]Por hora'!B:B, 'Por dia'!B40, '[1]Por hora'!C:C, 'Por dia'!C40)</f>
        <v>4.3500000000000005</v>
      </c>
      <c r="G40">
        <f>AVERAGEIFS('[1]Por hora'!I:I, '[1]Por hora'!A:A, 'Por dia'!A40, '[1]Por hora'!B:B, 'Por dia'!B40, '[1]Por hora'!C:C, 'Por dia'!C40)</f>
        <v>22.396666666666665</v>
      </c>
      <c r="H40">
        <f>AVERAGEIFS('[1]Por hora'!J:J, '[1]Por hora'!A:A, 'Por dia'!A40, '[1]Por hora'!B:B, 'Por dia'!B40, '[1]Por hora'!C:C, 'Por dia'!C40)</f>
        <v>2.2900000000000005</v>
      </c>
      <c r="I40">
        <f>AVERAGEIFS('[1]Por hora'!K:K, '[1]Por hora'!A:A, 'Por dia'!A40, '[1]Por hora'!B:B, 'Por dia'!B40, '[1]Por hora'!C:C, 'Por dia'!C40)</f>
        <v>93.989166666666662</v>
      </c>
      <c r="J40" s="2">
        <v>45173</v>
      </c>
      <c r="K40">
        <f>_xlfn.MAXIFS('[1]Por hora'!M:M, '[1]Por hora'!B:B, 'Por dia'!B40, '[1]Por hora'!C:C, 'Por dia'!C40)</f>
        <v>85.874524680000007</v>
      </c>
      <c r="L40">
        <f>AVERAGEIFS('[1]Por hora'!M:M, '[1]Por hora'!B:B, 'Por dia'!B40, '[1]Por hora'!C:C, 'Por dia'!C40)</f>
        <v>75.393938531666663</v>
      </c>
      <c r="M40">
        <f>_xlfn.MINIFS('[1]Por hora'!M:M, '[1]Por hora'!B:B, 'Por dia'!B40, '[1]Por hora'!C:C, 'Por dia'!C40)</f>
        <v>64.926798000000005</v>
      </c>
    </row>
    <row r="41" spans="1:13" x14ac:dyDescent="0.25">
      <c r="A41">
        <v>2023</v>
      </c>
      <c r="B41">
        <v>9</v>
      </c>
      <c r="C41">
        <v>5</v>
      </c>
      <c r="D41">
        <f>AVERAGEIFS('[1]Por hora'!F:F, '[1]Por hora'!A:A, 'Por dia'!A41, '[1]Por hora'!B:B, 'Por dia'!B41, '[1]Por hora'!C:C, 'Por dia'!C41)</f>
        <v>25.530416666666671</v>
      </c>
      <c r="E41">
        <f>AVERAGEIFS('[1]Por hora'!G:G, '[1]Por hora'!A:A, 'Por dia'!A41, '[1]Por hora'!B:B, 'Por dia'!B41, '[1]Por hora'!C:C, 'Por dia'!C41)</f>
        <v>69.099583333333328</v>
      </c>
      <c r="F41">
        <f>SUMIFS('[1]Por hora'!H:H, '[1]Por hora'!A:A, 'Por dia'!A41, '[1]Por hora'!B:B, 'Por dia'!B41, '[1]Por hora'!C:C, 'Por dia'!C41)</f>
        <v>1.1100000000000005</v>
      </c>
      <c r="G41">
        <f>AVERAGEIFS('[1]Por hora'!I:I, '[1]Por hora'!A:A, 'Por dia'!A41, '[1]Por hora'!B:B, 'Por dia'!B41, '[1]Por hora'!C:C, 'Por dia'!C41)</f>
        <v>22.047083333333333</v>
      </c>
      <c r="H41">
        <f>AVERAGEIFS('[1]Por hora'!J:J, '[1]Por hora'!A:A, 'Por dia'!A41, '[1]Por hora'!B:B, 'Por dia'!B41, '[1]Por hora'!C:C, 'Por dia'!C41)</f>
        <v>1.9145833333333335</v>
      </c>
      <c r="I41">
        <f>AVERAGEIFS('[1]Por hora'!K:K, '[1]Por hora'!A:A, 'Por dia'!A41, '[1]Por hora'!B:B, 'Por dia'!B41, '[1]Por hora'!C:C, 'Por dia'!C41)</f>
        <v>94.276250000000019</v>
      </c>
      <c r="J41" s="2">
        <v>45174</v>
      </c>
      <c r="K41">
        <f>_xlfn.MAXIFS('[1]Por hora'!M:M, '[1]Por hora'!B:B, 'Por dia'!B41, '[1]Por hora'!C:C, 'Por dia'!C41)</f>
        <v>83.619147359999999</v>
      </c>
      <c r="L41">
        <f>AVERAGEIFS('[1]Por hora'!M:M, '[1]Por hora'!B:B, 'Por dia'!B41, '[1]Por hora'!C:C, 'Por dia'!C41)</f>
        <v>73.272486690000008</v>
      </c>
      <c r="M41">
        <f>_xlfn.MINIFS('[1]Por hora'!M:M, '[1]Por hora'!B:B, 'Por dia'!B41, '[1]Por hora'!C:C, 'Por dia'!C41)</f>
        <v>57.619078040000012</v>
      </c>
    </row>
    <row r="42" spans="1:13" x14ac:dyDescent="0.25">
      <c r="A42">
        <v>2023</v>
      </c>
      <c r="B42">
        <v>9</v>
      </c>
      <c r="C42">
        <v>6</v>
      </c>
      <c r="D42">
        <f>AVERAGEIFS('[1]Por hora'!F:F, '[1]Por hora'!A:A, 'Por dia'!A42, '[1]Por hora'!B:B, 'Por dia'!B42, '[1]Por hora'!C:C, 'Por dia'!C42)</f>
        <v>22.022500000000004</v>
      </c>
      <c r="E42">
        <f>AVERAGEIFS('[1]Por hora'!G:G, '[1]Por hora'!A:A, 'Por dia'!A42, '[1]Por hora'!B:B, 'Por dia'!B42, '[1]Por hora'!C:C, 'Por dia'!C42)</f>
        <v>64.695833333333326</v>
      </c>
      <c r="F42">
        <f>SUMIFS('[1]Por hora'!H:H, '[1]Por hora'!A:A, 'Por dia'!A42, '[1]Por hora'!B:B, 'Por dia'!B42, '[1]Por hora'!C:C, 'Por dia'!C42)</f>
        <v>0</v>
      </c>
      <c r="G42">
        <f>AVERAGEIFS('[1]Por hora'!I:I, '[1]Por hora'!A:A, 'Por dia'!A42, '[1]Por hora'!B:B, 'Por dia'!B42, '[1]Por hora'!C:C, 'Por dia'!C42)</f>
        <v>18.188749999999995</v>
      </c>
      <c r="H42">
        <f>AVERAGEIFS('[1]Por hora'!J:J, '[1]Por hora'!A:A, 'Por dia'!A42, '[1]Por hora'!B:B, 'Por dia'!B42, '[1]Por hora'!C:C, 'Por dia'!C42)</f>
        <v>3.8562500000000006</v>
      </c>
      <c r="I42">
        <f>AVERAGEIFS('[1]Por hora'!K:K, '[1]Por hora'!A:A, 'Por dia'!A42, '[1]Por hora'!B:B, 'Por dia'!B42, '[1]Por hora'!C:C, 'Por dia'!C42)</f>
        <v>94.535416666666649</v>
      </c>
      <c r="J42" s="2">
        <v>45175</v>
      </c>
      <c r="K42">
        <f>_xlfn.MAXIFS('[1]Por hora'!M:M, '[1]Por hora'!B:B, 'Por dia'!B42, '[1]Por hora'!C:C, 'Por dia'!C42)</f>
        <v>80.21760900000001</v>
      </c>
      <c r="L42">
        <f>AVERAGEIFS('[1]Por hora'!M:M, '[1]Por hora'!B:B, 'Por dia'!B42, '[1]Por hora'!C:C, 'Por dia'!C42)</f>
        <v>65.299134666666689</v>
      </c>
      <c r="M42">
        <f>_xlfn.MINIFS('[1]Por hora'!M:M, '[1]Por hora'!B:B, 'Por dia'!B42, '[1]Por hora'!C:C, 'Por dia'!C42)</f>
        <v>53.697411840000008</v>
      </c>
    </row>
    <row r="43" spans="1:13" x14ac:dyDescent="0.25">
      <c r="A43">
        <v>2023</v>
      </c>
      <c r="B43">
        <v>9</v>
      </c>
      <c r="C43">
        <v>7</v>
      </c>
      <c r="D43">
        <f>AVERAGEIFS('[1]Por hora'!F:F, '[1]Por hora'!A:A, 'Por dia'!A43, '[1]Por hora'!B:B, 'Por dia'!B43, '[1]Por hora'!C:C, 'Por dia'!C43)</f>
        <v>22.732083333333332</v>
      </c>
      <c r="E43">
        <f>AVERAGEIFS('[1]Por hora'!G:G, '[1]Por hora'!A:A, 'Por dia'!A43, '[1]Por hora'!B:B, 'Por dia'!B43, '[1]Por hora'!C:C, 'Por dia'!C43)</f>
        <v>61.560833333333342</v>
      </c>
      <c r="F43">
        <f>SUMIFS('[1]Por hora'!H:H, '[1]Por hora'!A:A, 'Por dia'!A43, '[1]Por hora'!B:B, 'Por dia'!B43, '[1]Por hora'!C:C, 'Por dia'!C43)</f>
        <v>0</v>
      </c>
      <c r="G43">
        <f>AVERAGEIFS('[1]Por hora'!I:I, '[1]Por hora'!A:A, 'Por dia'!A43, '[1]Por hora'!B:B, 'Por dia'!B43, '[1]Por hora'!C:C, 'Por dia'!C43)</f>
        <v>18.473333333333333</v>
      </c>
      <c r="H43">
        <f>AVERAGEIFS('[1]Por hora'!J:J, '[1]Por hora'!A:A, 'Por dia'!A43, '[1]Por hora'!B:B, 'Por dia'!B43, '[1]Por hora'!C:C, 'Por dia'!C43)</f>
        <v>2.605</v>
      </c>
      <c r="I43">
        <f>AVERAGEIFS('[1]Por hora'!K:K, '[1]Por hora'!A:A, 'Por dia'!A43, '[1]Por hora'!B:B, 'Por dia'!B43, '[1]Por hora'!C:C, 'Por dia'!C43)</f>
        <v>94.432916666666685</v>
      </c>
      <c r="J43" s="2">
        <v>45176</v>
      </c>
      <c r="K43">
        <f>_xlfn.MAXIFS('[1]Por hora'!M:M, '[1]Por hora'!B:B, 'Por dia'!B43, '[1]Por hora'!C:C, 'Por dia'!C43)</f>
        <v>79.682400000000001</v>
      </c>
      <c r="L43">
        <f>AVERAGEIFS('[1]Por hora'!M:M, '[1]Por hora'!B:B, 'Por dia'!B43, '[1]Por hora'!C:C, 'Por dia'!C43)</f>
        <v>66.657536766666666</v>
      </c>
      <c r="M43">
        <f>_xlfn.MINIFS('[1]Por hora'!M:M, '[1]Por hora'!B:B, 'Por dia'!B43, '[1]Por hora'!C:C, 'Por dia'!C43)</f>
        <v>54.315176000000008</v>
      </c>
    </row>
    <row r="44" spans="1:13" x14ac:dyDescent="0.25">
      <c r="A44">
        <v>2023</v>
      </c>
      <c r="B44">
        <v>9</v>
      </c>
      <c r="C44">
        <v>8</v>
      </c>
      <c r="D44">
        <f>AVERAGEIFS('[1]Por hora'!F:F, '[1]Por hora'!A:A, 'Por dia'!A44, '[1]Por hora'!B:B, 'Por dia'!B44, '[1]Por hora'!C:C, 'Por dia'!C44)</f>
        <v>24.435833333333335</v>
      </c>
      <c r="E44">
        <f>AVERAGEIFS('[1]Por hora'!G:G, '[1]Por hora'!A:A, 'Por dia'!A44, '[1]Por hora'!B:B, 'Por dia'!B44, '[1]Por hora'!C:C, 'Por dia'!C44)</f>
        <v>51.78125</v>
      </c>
      <c r="F44">
        <f>SUMIFS('[1]Por hora'!H:H, '[1]Por hora'!A:A, 'Por dia'!A44, '[1]Por hora'!B:B, 'Por dia'!B44, '[1]Por hora'!C:C, 'Por dia'!C44)</f>
        <v>0</v>
      </c>
      <c r="G44">
        <f>AVERAGEIFS('[1]Por hora'!I:I, '[1]Por hora'!A:A, 'Por dia'!A44, '[1]Por hora'!B:B, 'Por dia'!B44, '[1]Por hora'!C:C, 'Por dia'!C44)</f>
        <v>18.691666666666666</v>
      </c>
      <c r="H44">
        <f>AVERAGEIFS('[1]Por hora'!J:J, '[1]Por hora'!A:A, 'Por dia'!A44, '[1]Por hora'!B:B, 'Por dia'!B44, '[1]Por hora'!C:C, 'Por dia'!C44)</f>
        <v>2.3354166666666671</v>
      </c>
      <c r="I44">
        <f>AVERAGEIFS('[1]Por hora'!K:K, '[1]Por hora'!A:A, 'Por dia'!A44, '[1]Por hora'!B:B, 'Por dia'!B44, '[1]Por hora'!C:C, 'Por dia'!C44)</f>
        <v>94.152083333333337</v>
      </c>
      <c r="J44" s="2">
        <v>45177</v>
      </c>
      <c r="K44">
        <f>_xlfn.MAXIFS('[1]Por hora'!M:M, '[1]Por hora'!B:B, 'Por dia'!B44, '[1]Por hora'!C:C, 'Por dia'!C44)</f>
        <v>81.131433360000003</v>
      </c>
      <c r="L44">
        <f>AVERAGEIFS('[1]Por hora'!M:M, '[1]Por hora'!B:B, 'Por dia'!B44, '[1]Por hora'!C:C, 'Por dia'!C44)</f>
        <v>69.01980846333332</v>
      </c>
      <c r="M44">
        <f>_xlfn.MINIFS('[1]Por hora'!M:M, '[1]Por hora'!B:B, 'Por dia'!B44, '[1]Por hora'!C:C, 'Por dia'!C44)</f>
        <v>54.273108000000008</v>
      </c>
    </row>
    <row r="45" spans="1:13" x14ac:dyDescent="0.25">
      <c r="A45">
        <v>2023</v>
      </c>
      <c r="B45">
        <v>9</v>
      </c>
      <c r="C45">
        <v>9</v>
      </c>
      <c r="D45">
        <f>AVERAGEIFS('[1]Por hora'!F:F, '[1]Por hora'!A:A, 'Por dia'!A45, '[1]Por hora'!B:B, 'Por dia'!B45, '[1]Por hora'!C:C, 'Por dia'!C45)</f>
        <v>24.574583333333337</v>
      </c>
      <c r="E45">
        <f>AVERAGEIFS('[1]Por hora'!G:G, '[1]Por hora'!A:A, 'Por dia'!A45, '[1]Por hora'!B:B, 'Por dia'!B45, '[1]Por hora'!C:C, 'Por dia'!C45)</f>
        <v>49.547499999999992</v>
      </c>
      <c r="F45">
        <f>SUMIFS('[1]Por hora'!H:H, '[1]Por hora'!A:A, 'Por dia'!A45, '[1]Por hora'!B:B, 'Por dia'!B45, '[1]Por hora'!C:C, 'Por dia'!C45)</f>
        <v>0</v>
      </c>
      <c r="G45">
        <f>AVERAGEIFS('[1]Por hora'!I:I, '[1]Por hora'!A:A, 'Por dia'!A45, '[1]Por hora'!B:B, 'Por dia'!B45, '[1]Por hora'!C:C, 'Por dia'!C45)</f>
        <v>18.425416666666667</v>
      </c>
      <c r="H45">
        <f>AVERAGEIFS('[1]Por hora'!J:J, '[1]Por hora'!A:A, 'Por dia'!A45, '[1]Por hora'!B:B, 'Por dia'!B45, '[1]Por hora'!C:C, 'Por dia'!C45)</f>
        <v>1.7383333333333335</v>
      </c>
      <c r="I45">
        <f>AVERAGEIFS('[1]Por hora'!K:K, '[1]Por hora'!A:A, 'Por dia'!A45, '[1]Por hora'!B:B, 'Por dia'!B45, '[1]Por hora'!C:C, 'Por dia'!C45)</f>
        <v>94.234583333333305</v>
      </c>
      <c r="J45" s="2">
        <v>45178</v>
      </c>
      <c r="K45">
        <f>_xlfn.MAXIFS('[1]Por hora'!M:M, '[1]Por hora'!B:B, 'Por dia'!B45, '[1]Por hora'!C:C, 'Por dia'!C45)</f>
        <v>79.503835200000012</v>
      </c>
      <c r="L45">
        <f>AVERAGEIFS('[1]Por hora'!M:M, '[1]Por hora'!B:B, 'Por dia'!B45, '[1]Por hora'!C:C, 'Por dia'!C45)</f>
        <v>69.240977786666676</v>
      </c>
      <c r="M45">
        <f>_xlfn.MINIFS('[1]Por hora'!M:M, '[1]Por hora'!B:B, 'Por dia'!B45, '[1]Por hora'!C:C, 'Por dia'!C45)</f>
        <v>58.287511680000009</v>
      </c>
    </row>
    <row r="46" spans="1:13" x14ac:dyDescent="0.25">
      <c r="A46">
        <v>2023</v>
      </c>
      <c r="B46">
        <v>9</v>
      </c>
      <c r="C46">
        <v>10</v>
      </c>
      <c r="D46">
        <f>AVERAGEIFS('[1]Por hora'!F:F, '[1]Por hora'!A:A, 'Por dia'!A46, '[1]Por hora'!B:B, 'Por dia'!B46, '[1]Por hora'!C:C, 'Por dia'!C46)</f>
        <v>25.019166666666667</v>
      </c>
      <c r="E46">
        <f>AVERAGEIFS('[1]Por hora'!G:G, '[1]Por hora'!A:A, 'Por dia'!A46, '[1]Por hora'!B:B, 'Por dia'!B46, '[1]Por hora'!C:C, 'Por dia'!C46)</f>
        <v>55.252083333333331</v>
      </c>
      <c r="F46">
        <f>SUMIFS('[1]Por hora'!H:H, '[1]Por hora'!A:A, 'Por dia'!A46, '[1]Por hora'!B:B, 'Por dia'!B46, '[1]Por hora'!C:C, 'Por dia'!C46)</f>
        <v>0.04</v>
      </c>
      <c r="G46">
        <f>AVERAGEIFS('[1]Por hora'!I:I, '[1]Por hora'!A:A, 'Por dia'!A46, '[1]Por hora'!B:B, 'Por dia'!B46, '[1]Por hora'!C:C, 'Por dia'!C46)</f>
        <v>19.518333333333334</v>
      </c>
      <c r="H46">
        <f>AVERAGEIFS('[1]Por hora'!J:J, '[1]Por hora'!A:A, 'Por dia'!A46, '[1]Por hora'!B:B, 'Por dia'!B46, '[1]Por hora'!C:C, 'Por dia'!C46)</f>
        <v>1.2820833333333332</v>
      </c>
      <c r="I46">
        <f>AVERAGEIFS('[1]Por hora'!K:K, '[1]Por hora'!A:A, 'Por dia'!A46, '[1]Por hora'!B:B, 'Por dia'!B46, '[1]Por hora'!C:C, 'Por dia'!C46)</f>
        <v>94.268333333333331</v>
      </c>
      <c r="J46" s="2">
        <v>45179</v>
      </c>
      <c r="K46">
        <f>_xlfn.MAXIFS('[1]Por hora'!M:M, '[1]Por hora'!B:B, 'Por dia'!B46, '[1]Por hora'!C:C, 'Por dia'!C46)</f>
        <v>81.917287680000015</v>
      </c>
      <c r="L46">
        <f>AVERAGEIFS('[1]Por hora'!M:M, '[1]Por hora'!B:B, 'Por dia'!B46, '[1]Por hora'!C:C, 'Por dia'!C46)</f>
        <v>70.061466436666677</v>
      </c>
      <c r="M46">
        <f>_xlfn.MINIFS('[1]Por hora'!M:M, '[1]Por hora'!B:B, 'Por dia'!B46, '[1]Por hora'!C:C, 'Por dia'!C46)</f>
        <v>56.758536000000007</v>
      </c>
    </row>
    <row r="47" spans="1:13" x14ac:dyDescent="0.25">
      <c r="A47">
        <v>2023</v>
      </c>
      <c r="B47">
        <v>9</v>
      </c>
      <c r="C47">
        <v>11</v>
      </c>
      <c r="D47">
        <f>AVERAGEIFS('[1]Por hora'!F:F, '[1]Por hora'!A:A, 'Por dia'!A47, '[1]Por hora'!B:B, 'Por dia'!B47, '[1]Por hora'!C:C, 'Por dia'!C47)</f>
        <v>25.601249999999997</v>
      </c>
      <c r="E47">
        <f>AVERAGEIFS('[1]Por hora'!G:G, '[1]Por hora'!A:A, 'Por dia'!A47, '[1]Por hora'!B:B, 'Por dia'!B47, '[1]Por hora'!C:C, 'Por dia'!C47)</f>
        <v>47.516250000000014</v>
      </c>
      <c r="F47">
        <f>SUMIFS('[1]Por hora'!H:H, '[1]Por hora'!A:A, 'Por dia'!A47, '[1]Por hora'!B:B, 'Por dia'!B47, '[1]Por hora'!C:C, 'Por dia'!C47)</f>
        <v>0</v>
      </c>
      <c r="G47">
        <f>AVERAGEIFS('[1]Por hora'!I:I, '[1]Por hora'!A:A, 'Por dia'!A47, '[1]Por hora'!B:B, 'Por dia'!B47, '[1]Por hora'!C:C, 'Por dia'!C47)</f>
        <v>18.647083333333331</v>
      </c>
      <c r="H47">
        <f>AVERAGEIFS('[1]Por hora'!J:J, '[1]Por hora'!A:A, 'Por dia'!A47, '[1]Por hora'!B:B, 'Por dia'!B47, '[1]Por hora'!C:C, 'Por dia'!C47)</f>
        <v>1.9637500000000003</v>
      </c>
      <c r="I47">
        <f>AVERAGEIFS('[1]Por hora'!K:K, '[1]Por hora'!A:A, 'Por dia'!A47, '[1]Por hora'!B:B, 'Por dia'!B47, '[1]Por hora'!C:C, 'Por dia'!C47)</f>
        <v>94.123333333333335</v>
      </c>
      <c r="J47" s="2">
        <v>45180</v>
      </c>
      <c r="K47">
        <f>_xlfn.MAXIFS('[1]Por hora'!M:M, '[1]Por hora'!B:B, 'Por dia'!B47, '[1]Por hora'!C:C, 'Por dia'!C47)</f>
        <v>81.904024200000009</v>
      </c>
      <c r="L47">
        <f>AVERAGEIFS('[1]Por hora'!M:M, '[1]Por hora'!B:B, 'Por dia'!B47, '[1]Por hora'!C:C, 'Por dia'!C47)</f>
        <v>70.148356886666662</v>
      </c>
      <c r="M47">
        <f>_xlfn.MINIFS('[1]Por hora'!M:M, '[1]Por hora'!B:B, 'Por dia'!B47, '[1]Por hora'!C:C, 'Por dia'!C47)</f>
        <v>57.972576560000007</v>
      </c>
    </row>
    <row r="48" spans="1:13" x14ac:dyDescent="0.25">
      <c r="A48">
        <v>2023</v>
      </c>
      <c r="B48">
        <v>9</v>
      </c>
      <c r="C48">
        <v>12</v>
      </c>
      <c r="D48">
        <f>AVERAGEIFS('[1]Por hora'!F:F, '[1]Por hora'!A:A, 'Por dia'!A48, '[1]Por hora'!B:B, 'Por dia'!B48, '[1]Por hora'!C:C, 'Por dia'!C48)</f>
        <v>25.810833333333335</v>
      </c>
      <c r="E48">
        <f>AVERAGEIFS('[1]Por hora'!G:G, '[1]Por hora'!A:A, 'Por dia'!A48, '[1]Por hora'!B:B, 'Por dia'!B48, '[1]Por hora'!C:C, 'Por dia'!C48)</f>
        <v>37.637916666666669</v>
      </c>
      <c r="F48">
        <f>SUMIFS('[1]Por hora'!H:H, '[1]Por hora'!A:A, 'Por dia'!A48, '[1]Por hora'!B:B, 'Por dia'!B48, '[1]Por hora'!C:C, 'Por dia'!C48)</f>
        <v>0</v>
      </c>
      <c r="G48">
        <f>AVERAGEIFS('[1]Por hora'!I:I, '[1]Por hora'!A:A, 'Por dia'!A48, '[1]Por hora'!B:B, 'Por dia'!B48, '[1]Por hora'!C:C, 'Por dia'!C48)</f>
        <v>17.468750000000004</v>
      </c>
      <c r="H48">
        <f>AVERAGEIFS('[1]Por hora'!J:J, '[1]Por hora'!A:A, 'Por dia'!A48, '[1]Por hora'!B:B, 'Por dia'!B48, '[1]Por hora'!C:C, 'Por dia'!C48)</f>
        <v>1.7354166666666666</v>
      </c>
      <c r="I48">
        <f>AVERAGEIFS('[1]Por hora'!K:K, '[1]Por hora'!A:A, 'Por dia'!A48, '[1]Por hora'!B:B, 'Por dia'!B48, '[1]Por hora'!C:C, 'Por dia'!C48)</f>
        <v>94.020833333333329</v>
      </c>
      <c r="J48" s="2">
        <v>45181</v>
      </c>
      <c r="K48">
        <f>_xlfn.MAXIFS('[1]Por hora'!M:M, '[1]Por hora'!B:B, 'Por dia'!B48, '[1]Por hora'!C:C, 'Por dia'!C48)</f>
        <v>81.05786904</v>
      </c>
      <c r="L48">
        <f>AVERAGEIFS('[1]Por hora'!M:M, '[1]Por hora'!B:B, 'Por dia'!B48, '[1]Por hora'!C:C, 'Por dia'!C48)</f>
        <v>70.033606378333332</v>
      </c>
      <c r="M48">
        <f>_xlfn.MINIFS('[1]Por hora'!M:M, '[1]Por hora'!B:B, 'Por dia'!B48, '[1]Por hora'!C:C, 'Por dia'!C48)</f>
        <v>57.939568000000008</v>
      </c>
    </row>
    <row r="49" spans="1:13" x14ac:dyDescent="0.25">
      <c r="A49">
        <v>2023</v>
      </c>
      <c r="B49">
        <v>9</v>
      </c>
      <c r="C49">
        <v>13</v>
      </c>
      <c r="D49">
        <f>AVERAGEIFS('[1]Por hora'!F:F, '[1]Por hora'!A:A, 'Por dia'!A49, '[1]Por hora'!B:B, 'Por dia'!B49, '[1]Por hora'!C:C, 'Por dia'!C49)</f>
        <v>27.553749999999997</v>
      </c>
      <c r="E49">
        <f>AVERAGEIFS('[1]Por hora'!G:G, '[1]Por hora'!A:A, 'Por dia'!A49, '[1]Por hora'!B:B, 'Por dia'!B49, '[1]Por hora'!C:C, 'Por dia'!C49)</f>
        <v>37.096250000000005</v>
      </c>
      <c r="F49">
        <f>SUMIFS('[1]Por hora'!H:H, '[1]Por hora'!A:A, 'Por dia'!A49, '[1]Por hora'!B:B, 'Por dia'!B49, '[1]Por hora'!C:C, 'Por dia'!C49)</f>
        <v>0</v>
      </c>
      <c r="G49">
        <f>AVERAGEIFS('[1]Por hora'!I:I, '[1]Por hora'!A:A, 'Por dia'!A49, '[1]Por hora'!B:B, 'Por dia'!B49, '[1]Por hora'!C:C, 'Por dia'!C49)</f>
        <v>18.8125</v>
      </c>
      <c r="H49">
        <f>AVERAGEIFS('[1]Por hora'!J:J, '[1]Por hora'!A:A, 'Por dia'!A49, '[1]Por hora'!B:B, 'Por dia'!B49, '[1]Por hora'!C:C, 'Por dia'!C49)</f>
        <v>2.5370833333333329</v>
      </c>
      <c r="I49">
        <f>AVERAGEIFS('[1]Por hora'!K:K, '[1]Por hora'!A:A, 'Por dia'!A49, '[1]Por hora'!B:B, 'Por dia'!B49, '[1]Por hora'!C:C, 'Por dia'!C49)</f>
        <v>93.745000000000005</v>
      </c>
      <c r="J49" s="2">
        <v>45182</v>
      </c>
      <c r="K49">
        <f>_xlfn.MAXIFS('[1]Por hora'!M:M, '[1]Por hora'!B:B, 'Por dia'!B49, '[1]Por hora'!C:C, 'Por dia'!C49)</f>
        <v>84.494798400000008</v>
      </c>
      <c r="L49">
        <f>AVERAGEIFS('[1]Por hora'!M:M, '[1]Por hora'!B:B, 'Por dia'!B49, '[1]Por hora'!C:C, 'Por dia'!C49)</f>
        <v>72.452966235000005</v>
      </c>
      <c r="M49">
        <f>_xlfn.MINIFS('[1]Por hora'!M:M, '[1]Por hora'!B:B, 'Por dia'!B49, '[1]Por hora'!C:C, 'Por dia'!C49)</f>
        <v>58.18727392000001</v>
      </c>
    </row>
    <row r="50" spans="1:13" x14ac:dyDescent="0.25">
      <c r="A50">
        <v>2023</v>
      </c>
      <c r="B50">
        <v>9</v>
      </c>
      <c r="C50">
        <v>14</v>
      </c>
      <c r="D50">
        <f>AVERAGEIFS('[1]Por hora'!F:F, '[1]Por hora'!A:A, 'Por dia'!A50, '[1]Por hora'!B:B, 'Por dia'!B50, '[1]Por hora'!C:C, 'Por dia'!C50)</f>
        <v>21.997499999999999</v>
      </c>
      <c r="E50">
        <f>AVERAGEIFS('[1]Por hora'!G:G, '[1]Por hora'!A:A, 'Por dia'!A50, '[1]Por hora'!B:B, 'Por dia'!B50, '[1]Por hora'!C:C, 'Por dia'!C50)</f>
        <v>63.142499999999984</v>
      </c>
      <c r="F50">
        <f>SUMIFS('[1]Por hora'!H:H, '[1]Por hora'!A:A, 'Por dia'!A50, '[1]Por hora'!B:B, 'Por dia'!B50, '[1]Por hora'!C:C, 'Por dia'!C50)</f>
        <v>3.49</v>
      </c>
      <c r="G50">
        <f>AVERAGEIFS('[1]Por hora'!I:I, '[1]Por hora'!A:A, 'Por dia'!A50, '[1]Por hora'!B:B, 'Por dia'!B50, '[1]Por hora'!C:C, 'Por dia'!C50)</f>
        <v>18.216666666666665</v>
      </c>
      <c r="H50">
        <f>AVERAGEIFS('[1]Por hora'!J:J, '[1]Por hora'!A:A, 'Por dia'!A50, '[1]Por hora'!B:B, 'Por dia'!B50, '[1]Por hora'!C:C, 'Por dia'!C50)</f>
        <v>2.4833333333333329</v>
      </c>
      <c r="I50">
        <f>AVERAGEIFS('[1]Por hora'!K:K, '[1]Por hora'!A:A, 'Por dia'!A50, '[1]Por hora'!B:B, 'Por dia'!B50, '[1]Por hora'!C:C, 'Por dia'!C50)</f>
        <v>94.082499999999996</v>
      </c>
      <c r="J50" s="2">
        <v>45183</v>
      </c>
      <c r="K50">
        <f>_xlfn.MAXIFS('[1]Por hora'!M:M, '[1]Por hora'!B:B, 'Por dia'!B50, '[1]Por hora'!C:C, 'Por dia'!C50)</f>
        <v>72.789585000000002</v>
      </c>
      <c r="L50">
        <f>AVERAGEIFS('[1]Por hora'!M:M, '[1]Por hora'!B:B, 'Por dia'!B50, '[1]Por hora'!C:C, 'Por dia'!C50)</f>
        <v>66.366236204999993</v>
      </c>
      <c r="M50">
        <f>_xlfn.MINIFS('[1]Por hora'!M:M, '[1]Por hora'!B:B, 'Por dia'!B50, '[1]Por hora'!C:C, 'Por dia'!C50)</f>
        <v>53.833220000000011</v>
      </c>
    </row>
    <row r="51" spans="1:13" x14ac:dyDescent="0.25">
      <c r="A51">
        <v>2023</v>
      </c>
      <c r="B51">
        <v>9</v>
      </c>
      <c r="C51">
        <v>15</v>
      </c>
      <c r="D51">
        <f>AVERAGEIFS('[1]Por hora'!F:F, '[1]Por hora'!A:A, 'Por dia'!A51, '[1]Por hora'!B:B, 'Por dia'!B51, '[1]Por hora'!C:C, 'Por dia'!C51)</f>
        <v>19.902083333333334</v>
      </c>
      <c r="E51">
        <f>AVERAGEIFS('[1]Por hora'!G:G, '[1]Por hora'!A:A, 'Por dia'!A51, '[1]Por hora'!B:B, 'Por dia'!B51, '[1]Por hora'!C:C, 'Por dia'!C51)</f>
        <v>50.437083333333334</v>
      </c>
      <c r="F51">
        <f>SUMIFS('[1]Por hora'!H:H, '[1]Por hora'!A:A, 'Por dia'!A51, '[1]Por hora'!B:B, 'Por dia'!B51, '[1]Por hora'!C:C, 'Por dia'!C51)</f>
        <v>0.01</v>
      </c>
      <c r="G51">
        <f>AVERAGEIFS('[1]Por hora'!I:I, '[1]Por hora'!A:A, 'Por dia'!A51, '[1]Por hora'!B:B, 'Por dia'!B51, '[1]Por hora'!C:C, 'Por dia'!C51)</f>
        <v>13.417916666666665</v>
      </c>
      <c r="H51">
        <f>AVERAGEIFS('[1]Por hora'!J:J, '[1]Por hora'!A:A, 'Por dia'!A51, '[1]Por hora'!B:B, 'Por dia'!B51, '[1]Por hora'!C:C, 'Por dia'!C51)</f>
        <v>1.3658333333333335</v>
      </c>
      <c r="I51">
        <f>AVERAGEIFS('[1]Por hora'!K:K, '[1]Por hora'!A:A, 'Por dia'!A51, '[1]Por hora'!B:B, 'Por dia'!B51, '[1]Por hora'!C:C, 'Por dia'!C51)</f>
        <v>94.212916666666658</v>
      </c>
      <c r="J51" s="2">
        <v>45184</v>
      </c>
      <c r="K51">
        <f>_xlfn.MAXIFS('[1]Por hora'!M:M, '[1]Por hora'!B:B, 'Por dia'!B51, '[1]Por hora'!C:C, 'Por dia'!C51)</f>
        <v>74.444336039999996</v>
      </c>
      <c r="L51">
        <f>AVERAGEIFS('[1]Por hora'!M:M, '[1]Por hora'!B:B, 'Por dia'!B51, '[1]Por hora'!C:C, 'Por dia'!C51)</f>
        <v>59.238323723333338</v>
      </c>
      <c r="M51">
        <f>_xlfn.MINIFS('[1]Por hora'!M:M, '[1]Por hora'!B:B, 'Por dia'!B51, '[1]Por hora'!C:C, 'Por dia'!C51)</f>
        <v>41.627760000000002</v>
      </c>
    </row>
    <row r="52" spans="1:13" x14ac:dyDescent="0.25">
      <c r="A52">
        <v>2023</v>
      </c>
      <c r="B52">
        <v>9</v>
      </c>
      <c r="C52">
        <v>16</v>
      </c>
      <c r="D52">
        <f>AVERAGEIFS('[1]Por hora'!F:F, '[1]Por hora'!A:A, 'Por dia'!A52, '[1]Por hora'!B:B, 'Por dia'!B52, '[1]Por hora'!C:C, 'Por dia'!C52)</f>
        <v>24.08208333333333</v>
      </c>
      <c r="E52">
        <f>AVERAGEIFS('[1]Por hora'!G:G, '[1]Por hora'!A:A, 'Por dia'!A52, '[1]Por hora'!B:B, 'Por dia'!B52, '[1]Por hora'!C:C, 'Por dia'!C52)</f>
        <v>46.537916666666661</v>
      </c>
      <c r="F52">
        <f>SUMIFS('[1]Por hora'!H:H, '[1]Por hora'!A:A, 'Por dia'!A52, '[1]Por hora'!B:B, 'Por dia'!B52, '[1]Por hora'!C:C, 'Por dia'!C52)</f>
        <v>0.04</v>
      </c>
      <c r="G52">
        <f>AVERAGEIFS('[1]Por hora'!I:I, '[1]Por hora'!A:A, 'Por dia'!A52, '[1]Por hora'!B:B, 'Por dia'!B52, '[1]Por hora'!C:C, 'Por dia'!C52)</f>
        <v>17.045000000000005</v>
      </c>
      <c r="H52">
        <f>AVERAGEIFS('[1]Por hora'!J:J, '[1]Por hora'!A:A, 'Por dia'!A52, '[1]Por hora'!B:B, 'Por dia'!B52, '[1]Por hora'!C:C, 'Por dia'!C52)</f>
        <v>1.667916666666666</v>
      </c>
      <c r="I52">
        <f>AVERAGEIFS('[1]Por hora'!K:K, '[1]Por hora'!A:A, 'Por dia'!A52, '[1]Por hora'!B:B, 'Por dia'!B52, '[1]Por hora'!C:C, 'Por dia'!C52)</f>
        <v>94.049166666666665</v>
      </c>
      <c r="J52" s="2">
        <v>45185</v>
      </c>
      <c r="K52">
        <f>_xlfn.MAXIFS('[1]Por hora'!M:M, '[1]Por hora'!B:B, 'Por dia'!B52, '[1]Por hora'!C:C, 'Por dia'!C52)</f>
        <v>81.311415600000004</v>
      </c>
      <c r="L52">
        <f>AVERAGEIFS('[1]Por hora'!M:M, '[1]Por hora'!B:B, 'Por dia'!B52, '[1]Por hora'!C:C, 'Por dia'!C52)</f>
        <v>66.718771331666673</v>
      </c>
      <c r="M52">
        <f>_xlfn.MINIFS('[1]Por hora'!M:M, '[1]Por hora'!B:B, 'Por dia'!B52, '[1]Por hora'!C:C, 'Por dia'!C52)</f>
        <v>47.930406080000004</v>
      </c>
    </row>
    <row r="53" spans="1:13" x14ac:dyDescent="0.25">
      <c r="A53">
        <v>2023</v>
      </c>
      <c r="B53">
        <v>9</v>
      </c>
      <c r="C53">
        <v>17</v>
      </c>
      <c r="D53">
        <f>AVERAGEIFS('[1]Por hora'!F:F, '[1]Por hora'!A:A, 'Por dia'!A53, '[1]Por hora'!B:B, 'Por dia'!B53, '[1]Por hora'!C:C, 'Por dia'!C53)</f>
        <v>27.732083333333332</v>
      </c>
      <c r="E53">
        <f>AVERAGEIFS('[1]Por hora'!G:G, '[1]Por hora'!A:A, 'Por dia'!A53, '[1]Por hora'!B:B, 'Por dia'!B53, '[1]Por hora'!C:C, 'Por dia'!C53)</f>
        <v>43.985833333333346</v>
      </c>
      <c r="F53">
        <f>SUMIFS('[1]Por hora'!H:H, '[1]Por hora'!A:A, 'Por dia'!A53, '[1]Por hora'!B:B, 'Por dia'!B53, '[1]Por hora'!C:C, 'Por dia'!C53)</f>
        <v>0.28000000000000008</v>
      </c>
      <c r="G53">
        <f>AVERAGEIFS('[1]Por hora'!I:I, '[1]Por hora'!A:A, 'Por dia'!A53, '[1]Por hora'!B:B, 'Por dia'!B53, '[1]Por hora'!C:C, 'Por dia'!C53)</f>
        <v>20.572916666666668</v>
      </c>
      <c r="H53">
        <f>AVERAGEIFS('[1]Por hora'!J:J, '[1]Por hora'!A:A, 'Por dia'!A53, '[1]Por hora'!B:B, 'Por dia'!B53, '[1]Por hora'!C:C, 'Por dia'!C53)</f>
        <v>1.42</v>
      </c>
      <c r="I53">
        <f>AVERAGEIFS('[1]Por hora'!K:K, '[1]Por hora'!A:A, 'Por dia'!A53, '[1]Por hora'!B:B, 'Por dia'!B53, '[1]Por hora'!C:C, 'Por dia'!C53)</f>
        <v>94.063333333333333</v>
      </c>
      <c r="J53" s="2">
        <v>45186</v>
      </c>
      <c r="K53">
        <f>_xlfn.MAXIFS('[1]Por hora'!M:M, '[1]Por hora'!B:B, 'Por dia'!B53, '[1]Por hora'!C:C, 'Por dia'!C53)</f>
        <v>85.372218559999993</v>
      </c>
      <c r="L53">
        <f>AVERAGEIFS('[1]Por hora'!M:M, '[1]Por hora'!B:B, 'Por dia'!B53, '[1]Por hora'!C:C, 'Por dia'!C53)</f>
        <v>74.194049406666664</v>
      </c>
      <c r="M53">
        <f>_xlfn.MINIFS('[1]Por hora'!M:M, '[1]Por hora'!B:B, 'Por dia'!B53, '[1]Por hora'!C:C, 'Por dia'!C53)</f>
        <v>58.445427039999998</v>
      </c>
    </row>
    <row r="54" spans="1:13" x14ac:dyDescent="0.25">
      <c r="A54">
        <v>2023</v>
      </c>
      <c r="B54">
        <v>9</v>
      </c>
      <c r="C54">
        <v>18</v>
      </c>
      <c r="D54">
        <f>AVERAGEIFS('[1]Por hora'!F:F, '[1]Por hora'!A:A, 'Por dia'!A54, '[1]Por hora'!B:B, 'Por dia'!B54, '[1]Por hora'!C:C, 'Por dia'!C54)</f>
        <v>27.626666666666669</v>
      </c>
      <c r="E54">
        <f>AVERAGEIFS('[1]Por hora'!G:G, '[1]Por hora'!A:A, 'Por dia'!A54, '[1]Por hora'!B:B, 'Por dia'!B54, '[1]Por hora'!C:C, 'Por dia'!C54)</f>
        <v>54.417083333333331</v>
      </c>
      <c r="F54">
        <f>SUMIFS('[1]Por hora'!H:H, '[1]Por hora'!A:A, 'Por dia'!A54, '[1]Por hora'!B:B, 'Por dia'!B54, '[1]Por hora'!C:C, 'Por dia'!C54)</f>
        <v>2.1199999999999997</v>
      </c>
      <c r="G54">
        <f>AVERAGEIFS('[1]Por hora'!I:I, '[1]Por hora'!A:A, 'Por dia'!A54, '[1]Por hora'!B:B, 'Por dia'!B54, '[1]Por hora'!C:C, 'Por dia'!C54)</f>
        <v>22.0275</v>
      </c>
      <c r="H54">
        <f>AVERAGEIFS('[1]Por hora'!J:J, '[1]Por hora'!A:A, 'Por dia'!A54, '[1]Por hora'!B:B, 'Por dia'!B54, '[1]Por hora'!C:C, 'Por dia'!C54)</f>
        <v>1.2258333333333333</v>
      </c>
      <c r="I54">
        <f>AVERAGEIFS('[1]Por hora'!K:K, '[1]Por hora'!A:A, 'Por dia'!A54, '[1]Por hora'!B:B, 'Por dia'!B54, '[1]Por hora'!C:C, 'Por dia'!C54)</f>
        <v>94.134166666666644</v>
      </c>
      <c r="J54" s="2">
        <v>45187</v>
      </c>
      <c r="K54">
        <f>_xlfn.MAXIFS('[1]Por hora'!M:M, '[1]Por hora'!B:B, 'Por dia'!B54, '[1]Por hora'!C:C, 'Por dia'!C54)</f>
        <v>84.551460000000006</v>
      </c>
      <c r="L54">
        <f>AVERAGEIFS('[1]Por hora'!M:M, '[1]Por hora'!B:B, 'Por dia'!B54, '[1]Por hora'!C:C, 'Por dia'!C54)</f>
        <v>75.551106071666666</v>
      </c>
      <c r="M54">
        <f>_xlfn.MINIFS('[1]Por hora'!M:M, '[1]Por hora'!B:B, 'Por dia'!B54, '[1]Por hora'!C:C, 'Por dia'!C54)</f>
        <v>66.491488920000009</v>
      </c>
    </row>
    <row r="55" spans="1:13" x14ac:dyDescent="0.25">
      <c r="A55">
        <v>2023</v>
      </c>
      <c r="B55">
        <v>9</v>
      </c>
      <c r="C55">
        <v>19</v>
      </c>
      <c r="D55">
        <f>AVERAGEIFS('[1]Por hora'!F:F, '[1]Por hora'!A:A, 'Por dia'!A55, '[1]Por hora'!B:B, 'Por dia'!B55, '[1]Por hora'!C:C, 'Por dia'!C55)</f>
        <v>28.430833333333339</v>
      </c>
      <c r="E55">
        <f>AVERAGEIFS('[1]Por hora'!G:G, '[1]Por hora'!A:A, 'Por dia'!A55, '[1]Por hora'!B:B, 'Por dia'!B55, '[1]Por hora'!C:C, 'Por dia'!C55)</f>
        <v>44.860000000000014</v>
      </c>
      <c r="F55">
        <f>SUMIFS('[1]Por hora'!H:H, '[1]Por hora'!A:A, 'Por dia'!A55, '[1]Por hora'!B:B, 'Por dia'!B55, '[1]Por hora'!C:C, 'Por dia'!C55)</f>
        <v>0</v>
      </c>
      <c r="G55">
        <f>AVERAGEIFS('[1]Por hora'!I:I, '[1]Por hora'!A:A, 'Por dia'!A55, '[1]Por hora'!B:B, 'Por dia'!B55, '[1]Por hora'!C:C, 'Por dia'!C55)</f>
        <v>21.144166666666671</v>
      </c>
      <c r="H55">
        <f>AVERAGEIFS('[1]Por hora'!J:J, '[1]Por hora'!A:A, 'Por dia'!A55, '[1]Por hora'!B:B, 'Por dia'!B55, '[1]Por hora'!C:C, 'Por dia'!C55)</f>
        <v>1.2079166666666667</v>
      </c>
      <c r="I55">
        <f>AVERAGEIFS('[1]Por hora'!K:K, '[1]Por hora'!A:A, 'Por dia'!A55, '[1]Por hora'!B:B, 'Por dia'!B55, '[1]Por hora'!C:C, 'Por dia'!C55)</f>
        <v>93.992916666666659</v>
      </c>
      <c r="J55" s="2">
        <v>45188</v>
      </c>
      <c r="K55">
        <f>_xlfn.MAXIFS('[1]Por hora'!M:M, '[1]Por hora'!B:B, 'Por dia'!B55, '[1]Por hora'!C:C, 'Por dia'!C55)</f>
        <v>84.655440000000013</v>
      </c>
      <c r="L55">
        <f>AVERAGEIFS('[1]Por hora'!M:M, '[1]Por hora'!B:B, 'Por dia'!B55, '[1]Por hora'!C:C, 'Por dia'!C55)</f>
        <v>75.387723886666663</v>
      </c>
      <c r="M55">
        <f>_xlfn.MINIFS('[1]Por hora'!M:M, '[1]Por hora'!B:B, 'Por dia'!B55, '[1]Por hora'!C:C, 'Por dia'!C55)</f>
        <v>64.800926720000007</v>
      </c>
    </row>
    <row r="56" spans="1:13" x14ac:dyDescent="0.25">
      <c r="A56">
        <v>2023</v>
      </c>
      <c r="B56">
        <v>9</v>
      </c>
      <c r="C56">
        <v>20</v>
      </c>
      <c r="D56">
        <f>AVERAGEIFS('[1]Por hora'!F:F, '[1]Por hora'!A:A, 'Por dia'!A56, '[1]Por hora'!B:B, 'Por dia'!B56, '[1]Por hora'!C:C, 'Por dia'!C56)</f>
        <v>28.027083333333326</v>
      </c>
      <c r="E56">
        <f>AVERAGEIFS('[1]Por hora'!G:G, '[1]Por hora'!A:A, 'Por dia'!A56, '[1]Por hora'!B:B, 'Por dia'!B56, '[1]Por hora'!C:C, 'Por dia'!C56)</f>
        <v>41.890416666666674</v>
      </c>
      <c r="F56">
        <f>SUMIFS('[1]Por hora'!H:H, '[1]Por hora'!A:A, 'Por dia'!A56, '[1]Por hora'!B:B, 'Por dia'!B56, '[1]Por hora'!C:C, 'Por dia'!C56)</f>
        <v>0.01</v>
      </c>
      <c r="G56">
        <f>AVERAGEIFS('[1]Por hora'!I:I, '[1]Por hora'!A:A, 'Por dia'!A56, '[1]Por hora'!B:B, 'Por dia'!B56, '[1]Por hora'!C:C, 'Por dia'!C56)</f>
        <v>20.254999999999999</v>
      </c>
      <c r="H56">
        <f>AVERAGEIFS('[1]Por hora'!J:J, '[1]Por hora'!A:A, 'Por dia'!A56, '[1]Por hora'!B:B, 'Por dia'!B56, '[1]Por hora'!C:C, 'Por dia'!C56)</f>
        <v>1.8054166666666667</v>
      </c>
      <c r="I56">
        <f>AVERAGEIFS('[1]Por hora'!K:K, '[1]Por hora'!A:A, 'Por dia'!A56, '[1]Por hora'!B:B, 'Por dia'!B56, '[1]Por hora'!C:C, 'Por dia'!C56)</f>
        <v>94.032916666666679</v>
      </c>
      <c r="J56" s="2">
        <v>45189</v>
      </c>
      <c r="K56">
        <f>_xlfn.MAXIFS('[1]Por hora'!M:M, '[1]Por hora'!B:B, 'Por dia'!B56, '[1]Por hora'!C:C, 'Por dia'!C56)</f>
        <v>85.089904679999989</v>
      </c>
      <c r="L56">
        <f>AVERAGEIFS('[1]Por hora'!M:M, '[1]Por hora'!B:B, 'Por dia'!B56, '[1]Por hora'!C:C, 'Por dia'!C56)</f>
        <v>74.161847475000002</v>
      </c>
      <c r="M56">
        <f>_xlfn.MINIFS('[1]Por hora'!M:M, '[1]Por hora'!B:B, 'Por dia'!B56, '[1]Por hora'!C:C, 'Por dia'!C56)</f>
        <v>61.84749552000001</v>
      </c>
    </row>
    <row r="57" spans="1:13" x14ac:dyDescent="0.25">
      <c r="A57">
        <v>2023</v>
      </c>
      <c r="B57">
        <v>9</v>
      </c>
      <c r="C57">
        <v>21</v>
      </c>
      <c r="D57">
        <f>AVERAGEIFS('[1]Por hora'!F:F, '[1]Por hora'!A:A, 'Por dia'!A57, '[1]Por hora'!B:B, 'Por dia'!B57, '[1]Por hora'!C:C, 'Por dia'!C57)</f>
        <v>28.509999999999994</v>
      </c>
      <c r="E57">
        <f>AVERAGEIFS('[1]Por hora'!G:G, '[1]Por hora'!A:A, 'Por dia'!A57, '[1]Por hora'!B:B, 'Por dia'!B57, '[1]Por hora'!C:C, 'Por dia'!C57)</f>
        <v>43.882499999999993</v>
      </c>
      <c r="F57">
        <f>SUMIFS('[1]Por hora'!H:H, '[1]Por hora'!A:A, 'Por dia'!A57, '[1]Por hora'!B:B, 'Por dia'!B57, '[1]Por hora'!C:C, 'Por dia'!C57)</f>
        <v>0</v>
      </c>
      <c r="G57">
        <f>AVERAGEIFS('[1]Por hora'!I:I, '[1]Por hora'!A:A, 'Por dia'!A57, '[1]Por hora'!B:B, 'Por dia'!B57, '[1]Por hora'!C:C, 'Por dia'!C57)</f>
        <v>20.83208333333333</v>
      </c>
      <c r="H57">
        <f>AVERAGEIFS('[1]Por hora'!J:J, '[1]Por hora'!A:A, 'Por dia'!A57, '[1]Por hora'!B:B, 'Por dia'!B57, '[1]Por hora'!C:C, 'Por dia'!C57)</f>
        <v>1.6483333333333337</v>
      </c>
      <c r="I57">
        <f>AVERAGEIFS('[1]Por hora'!K:K, '[1]Por hora'!A:A, 'Por dia'!A57, '[1]Por hora'!B:B, 'Por dia'!B57, '[1]Por hora'!C:C, 'Por dia'!C57)</f>
        <v>93.910416666666663</v>
      </c>
      <c r="J57" s="2">
        <v>45190</v>
      </c>
      <c r="K57">
        <f>_xlfn.MAXIFS('[1]Por hora'!M:M, '[1]Por hora'!B:B, 'Por dia'!B57, '[1]Por hora'!C:C, 'Por dia'!C57)</f>
        <v>85.379076800000007</v>
      </c>
      <c r="L57">
        <f>AVERAGEIFS('[1]Por hora'!M:M, '[1]Por hora'!B:B, 'Por dia'!B57, '[1]Por hora'!C:C, 'Por dia'!C57)</f>
        <v>74.906525950000002</v>
      </c>
      <c r="M57">
        <f>_xlfn.MINIFS('[1]Por hora'!M:M, '[1]Por hora'!B:B, 'Por dia'!B57, '[1]Por hora'!C:C, 'Por dia'!C57)</f>
        <v>62.473965000000007</v>
      </c>
    </row>
    <row r="58" spans="1:13" x14ac:dyDescent="0.25">
      <c r="A58">
        <v>2023</v>
      </c>
      <c r="B58">
        <v>9</v>
      </c>
      <c r="C58">
        <v>22</v>
      </c>
      <c r="D58">
        <f>AVERAGEIFS('[1]Por hora'!F:F, '[1]Por hora'!A:A, 'Por dia'!A58, '[1]Por hora'!B:B, 'Por dia'!B58, '[1]Por hora'!C:C, 'Por dia'!C58)</f>
        <v>30.158333333333331</v>
      </c>
      <c r="E58">
        <f>AVERAGEIFS('[1]Por hora'!G:G, '[1]Por hora'!A:A, 'Por dia'!A58, '[1]Por hora'!B:B, 'Por dia'!B58, '[1]Por hora'!C:C, 'Por dia'!C58)</f>
        <v>36.175416666666671</v>
      </c>
      <c r="F58">
        <f>SUMIFS('[1]Por hora'!H:H, '[1]Por hora'!A:A, 'Por dia'!A58, '[1]Por hora'!B:B, 'Por dia'!B58, '[1]Por hora'!C:C, 'Por dia'!C58)</f>
        <v>0</v>
      </c>
      <c r="G58">
        <f>AVERAGEIFS('[1]Por hora'!I:I, '[1]Por hora'!A:A, 'Por dia'!A58, '[1]Por hora'!B:B, 'Por dia'!B58, '[1]Por hora'!C:C, 'Por dia'!C58)</f>
        <v>21.268750000000001</v>
      </c>
      <c r="H58">
        <f>AVERAGEIFS('[1]Por hora'!J:J, '[1]Por hora'!A:A, 'Por dia'!A58, '[1]Por hora'!B:B, 'Por dia'!B58, '[1]Por hora'!C:C, 'Por dia'!C58)</f>
        <v>1.2695833333333335</v>
      </c>
      <c r="I58">
        <f>AVERAGEIFS('[1]Por hora'!K:K, '[1]Por hora'!A:A, 'Por dia'!A58, '[1]Por hora'!B:B, 'Por dia'!B58, '[1]Por hora'!C:C, 'Por dia'!C58)</f>
        <v>93.769166666666663</v>
      </c>
      <c r="J58" s="2">
        <v>45191</v>
      </c>
      <c r="K58">
        <f>_xlfn.MAXIFS('[1]Por hora'!M:M, '[1]Por hora'!B:B, 'Por dia'!B58, '[1]Por hora'!C:C, 'Por dia'!C58)</f>
        <v>86.767854999999997</v>
      </c>
      <c r="L58">
        <f>AVERAGEIFS('[1]Por hora'!M:M, '[1]Por hora'!B:B, 'Por dia'!B58, '[1]Por hora'!C:C, 'Por dia'!C58)</f>
        <v>77.11923492166666</v>
      </c>
      <c r="M58">
        <f>_xlfn.MINIFS('[1]Por hora'!M:M, '[1]Por hora'!B:B, 'Por dia'!B58, '[1]Por hora'!C:C, 'Por dia'!C58)</f>
        <v>65.247115120000004</v>
      </c>
    </row>
    <row r="59" spans="1:13" x14ac:dyDescent="0.25">
      <c r="A59">
        <v>2023</v>
      </c>
      <c r="B59">
        <v>9</v>
      </c>
      <c r="C59">
        <v>23</v>
      </c>
      <c r="D59">
        <f>AVERAGEIFS('[1]Por hora'!F:F, '[1]Por hora'!A:A, 'Por dia'!A59, '[1]Por hora'!B:B, 'Por dia'!B59, '[1]Por hora'!C:C, 'Por dia'!C59)</f>
        <v>29.94458333333333</v>
      </c>
      <c r="E59">
        <f>AVERAGEIFS('[1]Por hora'!G:G, '[1]Por hora'!A:A, 'Por dia'!A59, '[1]Por hora'!B:B, 'Por dia'!B59, '[1]Por hora'!C:C, 'Por dia'!C59)</f>
        <v>40.905416666666667</v>
      </c>
      <c r="F59">
        <f>SUMIFS('[1]Por hora'!H:H, '[1]Por hora'!A:A, 'Por dia'!A59, '[1]Por hora'!B:B, 'Por dia'!B59, '[1]Por hora'!C:C, 'Por dia'!C59)</f>
        <v>0</v>
      </c>
      <c r="G59">
        <f>AVERAGEIFS('[1]Por hora'!I:I, '[1]Por hora'!A:A, 'Por dia'!A59, '[1]Por hora'!B:B, 'Por dia'!B59, '[1]Por hora'!C:C, 'Por dia'!C59)</f>
        <v>21.930000000000003</v>
      </c>
      <c r="H59">
        <f>AVERAGEIFS('[1]Por hora'!J:J, '[1]Por hora'!A:A, 'Por dia'!A59, '[1]Por hora'!B:B, 'Por dia'!B59, '[1]Por hora'!C:C, 'Por dia'!C59)</f>
        <v>1.5379166666666662</v>
      </c>
      <c r="I59">
        <f>AVERAGEIFS('[1]Por hora'!K:K, '[1]Por hora'!A:A, 'Por dia'!A59, '[1]Por hora'!B:B, 'Por dia'!B59, '[1]Por hora'!C:C, 'Por dia'!C59)</f>
        <v>93.735416666666652</v>
      </c>
      <c r="J59" s="2">
        <v>45192</v>
      </c>
      <c r="K59">
        <f>_xlfn.MAXIFS('[1]Por hora'!M:M, '[1]Por hora'!B:B, 'Por dia'!B59, '[1]Por hora'!C:C, 'Por dia'!C59)</f>
        <v>87.356964680000004</v>
      </c>
      <c r="L59">
        <f>AVERAGEIFS('[1]Por hora'!M:M, '[1]Por hora'!B:B, 'Por dia'!B59, '[1]Por hora'!C:C, 'Por dia'!C59)</f>
        <v>77.425910911666676</v>
      </c>
      <c r="M59">
        <f>_xlfn.MINIFS('[1]Por hora'!M:M, '[1]Por hora'!B:B, 'Por dia'!B59, '[1]Por hora'!C:C, 'Por dia'!C59)</f>
        <v>66.640010560000007</v>
      </c>
    </row>
    <row r="60" spans="1:13" x14ac:dyDescent="0.25">
      <c r="A60">
        <v>2023</v>
      </c>
      <c r="B60">
        <v>9</v>
      </c>
      <c r="C60">
        <v>24</v>
      </c>
      <c r="D60">
        <f>AVERAGEIFS('[1]Por hora'!F:F, '[1]Por hora'!A:A, 'Por dia'!A60, '[1]Por hora'!B:B, 'Por dia'!B60, '[1]Por hora'!C:C, 'Por dia'!C60)</f>
        <v>31.127916666666675</v>
      </c>
      <c r="E60">
        <f>AVERAGEIFS('[1]Por hora'!G:G, '[1]Por hora'!A:A, 'Por dia'!A60, '[1]Por hora'!B:B, 'Por dia'!B60, '[1]Por hora'!C:C, 'Por dia'!C60)</f>
        <v>35.883333333333319</v>
      </c>
      <c r="F60">
        <f>SUMIFS('[1]Por hora'!H:H, '[1]Por hora'!A:A, 'Por dia'!A60, '[1]Por hora'!B:B, 'Por dia'!B60, '[1]Por hora'!C:C, 'Por dia'!C60)</f>
        <v>0</v>
      </c>
      <c r="G60">
        <f>AVERAGEIFS('[1]Por hora'!I:I, '[1]Por hora'!A:A, 'Por dia'!A60, '[1]Por hora'!B:B, 'Por dia'!B60, '[1]Por hora'!C:C, 'Por dia'!C60)</f>
        <v>21.931249999999995</v>
      </c>
      <c r="H60">
        <f>AVERAGEIFS('[1]Por hora'!J:J, '[1]Por hora'!A:A, 'Por dia'!A60, '[1]Por hora'!B:B, 'Por dia'!B60, '[1]Por hora'!C:C, 'Por dia'!C60)</f>
        <v>1.2375</v>
      </c>
      <c r="I60">
        <f>AVERAGEIFS('[1]Por hora'!K:K, '[1]Por hora'!A:A, 'Por dia'!A60, '[1]Por hora'!B:B, 'Por dia'!B60, '[1]Por hora'!C:C, 'Por dia'!C60)</f>
        <v>93.611666666666679</v>
      </c>
      <c r="J60" s="2">
        <v>45193</v>
      </c>
      <c r="K60">
        <f>_xlfn.MAXIFS('[1]Por hora'!M:M, '[1]Por hora'!B:B, 'Por dia'!B60, '[1]Por hora'!C:C, 'Por dia'!C60)</f>
        <v>88.398493360000003</v>
      </c>
      <c r="L60">
        <f>AVERAGEIFS('[1]Por hora'!M:M, '[1]Por hora'!B:B, 'Por dia'!B60, '[1]Por hora'!C:C, 'Por dia'!C60)</f>
        <v>78.325212963333342</v>
      </c>
      <c r="M60">
        <f>_xlfn.MINIFS('[1]Por hora'!M:M, '[1]Por hora'!B:B, 'Por dia'!B60, '[1]Por hora'!C:C, 'Por dia'!C60)</f>
        <v>66.36163968000001</v>
      </c>
    </row>
    <row r="61" spans="1:13" x14ac:dyDescent="0.25">
      <c r="A61">
        <v>2023</v>
      </c>
      <c r="B61">
        <v>9</v>
      </c>
      <c r="C61">
        <v>25</v>
      </c>
      <c r="D61">
        <f>AVERAGEIFS('[1]Por hora'!F:F, '[1]Por hora'!A:A, 'Por dia'!A61, '[1]Por hora'!B:B, 'Por dia'!B61, '[1]Por hora'!C:C, 'Por dia'!C61)</f>
        <v>30.630833333333339</v>
      </c>
      <c r="E61">
        <f>AVERAGEIFS('[1]Por hora'!G:G, '[1]Por hora'!A:A, 'Por dia'!A61, '[1]Por hora'!B:B, 'Por dia'!B61, '[1]Por hora'!C:C, 'Por dia'!C61)</f>
        <v>43.523333333333319</v>
      </c>
      <c r="F61">
        <f>SUMIFS('[1]Por hora'!H:H, '[1]Por hora'!A:A, 'Por dia'!A61, '[1]Por hora'!B:B, 'Por dia'!B61, '[1]Por hora'!C:C, 'Por dia'!C61)</f>
        <v>0</v>
      </c>
      <c r="G61">
        <f>AVERAGEIFS('[1]Por hora'!I:I, '[1]Por hora'!A:A, 'Por dia'!A61, '[1]Por hora'!B:B, 'Por dia'!B61, '[1]Por hora'!C:C, 'Por dia'!C61)</f>
        <v>23.014166666666668</v>
      </c>
      <c r="H61">
        <f>AVERAGEIFS('[1]Por hora'!J:J, '[1]Por hora'!A:A, 'Por dia'!A61, '[1]Por hora'!B:B, 'Por dia'!B61, '[1]Por hora'!C:C, 'Por dia'!C61)</f>
        <v>1.9858333333333331</v>
      </c>
      <c r="I61">
        <f>AVERAGEIFS('[1]Por hora'!K:K, '[1]Por hora'!A:A, 'Por dia'!A61, '[1]Por hora'!B:B, 'Por dia'!B61, '[1]Por hora'!C:C, 'Por dia'!C61)</f>
        <v>93.624166666666667</v>
      </c>
      <c r="J61" s="2">
        <v>45194</v>
      </c>
      <c r="K61">
        <f>_xlfn.MAXIFS('[1]Por hora'!M:M, '[1]Por hora'!B:B, 'Por dia'!B61, '[1]Por hora'!C:C, 'Por dia'!C61)</f>
        <v>87.845768239999998</v>
      </c>
      <c r="L61">
        <f>AVERAGEIFS('[1]Por hora'!M:M, '[1]Por hora'!B:B, 'Por dia'!B61, '[1]Por hora'!C:C, 'Por dia'!C61)</f>
        <v>79.251386690000004</v>
      </c>
      <c r="M61">
        <f>_xlfn.MINIFS('[1]Por hora'!M:M, '[1]Por hora'!B:B, 'Por dia'!B61, '[1]Por hora'!C:C, 'Por dia'!C61)</f>
        <v>71.372141760000005</v>
      </c>
    </row>
    <row r="62" spans="1:13" x14ac:dyDescent="0.25">
      <c r="A62">
        <v>2023</v>
      </c>
      <c r="B62">
        <v>9</v>
      </c>
      <c r="C62">
        <v>26</v>
      </c>
      <c r="D62">
        <f>AVERAGEIFS('[1]Por hora'!F:F, '[1]Por hora'!A:A, 'Por dia'!A62, '[1]Por hora'!B:B, 'Por dia'!B62, '[1]Por hora'!C:C, 'Por dia'!C62)</f>
        <v>30.664583333333329</v>
      </c>
      <c r="E62">
        <f>AVERAGEIFS('[1]Por hora'!G:G, '[1]Por hora'!A:A, 'Por dia'!A62, '[1]Por hora'!B:B, 'Por dia'!B62, '[1]Por hora'!C:C, 'Por dia'!C62)</f>
        <v>47.080833333333338</v>
      </c>
      <c r="F62">
        <f>SUMIFS('[1]Por hora'!H:H, '[1]Por hora'!A:A, 'Por dia'!A62, '[1]Por hora'!B:B, 'Por dia'!B62, '[1]Por hora'!C:C, 'Por dia'!C62)</f>
        <v>2.92</v>
      </c>
      <c r="G62">
        <f>AVERAGEIFS('[1]Por hora'!I:I, '[1]Por hora'!A:A, 'Por dia'!A62, '[1]Por hora'!B:B, 'Por dia'!B62, '[1]Por hora'!C:C, 'Por dia'!C62)</f>
        <v>23.436666666666664</v>
      </c>
      <c r="H62">
        <f>AVERAGEIFS('[1]Por hora'!J:J, '[1]Por hora'!A:A, 'Por dia'!A62, '[1]Por hora'!B:B, 'Por dia'!B62, '[1]Por hora'!C:C, 'Por dia'!C62)</f>
        <v>2.1420833333333329</v>
      </c>
      <c r="I62">
        <f>AVERAGEIFS('[1]Por hora'!K:K, '[1]Por hora'!A:A, 'Por dia'!A62, '[1]Por hora'!B:B, 'Por dia'!B62, '[1]Por hora'!C:C, 'Por dia'!C62)</f>
        <v>93.453749999999999</v>
      </c>
      <c r="J62" s="2">
        <v>45195</v>
      </c>
      <c r="K62">
        <f>_xlfn.MAXIFS('[1]Por hora'!M:M, '[1]Por hora'!B:B, 'Por dia'!B62, '[1]Por hora'!C:C, 'Por dia'!C62)</f>
        <v>89.840779080000004</v>
      </c>
      <c r="L62">
        <f>AVERAGEIFS('[1]Por hora'!M:M, '[1]Por hora'!B:B, 'Por dia'!B62, '[1]Por hora'!C:C, 'Por dia'!C62)</f>
        <v>79.226508705000001</v>
      </c>
      <c r="M62">
        <f>_xlfn.MINIFS('[1]Por hora'!M:M, '[1]Por hora'!B:B, 'Por dia'!B62, '[1]Por hora'!C:C, 'Por dia'!C62)</f>
        <v>67.772076240000004</v>
      </c>
    </row>
    <row r="63" spans="1:13" x14ac:dyDescent="0.25">
      <c r="A63">
        <v>2023</v>
      </c>
      <c r="B63">
        <v>9</v>
      </c>
      <c r="C63">
        <v>27</v>
      </c>
      <c r="D63">
        <f>AVERAGEIFS('[1]Por hora'!F:F, '[1]Por hora'!A:A, 'Por dia'!A63, '[1]Por hora'!B:B, 'Por dia'!B63, '[1]Por hora'!C:C, 'Por dia'!C63)</f>
        <v>30.930833333333336</v>
      </c>
      <c r="E63">
        <f>AVERAGEIFS('[1]Por hora'!G:G, '[1]Por hora'!A:A, 'Por dia'!A63, '[1]Por hora'!B:B, 'Por dia'!B63, '[1]Por hora'!C:C, 'Por dia'!C63)</f>
        <v>45.460416666666667</v>
      </c>
      <c r="F63">
        <f>SUMIFS('[1]Por hora'!H:H, '[1]Por hora'!A:A, 'Por dia'!A63, '[1]Por hora'!B:B, 'Por dia'!B63, '[1]Por hora'!C:C, 'Por dia'!C63)</f>
        <v>1.8599999999999999</v>
      </c>
      <c r="G63">
        <f>AVERAGEIFS('[1]Por hora'!I:I, '[1]Por hora'!A:A, 'Por dia'!A63, '[1]Por hora'!B:B, 'Por dia'!B63, '[1]Por hora'!C:C, 'Por dia'!C63)</f>
        <v>23.873750000000001</v>
      </c>
      <c r="H63">
        <f>AVERAGEIFS('[1]Por hora'!J:J, '[1]Por hora'!A:A, 'Por dia'!A63, '[1]Por hora'!B:B, 'Por dia'!B63, '[1]Por hora'!C:C, 'Por dia'!C63)</f>
        <v>2.5066666666666668</v>
      </c>
      <c r="I63">
        <f>AVERAGEIFS('[1]Por hora'!K:K, '[1]Por hora'!A:A, 'Por dia'!A63, '[1]Por hora'!B:B, 'Por dia'!B63, '[1]Por hora'!C:C, 'Por dia'!C63)</f>
        <v>93.389166666666668</v>
      </c>
      <c r="J63" s="2">
        <v>45196</v>
      </c>
      <c r="K63">
        <f>_xlfn.MAXIFS('[1]Por hora'!M:M, '[1]Por hora'!B:B, 'Por dia'!B63, '[1]Por hora'!C:C, 'Por dia'!C63)</f>
        <v>88.416563999999994</v>
      </c>
      <c r="L63">
        <f>AVERAGEIFS('[1]Por hora'!M:M, '[1]Por hora'!B:B, 'Por dia'!B63, '[1]Por hora'!C:C, 'Por dia'!C63)</f>
        <v>80.442775738333339</v>
      </c>
      <c r="M63">
        <f>_xlfn.MINIFS('[1]Por hora'!M:M, '[1]Por hora'!B:B, 'Por dia'!B63, '[1]Por hora'!C:C, 'Por dia'!C63)</f>
        <v>73.079357280000011</v>
      </c>
    </row>
    <row r="64" spans="1:13" x14ac:dyDescent="0.25">
      <c r="A64">
        <v>2023</v>
      </c>
      <c r="B64">
        <v>9</v>
      </c>
      <c r="C64">
        <v>28</v>
      </c>
      <c r="D64">
        <f>AVERAGEIFS('[1]Por hora'!F:F, '[1]Por hora'!A:A, 'Por dia'!A64, '[1]Por hora'!B:B, 'Por dia'!B64, '[1]Por hora'!C:C, 'Por dia'!C64)</f>
        <v>23.108750000000001</v>
      </c>
      <c r="E64">
        <f>AVERAGEIFS('[1]Por hora'!G:G, '[1]Por hora'!A:A, 'Por dia'!A64, '[1]Por hora'!B:B, 'Por dia'!B64, '[1]Por hora'!C:C, 'Por dia'!C64)</f>
        <v>59.801250000000003</v>
      </c>
      <c r="F64">
        <f>SUMIFS('[1]Por hora'!H:H, '[1]Por hora'!A:A, 'Por dia'!A64, '[1]Por hora'!B:B, 'Por dia'!B64, '[1]Por hora'!C:C, 'Por dia'!C64)</f>
        <v>0.63000000000000012</v>
      </c>
      <c r="G64">
        <f>AVERAGEIFS('[1]Por hora'!I:I, '[1]Por hora'!A:A, 'Por dia'!A64, '[1]Por hora'!B:B, 'Por dia'!B64, '[1]Por hora'!C:C, 'Por dia'!C64)</f>
        <v>18.645833333333332</v>
      </c>
      <c r="H64">
        <f>AVERAGEIFS('[1]Por hora'!J:J, '[1]Por hora'!A:A, 'Por dia'!A64, '[1]Por hora'!B:B, 'Por dia'!B64, '[1]Por hora'!C:C, 'Por dia'!C64)</f>
        <v>3.7783333333333329</v>
      </c>
      <c r="I64">
        <f>AVERAGEIFS('[1]Por hora'!K:K, '[1]Por hora'!A:A, 'Por dia'!A64, '[1]Por hora'!B:B, 'Por dia'!B64, '[1]Por hora'!C:C, 'Por dia'!C64)</f>
        <v>93.920833333333348</v>
      </c>
      <c r="J64" s="2">
        <v>45197</v>
      </c>
      <c r="K64">
        <f>_xlfn.MAXIFS('[1]Por hora'!M:M, '[1]Por hora'!B:B, 'Por dia'!B64, '[1]Por hora'!C:C, 'Por dia'!C64)</f>
        <v>79.608568320000003</v>
      </c>
      <c r="L64">
        <f>AVERAGEIFS('[1]Por hora'!M:M, '[1]Por hora'!B:B, 'Por dia'!B64, '[1]Por hora'!C:C, 'Por dia'!C64)</f>
        <v>67.555743408333342</v>
      </c>
      <c r="M64">
        <f>_xlfn.MINIFS('[1]Por hora'!M:M, '[1]Por hora'!B:B, 'Por dia'!B64, '[1]Por hora'!C:C, 'Por dia'!C64)</f>
        <v>56.790112000000008</v>
      </c>
    </row>
    <row r="65" spans="1:13" x14ac:dyDescent="0.25">
      <c r="A65">
        <v>2023</v>
      </c>
      <c r="B65">
        <v>9</v>
      </c>
      <c r="C65">
        <v>29</v>
      </c>
      <c r="D65">
        <f>AVERAGEIFS('[1]Por hora'!F:F, '[1]Por hora'!A:A, 'Por dia'!A65, '[1]Por hora'!B:B, 'Por dia'!B65, '[1]Por hora'!C:C, 'Por dia'!C65)</f>
        <v>23.37166666666667</v>
      </c>
      <c r="E65">
        <f>AVERAGEIFS('[1]Por hora'!G:G, '[1]Por hora'!A:A, 'Por dia'!A65, '[1]Por hora'!B:B, 'Por dia'!B65, '[1]Por hora'!C:C, 'Por dia'!C65)</f>
        <v>61.514166666666682</v>
      </c>
      <c r="F65">
        <f>SUMIFS('[1]Por hora'!H:H, '[1]Por hora'!A:A, 'Por dia'!A65, '[1]Por hora'!B:B, 'Por dia'!B65, '[1]Por hora'!C:C, 'Por dia'!C65)</f>
        <v>0</v>
      </c>
      <c r="G65">
        <f>AVERAGEIFS('[1]Por hora'!I:I, '[1]Por hora'!A:A, 'Por dia'!A65, '[1]Por hora'!B:B, 'Por dia'!B65, '[1]Por hora'!C:C, 'Por dia'!C65)</f>
        <v>19.097916666666666</v>
      </c>
      <c r="H65">
        <f>AVERAGEIFS('[1]Por hora'!J:J, '[1]Por hora'!A:A, 'Por dia'!A65, '[1]Por hora'!B:B, 'Por dia'!B65, '[1]Por hora'!C:C, 'Por dia'!C65)</f>
        <v>2.5191666666666666</v>
      </c>
      <c r="I65">
        <f>AVERAGEIFS('[1]Por hora'!K:K, '[1]Por hora'!A:A, 'Por dia'!A65, '[1]Por hora'!B:B, 'Por dia'!B65, '[1]Por hora'!C:C, 'Por dia'!C65)</f>
        <v>94.122499999999988</v>
      </c>
      <c r="J65" s="2">
        <v>45198</v>
      </c>
      <c r="K65">
        <f>_xlfn.MAXIFS('[1]Por hora'!M:M, '[1]Por hora'!B:B, 'Por dia'!B65, '[1]Por hora'!C:C, 'Por dia'!C65)</f>
        <v>81.330737999999997</v>
      </c>
      <c r="L65">
        <f>AVERAGEIFS('[1]Por hora'!M:M, '[1]Por hora'!B:B, 'Por dia'!B65, '[1]Por hora'!C:C, 'Por dia'!C65)</f>
        <v>67.82726283833334</v>
      </c>
      <c r="M65">
        <f>_xlfn.MINIFS('[1]Por hora'!M:M, '[1]Por hora'!B:B, 'Por dia'!B65, '[1]Por hora'!C:C, 'Por dia'!C65)</f>
        <v>53.230225560000008</v>
      </c>
    </row>
    <row r="66" spans="1:13" x14ac:dyDescent="0.25">
      <c r="A66">
        <v>2023</v>
      </c>
      <c r="B66">
        <v>9</v>
      </c>
      <c r="C66">
        <v>30</v>
      </c>
      <c r="D66">
        <f>AVERAGEIFS('[1]Por hora'!F:F, '[1]Por hora'!A:A, 'Por dia'!A66, '[1]Por hora'!B:B, 'Por dia'!B66, '[1]Por hora'!C:C, 'Por dia'!C66)</f>
        <v>26.842083333333331</v>
      </c>
      <c r="E66">
        <f>AVERAGEIFS('[1]Por hora'!G:G, '[1]Por hora'!A:A, 'Por dia'!A66, '[1]Por hora'!B:B, 'Por dia'!B66, '[1]Por hora'!C:C, 'Por dia'!C66)</f>
        <v>61.073333333333345</v>
      </c>
      <c r="F66">
        <f>SUMIFS('[1]Por hora'!H:H, '[1]Por hora'!A:A, 'Por dia'!A66, '[1]Por hora'!B:B, 'Por dia'!B66, '[1]Por hora'!C:C, 'Por dia'!C66)</f>
        <v>7.05</v>
      </c>
      <c r="G66">
        <f>AVERAGEIFS('[1]Por hora'!I:I, '[1]Por hora'!A:A, 'Por dia'!A66, '[1]Por hora'!B:B, 'Por dia'!B66, '[1]Por hora'!C:C, 'Por dia'!C66)</f>
        <v>22.063333333333329</v>
      </c>
      <c r="H66">
        <f>AVERAGEIFS('[1]Por hora'!J:J, '[1]Por hora'!A:A, 'Por dia'!A66, '[1]Por hora'!B:B, 'Por dia'!B66, '[1]Por hora'!C:C, 'Por dia'!C66)</f>
        <v>1.919583333333333</v>
      </c>
      <c r="I66">
        <f>AVERAGEIFS('[1]Por hora'!K:K, '[1]Por hora'!A:A, 'Por dia'!A66, '[1]Por hora'!B:B, 'Por dia'!B66, '[1]Por hora'!C:C, 'Por dia'!C66)</f>
        <v>93.90583333333332</v>
      </c>
      <c r="J66" s="2">
        <v>45199</v>
      </c>
      <c r="K66">
        <f>_xlfn.MAXIFS('[1]Por hora'!M:M, '[1]Por hora'!B:B, 'Por dia'!B66, '[1]Por hora'!C:C, 'Por dia'!C66)</f>
        <v>87.075326400000009</v>
      </c>
      <c r="L66">
        <f>AVERAGEIFS('[1]Por hora'!M:M, '[1]Por hora'!B:B, 'Por dia'!B66, '[1]Por hora'!C:C, 'Por dia'!C66)</f>
        <v>74.104036316666679</v>
      </c>
      <c r="M66">
        <f>_xlfn.MINIFS('[1]Por hora'!M:M, '[1]Por hora'!B:B, 'Por dia'!B66, '[1]Por hora'!C:C, 'Por dia'!C66)</f>
        <v>57.942913439999998</v>
      </c>
    </row>
    <row r="67" spans="1:13" x14ac:dyDescent="0.25">
      <c r="A67">
        <v>2023</v>
      </c>
      <c r="B67">
        <v>10</v>
      </c>
      <c r="C67">
        <v>1</v>
      </c>
      <c r="D67">
        <f>AVERAGEIFS('[1]Por hora'!F:F, '[1]Por hora'!A:A, 'Por dia'!A67, '[1]Por hora'!B:B, 'Por dia'!B67, '[1]Por hora'!C:C, 'Por dia'!C67)</f>
        <v>25.461666666666673</v>
      </c>
      <c r="E67">
        <f>AVERAGEIFS('[1]Por hora'!G:G, '[1]Por hora'!A:A, 'Por dia'!A67, '[1]Por hora'!B:B, 'Por dia'!B67, '[1]Por hora'!C:C, 'Por dia'!C67)</f>
        <v>76.557916666666685</v>
      </c>
      <c r="F67">
        <f>SUMIFS('[1]Por hora'!H:H, '[1]Por hora'!A:A, 'Por dia'!A67, '[1]Por hora'!B:B, 'Por dia'!B67, '[1]Por hora'!C:C, 'Por dia'!C67)</f>
        <v>11.05</v>
      </c>
      <c r="G67">
        <f>AVERAGEIFS('[1]Por hora'!I:I, '[1]Por hora'!A:A, 'Por dia'!A67, '[1]Por hora'!B:B, 'Por dia'!B67, '[1]Por hora'!C:C, 'Por dia'!C67)</f>
        <v>23.002916666666668</v>
      </c>
      <c r="H67">
        <f>AVERAGEIFS('[1]Por hora'!J:J, '[1]Por hora'!A:A, 'Por dia'!A67, '[1]Por hora'!B:B, 'Por dia'!B67, '[1]Por hora'!C:C, 'Por dia'!C67)</f>
        <v>1.5804166666666666</v>
      </c>
      <c r="I67">
        <f>AVERAGEIFS('[1]Por hora'!K:K, '[1]Por hora'!A:A, 'Por dia'!A67, '[1]Por hora'!B:B, 'Por dia'!B67, '[1]Por hora'!C:C, 'Por dia'!C67)</f>
        <v>93.709583333333327</v>
      </c>
      <c r="J67" s="2">
        <v>45200</v>
      </c>
      <c r="K67">
        <f>_xlfn.MAXIFS('[1]Por hora'!M:M, '[1]Por hora'!B:B, 'Por dia'!B67, '[1]Por hora'!C:C, 'Por dia'!C67)</f>
        <v>83.088297320000009</v>
      </c>
      <c r="L67">
        <f>AVERAGEIFS('[1]Por hora'!M:M, '[1]Por hora'!B:B, 'Por dia'!B67, '[1]Por hora'!C:C, 'Por dia'!C67)</f>
        <v>74.560323253333351</v>
      </c>
      <c r="M67">
        <f>_xlfn.MINIFS('[1]Por hora'!M:M, '[1]Por hora'!B:B, 'Por dia'!B67, '[1]Por hora'!C:C, 'Por dia'!C67)</f>
        <v>66.550863000000021</v>
      </c>
    </row>
    <row r="68" spans="1:13" x14ac:dyDescent="0.25">
      <c r="A68">
        <v>2023</v>
      </c>
      <c r="B68">
        <v>10</v>
      </c>
      <c r="C68">
        <v>2</v>
      </c>
      <c r="D68">
        <f>AVERAGEIFS('[1]Por hora'!F:F, '[1]Por hora'!A:A, 'Por dia'!A68, '[1]Por hora'!B:B, 'Por dia'!B68, '[1]Por hora'!C:C, 'Por dia'!C68)</f>
        <v>25.446666666666669</v>
      </c>
      <c r="E68">
        <f>AVERAGEIFS('[1]Por hora'!G:G, '[1]Por hora'!A:A, 'Por dia'!A68, '[1]Por hora'!B:B, 'Por dia'!B68, '[1]Por hora'!C:C, 'Por dia'!C68)</f>
        <v>69.559583333333322</v>
      </c>
      <c r="F68">
        <f>SUMIFS('[1]Por hora'!H:H, '[1]Por hora'!A:A, 'Por dia'!A68, '[1]Por hora'!B:B, 'Por dia'!B68, '[1]Por hora'!C:C, 'Por dia'!C68)</f>
        <v>3.1</v>
      </c>
      <c r="G68">
        <f>AVERAGEIFS('[1]Por hora'!I:I, '[1]Por hora'!A:A, 'Por dia'!A68, '[1]Por hora'!B:B, 'Por dia'!B68, '[1]Por hora'!C:C, 'Por dia'!C68)</f>
        <v>22.084999999999997</v>
      </c>
      <c r="H68">
        <f>AVERAGEIFS('[1]Por hora'!J:J, '[1]Por hora'!A:A, 'Por dia'!A68, '[1]Por hora'!B:B, 'Por dia'!B68, '[1]Por hora'!C:C, 'Por dia'!C68)</f>
        <v>1.5658333333333332</v>
      </c>
      <c r="I68">
        <f>AVERAGEIFS('[1]Por hora'!K:K, '[1]Por hora'!A:A, 'Por dia'!A68, '[1]Por hora'!B:B, 'Por dia'!B68, '[1]Por hora'!C:C, 'Por dia'!C68)</f>
        <v>93.586666666666659</v>
      </c>
      <c r="J68" s="2">
        <v>45201</v>
      </c>
      <c r="K68">
        <f>_xlfn.MAXIFS('[1]Por hora'!M:M, '[1]Por hora'!B:B, 'Por dia'!B68, '[1]Por hora'!C:C, 'Por dia'!C68)</f>
        <v>84.138270240000011</v>
      </c>
      <c r="L68">
        <f>AVERAGEIFS('[1]Por hora'!M:M, '[1]Por hora'!B:B, 'Por dia'!B68, '[1]Por hora'!C:C, 'Por dia'!C68)</f>
        <v>73.154086386666663</v>
      </c>
      <c r="M68">
        <f>_xlfn.MINIFS('[1]Por hora'!M:M, '[1]Por hora'!B:B, 'Por dia'!B68, '[1]Por hora'!C:C, 'Por dia'!C68)</f>
        <v>59.388197000000005</v>
      </c>
    </row>
    <row r="69" spans="1:13" x14ac:dyDescent="0.25">
      <c r="A69">
        <v>2023</v>
      </c>
      <c r="B69">
        <v>10</v>
      </c>
      <c r="C69">
        <v>3</v>
      </c>
      <c r="D69">
        <f>AVERAGEIFS('[1]Por hora'!F:F, '[1]Por hora'!A:A, 'Por dia'!A69, '[1]Por hora'!B:B, 'Por dia'!B69, '[1]Por hora'!C:C, 'Por dia'!C69)</f>
        <v>27.254166666666666</v>
      </c>
      <c r="E69">
        <f>AVERAGEIFS('[1]Por hora'!G:G, '[1]Por hora'!A:A, 'Por dia'!A69, '[1]Por hora'!B:B, 'Por dia'!B69, '[1]Por hora'!C:C, 'Por dia'!C69)</f>
        <v>63.653750000000002</v>
      </c>
      <c r="F69">
        <f>SUMIFS('[1]Por hora'!H:H, '[1]Por hora'!A:A, 'Por dia'!A69, '[1]Por hora'!B:B, 'Por dia'!B69, '[1]Por hora'!C:C, 'Por dia'!C69)</f>
        <v>0.25</v>
      </c>
      <c r="G69">
        <f>AVERAGEIFS('[1]Por hora'!I:I, '[1]Por hora'!A:A, 'Por dia'!A69, '[1]Por hora'!B:B, 'Por dia'!B69, '[1]Por hora'!C:C, 'Por dia'!C69)</f>
        <v>23.102500000000006</v>
      </c>
      <c r="H69">
        <f>AVERAGEIFS('[1]Por hora'!J:J, '[1]Por hora'!A:A, 'Por dia'!A69, '[1]Por hora'!B:B, 'Por dia'!B69, '[1]Por hora'!C:C, 'Por dia'!C69)</f>
        <v>1.1120833333333333</v>
      </c>
      <c r="I69">
        <f>AVERAGEIFS('[1]Por hora'!K:K, '[1]Por hora'!A:A, 'Por dia'!A69, '[1]Por hora'!B:B, 'Por dia'!B69, '[1]Por hora'!C:C, 'Por dia'!C69)</f>
        <v>93.57416666666667</v>
      </c>
      <c r="J69" s="2">
        <v>45202</v>
      </c>
      <c r="K69">
        <f>_xlfn.MAXIFS('[1]Por hora'!M:M, '[1]Por hora'!B:B, 'Por dia'!B69, '[1]Por hora'!C:C, 'Por dia'!C69)</f>
        <v>85.623186000000004</v>
      </c>
      <c r="L69">
        <f>AVERAGEIFS('[1]Por hora'!M:M, '[1]Por hora'!B:B, 'Por dia'!B69, '[1]Por hora'!C:C, 'Por dia'!C69)</f>
        <v>76.364289368333331</v>
      </c>
      <c r="M69">
        <f>_xlfn.MINIFS('[1]Por hora'!M:M, '[1]Por hora'!B:B, 'Por dia'!B69, '[1]Por hora'!C:C, 'Por dia'!C69)</f>
        <v>65.055946240000011</v>
      </c>
    </row>
    <row r="70" spans="1:13" x14ac:dyDescent="0.25">
      <c r="A70">
        <v>2023</v>
      </c>
      <c r="B70">
        <v>10</v>
      </c>
      <c r="C70">
        <v>4</v>
      </c>
      <c r="D70">
        <f>AVERAGEIFS('[1]Por hora'!F:F, '[1]Por hora'!A:A, 'Por dia'!A70, '[1]Por hora'!B:B, 'Por dia'!B70, '[1]Por hora'!C:C, 'Por dia'!C70)</f>
        <v>28.184166666666666</v>
      </c>
      <c r="E70">
        <f>AVERAGEIFS('[1]Por hora'!G:G, '[1]Por hora'!A:A, 'Por dia'!A70, '[1]Por hora'!B:B, 'Por dia'!B70, '[1]Por hora'!C:C, 'Por dia'!C70)</f>
        <v>59.508333333333347</v>
      </c>
      <c r="F70">
        <f>SUMIFS('[1]Por hora'!H:H, '[1]Por hora'!A:A, 'Por dia'!A70, '[1]Por hora'!B:B, 'Por dia'!B70, '[1]Por hora'!C:C, 'Por dia'!C70)</f>
        <v>8.69</v>
      </c>
      <c r="G70">
        <f>AVERAGEIFS('[1]Por hora'!I:I, '[1]Por hora'!A:A, 'Por dia'!A70, '[1]Por hora'!B:B, 'Por dia'!B70, '[1]Por hora'!C:C, 'Por dia'!C70)</f>
        <v>23.343749999999996</v>
      </c>
      <c r="H70">
        <f>AVERAGEIFS('[1]Por hora'!J:J, '[1]Por hora'!A:A, 'Por dia'!A70, '[1]Por hora'!B:B, 'Por dia'!B70, '[1]Por hora'!C:C, 'Por dia'!C70)</f>
        <v>2.4116666666666666</v>
      </c>
      <c r="I70">
        <f>AVERAGEIFS('[1]Por hora'!K:K, '[1]Por hora'!A:A, 'Por dia'!A70, '[1]Por hora'!B:B, 'Por dia'!B70, '[1]Por hora'!C:C, 'Por dia'!C70)</f>
        <v>93.445833333333326</v>
      </c>
      <c r="J70" s="2">
        <v>45203</v>
      </c>
      <c r="K70">
        <f>_xlfn.MAXIFS('[1]Por hora'!M:M, '[1]Por hora'!B:B, 'Por dia'!B70, '[1]Por hora'!C:C, 'Por dia'!C70)</f>
        <v>86.631200640000003</v>
      </c>
      <c r="L70">
        <f>AVERAGEIFS('[1]Por hora'!M:M, '[1]Por hora'!B:B, 'Por dia'!B70, '[1]Por hora'!C:C, 'Por dia'!C70)</f>
        <v>77.480711834999994</v>
      </c>
      <c r="M70">
        <f>_xlfn.MINIFS('[1]Por hora'!M:M, '[1]Por hora'!B:B, 'Por dia'!B70, '[1]Por hora'!C:C, 'Por dia'!C70)</f>
        <v>68.436037280000008</v>
      </c>
    </row>
    <row r="71" spans="1:13" x14ac:dyDescent="0.25">
      <c r="A71">
        <v>2023</v>
      </c>
      <c r="B71">
        <v>10</v>
      </c>
      <c r="C71">
        <v>5</v>
      </c>
      <c r="D71">
        <f>AVERAGEIFS('[1]Por hora'!F:F, '[1]Por hora'!A:A, 'Por dia'!A71, '[1]Por hora'!B:B, 'Por dia'!B71, '[1]Por hora'!C:C, 'Por dia'!C71)</f>
        <v>29.089583333333334</v>
      </c>
      <c r="E71">
        <f>AVERAGEIFS('[1]Por hora'!G:G, '[1]Por hora'!A:A, 'Por dia'!A71, '[1]Por hora'!B:B, 'Por dia'!B71, '[1]Por hora'!C:C, 'Por dia'!C71)</f>
        <v>59.020416666666655</v>
      </c>
      <c r="F71">
        <f>SUMIFS('[1]Por hora'!H:H, '[1]Por hora'!A:A, 'Por dia'!A71, '[1]Por hora'!B:B, 'Por dia'!B71, '[1]Por hora'!C:C, 'Por dia'!C71)</f>
        <v>1.0800000000000005</v>
      </c>
      <c r="G71">
        <f>AVERAGEIFS('[1]Por hora'!I:I, '[1]Por hora'!A:A, 'Por dia'!A71, '[1]Por hora'!B:B, 'Por dia'!B71, '[1]Por hora'!C:C, 'Por dia'!C71)</f>
        <v>24.15958333333333</v>
      </c>
      <c r="H71">
        <f>AVERAGEIFS('[1]Por hora'!J:J, '[1]Por hora'!A:A, 'Por dia'!A71, '[1]Por hora'!B:B, 'Por dia'!B71, '[1]Por hora'!C:C, 'Por dia'!C71)</f>
        <v>2.6691666666666669</v>
      </c>
      <c r="I71">
        <f>AVERAGEIFS('[1]Por hora'!K:K, '[1]Por hora'!A:A, 'Por dia'!A71, '[1]Por hora'!B:B, 'Por dia'!B71, '[1]Por hora'!C:C, 'Por dia'!C71)</f>
        <v>93.408333333333317</v>
      </c>
      <c r="J71" s="2">
        <v>45204</v>
      </c>
      <c r="K71">
        <f>_xlfn.MAXIFS('[1]Por hora'!M:M, '[1]Por hora'!B:B, 'Por dia'!B71, '[1]Por hora'!C:C, 'Por dia'!C71)</f>
        <v>88.416577920000009</v>
      </c>
      <c r="L71">
        <f>AVERAGEIFS('[1]Por hora'!M:M, '[1]Por hora'!B:B, 'Por dia'!B71, '[1]Por hora'!C:C, 'Por dia'!C71)</f>
        <v>79.130188060000009</v>
      </c>
      <c r="M71">
        <f>_xlfn.MINIFS('[1]Por hora'!M:M, '[1]Por hora'!B:B, 'Por dia'!B71, '[1]Por hora'!C:C, 'Por dia'!C71)</f>
        <v>68.90765128000001</v>
      </c>
    </row>
    <row r="72" spans="1:13" x14ac:dyDescent="0.25">
      <c r="A72">
        <v>2023</v>
      </c>
      <c r="B72">
        <v>10</v>
      </c>
      <c r="C72">
        <v>6</v>
      </c>
      <c r="D72">
        <f>AVERAGEIFS('[1]Por hora'!F:F, '[1]Por hora'!A:A, 'Por dia'!A72, '[1]Por hora'!B:B, 'Por dia'!B72, '[1]Por hora'!C:C, 'Por dia'!C72)</f>
        <v>28.837499999999995</v>
      </c>
      <c r="E72">
        <f>AVERAGEIFS('[1]Por hora'!G:G, '[1]Por hora'!A:A, 'Por dia'!A72, '[1]Por hora'!B:B, 'Por dia'!B72, '[1]Por hora'!C:C, 'Por dia'!C72)</f>
        <v>61.356666666666662</v>
      </c>
      <c r="F72">
        <f>SUMIFS('[1]Por hora'!H:H, '[1]Por hora'!A:A, 'Por dia'!A72, '[1]Por hora'!B:B, 'Por dia'!B72, '[1]Por hora'!C:C, 'Por dia'!C72)</f>
        <v>3.0699999999999994</v>
      </c>
      <c r="G72">
        <f>AVERAGEIFS('[1]Por hora'!I:I, '[1]Por hora'!A:A, 'Por dia'!A72, '[1]Por hora'!B:B, 'Por dia'!B72, '[1]Por hora'!C:C, 'Por dia'!C72)</f>
        <v>24.22583333333333</v>
      </c>
      <c r="H72">
        <f>AVERAGEIFS('[1]Por hora'!J:J, '[1]Por hora'!A:A, 'Por dia'!A72, '[1]Por hora'!B:B, 'Por dia'!B72, '[1]Por hora'!C:C, 'Por dia'!C72)</f>
        <v>1.662916666666667</v>
      </c>
      <c r="I72">
        <f>AVERAGEIFS('[1]Por hora'!K:K, '[1]Por hora'!A:A, 'Por dia'!A72, '[1]Por hora'!B:B, 'Por dia'!B72, '[1]Por hora'!C:C, 'Por dia'!C72)</f>
        <v>93.750416666666652</v>
      </c>
      <c r="J72" s="2">
        <v>45205</v>
      </c>
      <c r="K72">
        <f>_xlfn.MAXIFS('[1]Por hora'!M:M, '[1]Por hora'!B:B, 'Por dia'!B72, '[1]Por hora'!C:C, 'Por dia'!C72)</f>
        <v>87.747870000000006</v>
      </c>
      <c r="L72">
        <f>AVERAGEIFS('[1]Por hora'!M:M, '[1]Por hora'!B:B, 'Por dia'!B72, '[1]Por hora'!C:C, 'Por dia'!C72)</f>
        <v>79.063527735000022</v>
      </c>
      <c r="M72">
        <f>_xlfn.MINIFS('[1]Por hora'!M:M, '[1]Por hora'!B:B, 'Por dia'!B72, '[1]Por hora'!C:C, 'Por dia'!C72)</f>
        <v>69.380576160000004</v>
      </c>
    </row>
    <row r="73" spans="1:13" x14ac:dyDescent="0.25">
      <c r="A73">
        <v>2023</v>
      </c>
      <c r="B73">
        <v>10</v>
      </c>
      <c r="C73">
        <v>7</v>
      </c>
      <c r="D73">
        <f>AVERAGEIFS('[1]Por hora'!F:F, '[1]Por hora'!A:A, 'Por dia'!A73, '[1]Por hora'!B:B, 'Por dia'!B73, '[1]Por hora'!C:C, 'Por dia'!C73)</f>
        <v>27.940416666666668</v>
      </c>
      <c r="E73">
        <f>AVERAGEIFS('[1]Por hora'!G:G, '[1]Por hora'!A:A, 'Por dia'!A73, '[1]Por hora'!B:B, 'Por dia'!B73, '[1]Por hora'!C:C, 'Por dia'!C73)</f>
        <v>67.239166666666662</v>
      </c>
      <c r="F73">
        <f>SUMIFS('[1]Por hora'!H:H, '[1]Por hora'!A:A, 'Por dia'!A73, '[1]Por hora'!B:B, 'Por dia'!B73, '[1]Por hora'!C:C, 'Por dia'!C73)</f>
        <v>20.639999999999997</v>
      </c>
      <c r="G73">
        <f>AVERAGEIFS('[1]Por hora'!I:I, '[1]Por hora'!A:A, 'Por dia'!A73, '[1]Por hora'!B:B, 'Por dia'!B73, '[1]Por hora'!C:C, 'Por dia'!C73)</f>
        <v>24.262499999999999</v>
      </c>
      <c r="H73">
        <f>AVERAGEIFS('[1]Por hora'!J:J, '[1]Por hora'!A:A, 'Por dia'!A73, '[1]Por hora'!B:B, 'Por dia'!B73, '[1]Por hora'!C:C, 'Por dia'!C73)</f>
        <v>2.1941666666666673</v>
      </c>
      <c r="I73">
        <f>AVERAGEIFS('[1]Por hora'!K:K, '[1]Por hora'!A:A, 'Por dia'!A73, '[1]Por hora'!B:B, 'Por dia'!B73, '[1]Por hora'!C:C, 'Por dia'!C73)</f>
        <v>93.857083333333321</v>
      </c>
      <c r="J73" s="2">
        <v>45206</v>
      </c>
      <c r="K73">
        <f>_xlfn.MAXIFS('[1]Por hora'!M:M, '[1]Por hora'!B:B, 'Por dia'!B73, '[1]Por hora'!C:C, 'Por dia'!C73)</f>
        <v>87.150334200000003</v>
      </c>
      <c r="L73">
        <f>AVERAGEIFS('[1]Por hora'!M:M, '[1]Por hora'!B:B, 'Por dia'!B73, '[1]Por hora'!C:C, 'Por dia'!C73)</f>
        <v>78.713969811666672</v>
      </c>
      <c r="M73">
        <f>_xlfn.MINIFS('[1]Por hora'!M:M, '[1]Por hora'!B:B, 'Por dia'!B73, '[1]Por hora'!C:C, 'Por dia'!C73)</f>
        <v>70.541155000000003</v>
      </c>
    </row>
    <row r="74" spans="1:13" x14ac:dyDescent="0.25">
      <c r="A74">
        <v>2023</v>
      </c>
      <c r="B74">
        <v>10</v>
      </c>
      <c r="C74">
        <v>8</v>
      </c>
      <c r="D74">
        <f>AVERAGEIFS('[1]Por hora'!F:F, '[1]Por hora'!A:A, 'Por dia'!A74, '[1]Por hora'!B:B, 'Por dia'!B74, '[1]Por hora'!C:C, 'Por dia'!C74)</f>
        <v>24.961250000000003</v>
      </c>
      <c r="E74">
        <f>AVERAGEIFS('[1]Por hora'!G:G, '[1]Por hora'!A:A, 'Por dia'!A74, '[1]Por hora'!B:B, 'Por dia'!B74, '[1]Por hora'!C:C, 'Por dia'!C74)</f>
        <v>77.754999999999995</v>
      </c>
      <c r="F74">
        <f>SUMIFS('[1]Por hora'!H:H, '[1]Por hora'!A:A, 'Por dia'!A74, '[1]Por hora'!B:B, 'Por dia'!B74, '[1]Por hora'!C:C, 'Por dia'!C74)</f>
        <v>14.41</v>
      </c>
      <c r="G74">
        <f>AVERAGEIFS('[1]Por hora'!I:I, '[1]Por hora'!A:A, 'Por dia'!A74, '[1]Por hora'!B:B, 'Por dia'!B74, '[1]Por hora'!C:C, 'Por dia'!C74)</f>
        <v>22.678749999999997</v>
      </c>
      <c r="H74">
        <f>AVERAGEIFS('[1]Por hora'!J:J, '[1]Por hora'!A:A, 'Por dia'!A74, '[1]Por hora'!B:B, 'Por dia'!B74, '[1]Por hora'!C:C, 'Por dia'!C74)</f>
        <v>2.0479166666666662</v>
      </c>
      <c r="I74">
        <f>AVERAGEIFS('[1]Por hora'!K:K, '[1]Por hora'!A:A, 'Por dia'!A74, '[1]Por hora'!B:B, 'Por dia'!B74, '[1]Por hora'!C:C, 'Por dia'!C74)</f>
        <v>93.865833333333342</v>
      </c>
      <c r="J74" s="2">
        <v>45207</v>
      </c>
      <c r="K74">
        <f>_xlfn.MAXIFS('[1]Por hora'!M:M, '[1]Por hora'!B:B, 'Por dia'!B74, '[1]Por hora'!C:C, 'Por dia'!C74)</f>
        <v>84.755650360000004</v>
      </c>
      <c r="L74">
        <f>AVERAGEIFS('[1]Por hora'!M:M, '[1]Por hora'!B:B, 'Por dia'!B74, '[1]Por hora'!C:C, 'Por dia'!C74)</f>
        <v>73.503435545000002</v>
      </c>
      <c r="M74">
        <f>_xlfn.MINIFS('[1]Por hora'!M:M, '[1]Por hora'!B:B, 'Por dia'!B74, '[1]Por hora'!C:C, 'Por dia'!C74)</f>
        <v>58.58634472</v>
      </c>
    </row>
    <row r="75" spans="1:13" x14ac:dyDescent="0.25">
      <c r="A75">
        <v>2023</v>
      </c>
      <c r="B75">
        <v>10</v>
      </c>
      <c r="C75">
        <v>9</v>
      </c>
      <c r="D75">
        <f>AVERAGEIFS('[1]Por hora'!F:F, '[1]Por hora'!A:A, 'Por dia'!A75, '[1]Por hora'!B:B, 'Por dia'!B75, '[1]Por hora'!C:C, 'Por dia'!C75)</f>
        <v>24.188750000000002</v>
      </c>
      <c r="E75">
        <f>AVERAGEIFS('[1]Por hora'!G:G, '[1]Por hora'!A:A, 'Por dia'!A75, '[1]Por hora'!B:B, 'Por dia'!B75, '[1]Por hora'!C:C, 'Por dia'!C75)</f>
        <v>80.064583333333317</v>
      </c>
      <c r="F75">
        <f>SUMIFS('[1]Por hora'!H:H, '[1]Por hora'!A:A, 'Por dia'!A75, '[1]Por hora'!B:B, 'Por dia'!B75, '[1]Por hora'!C:C, 'Por dia'!C75)</f>
        <v>12.639999999999999</v>
      </c>
      <c r="G75">
        <f>AVERAGEIFS('[1]Por hora'!I:I, '[1]Por hora'!A:A, 'Por dia'!A75, '[1]Por hora'!B:B, 'Por dia'!B75, '[1]Por hora'!C:C, 'Por dia'!C75)</f>
        <v>22.203750000000003</v>
      </c>
      <c r="H75">
        <f>AVERAGEIFS('[1]Por hora'!J:J, '[1]Por hora'!A:A, 'Por dia'!A75, '[1]Por hora'!B:B, 'Por dia'!B75, '[1]Por hora'!C:C, 'Por dia'!C75)</f>
        <v>2.0133333333333336</v>
      </c>
      <c r="I75">
        <f>AVERAGEIFS('[1]Por hora'!K:K, '[1]Por hora'!A:A, 'Por dia'!A75, '[1]Por hora'!B:B, 'Por dia'!B75, '[1]Por hora'!C:C, 'Por dia'!C75)</f>
        <v>93.992500000000007</v>
      </c>
      <c r="J75" s="2">
        <v>45208</v>
      </c>
      <c r="K75">
        <f>_xlfn.MAXIFS('[1]Por hora'!M:M, '[1]Por hora'!B:B, 'Por dia'!B75, '[1]Por hora'!C:C, 'Por dia'!C75)</f>
        <v>80.258991040000012</v>
      </c>
      <c r="L75">
        <f>AVERAGEIFS('[1]Por hora'!M:M, '[1]Por hora'!B:B, 'Por dia'!B75, '[1]Por hora'!C:C, 'Por dia'!C75)</f>
        <v>72.358023625000001</v>
      </c>
      <c r="M75">
        <f>_xlfn.MINIFS('[1]Por hora'!M:M, '[1]Por hora'!B:B, 'Por dia'!B75, '[1]Por hora'!C:C, 'Por dia'!C75)</f>
        <v>61.262013760000002</v>
      </c>
    </row>
    <row r="76" spans="1:13" x14ac:dyDescent="0.25">
      <c r="A76">
        <v>2023</v>
      </c>
      <c r="B76">
        <v>10</v>
      </c>
      <c r="C76">
        <v>10</v>
      </c>
      <c r="D76">
        <f>AVERAGEIFS('[1]Por hora'!F:F, '[1]Por hora'!A:A, 'Por dia'!A76, '[1]Por hora'!B:B, 'Por dia'!B76, '[1]Por hora'!C:C, 'Por dia'!C76)</f>
        <v>23.0275</v>
      </c>
      <c r="E76">
        <f>AVERAGEIFS('[1]Por hora'!G:G, '[1]Por hora'!A:A, 'Por dia'!A76, '[1]Por hora'!B:B, 'Por dia'!B76, '[1]Por hora'!C:C, 'Por dia'!C76)</f>
        <v>66.482916666666654</v>
      </c>
      <c r="F76">
        <f>SUMIFS('[1]Por hora'!H:H, '[1]Por hora'!A:A, 'Por dia'!A76, '[1]Por hora'!B:B, 'Por dia'!B76, '[1]Por hora'!C:C, 'Por dia'!C76)</f>
        <v>0</v>
      </c>
      <c r="G76">
        <f>AVERAGEIFS('[1]Por hora'!I:I, '[1]Por hora'!A:A, 'Por dia'!A76, '[1]Por hora'!B:B, 'Por dia'!B76, '[1]Por hora'!C:C, 'Por dia'!C76)</f>
        <v>19.147083333333338</v>
      </c>
      <c r="H76">
        <f>AVERAGEIFS('[1]Por hora'!J:J, '[1]Por hora'!A:A, 'Por dia'!A76, '[1]Por hora'!B:B, 'Por dia'!B76, '[1]Por hora'!C:C, 'Por dia'!C76)</f>
        <v>2.2133333333333338</v>
      </c>
      <c r="I76">
        <f>AVERAGEIFS('[1]Por hora'!K:K, '[1]Por hora'!A:A, 'Por dia'!A76, '[1]Por hora'!B:B, 'Por dia'!B76, '[1]Por hora'!C:C, 'Por dia'!C76)</f>
        <v>94.144583333333344</v>
      </c>
      <c r="J76" s="2">
        <v>45209</v>
      </c>
      <c r="K76">
        <f>_xlfn.MAXIFS('[1]Por hora'!M:M, '[1]Por hora'!B:B, 'Por dia'!B76, '[1]Por hora'!C:C, 'Por dia'!C76)</f>
        <v>79.910057280000004</v>
      </c>
      <c r="L76">
        <f>AVERAGEIFS('[1]Por hora'!M:M, '[1]Por hora'!B:B, 'Por dia'!B76, '[1]Por hora'!C:C, 'Por dia'!C76)</f>
        <v>67.050978418333344</v>
      </c>
      <c r="M76">
        <f>_xlfn.MINIFS('[1]Por hora'!M:M, '[1]Por hora'!B:B, 'Por dia'!B76, '[1]Por hora'!C:C, 'Por dia'!C76)</f>
        <v>53.948640000000012</v>
      </c>
    </row>
    <row r="77" spans="1:13" x14ac:dyDescent="0.25">
      <c r="A77">
        <v>2023</v>
      </c>
      <c r="B77">
        <v>10</v>
      </c>
      <c r="C77">
        <v>11</v>
      </c>
      <c r="D77">
        <f>AVERAGEIFS('[1]Por hora'!F:F, '[1]Por hora'!A:A, 'Por dia'!A77, '[1]Por hora'!B:B, 'Por dia'!B77, '[1]Por hora'!C:C, 'Por dia'!C77)</f>
        <v>25.659166666666668</v>
      </c>
      <c r="E77">
        <f>AVERAGEIFS('[1]Por hora'!G:G, '[1]Por hora'!A:A, 'Por dia'!A77, '[1]Por hora'!B:B, 'Por dia'!B77, '[1]Por hora'!C:C, 'Por dia'!C77)</f>
        <v>60.34041666666667</v>
      </c>
      <c r="F77">
        <f>SUMIFS('[1]Por hora'!H:H, '[1]Por hora'!A:A, 'Por dia'!A77, '[1]Por hora'!B:B, 'Por dia'!B77, '[1]Por hora'!C:C, 'Por dia'!C77)</f>
        <v>0.13</v>
      </c>
      <c r="G77">
        <f>AVERAGEIFS('[1]Por hora'!I:I, '[1]Por hora'!A:A, 'Por dia'!A77, '[1]Por hora'!B:B, 'Por dia'!B77, '[1]Por hora'!C:C, 'Por dia'!C77)</f>
        <v>20.658750000000001</v>
      </c>
      <c r="H77">
        <f>AVERAGEIFS('[1]Por hora'!J:J, '[1]Por hora'!A:A, 'Por dia'!A77, '[1]Por hora'!B:B, 'Por dia'!B77, '[1]Por hora'!C:C, 'Por dia'!C77)</f>
        <v>1.8299999999999994</v>
      </c>
      <c r="I77">
        <f>AVERAGEIFS('[1]Por hora'!K:K, '[1]Por hora'!A:A, 'Por dia'!A77, '[1]Por hora'!B:B, 'Por dia'!B77, '[1]Por hora'!C:C, 'Por dia'!C77)</f>
        <v>93.884999999999991</v>
      </c>
      <c r="J77" s="2">
        <v>45210</v>
      </c>
      <c r="K77">
        <f>_xlfn.MAXIFS('[1]Por hora'!M:M, '[1]Por hora'!B:B, 'Por dia'!B77, '[1]Por hora'!C:C, 'Por dia'!C77)</f>
        <v>84.695568000000009</v>
      </c>
      <c r="L77">
        <f>AVERAGEIFS('[1]Por hora'!M:M, '[1]Por hora'!B:B, 'Por dia'!B77, '[1]Por hora'!C:C, 'Por dia'!C77)</f>
        <v>71.130794111666674</v>
      </c>
      <c r="M77">
        <f>_xlfn.MINIFS('[1]Por hora'!M:M, '[1]Por hora'!B:B, 'Por dia'!B77, '[1]Por hora'!C:C, 'Por dia'!C77)</f>
        <v>53.895739200000008</v>
      </c>
    </row>
    <row r="78" spans="1:13" x14ac:dyDescent="0.25">
      <c r="A78">
        <v>2023</v>
      </c>
      <c r="B78">
        <v>10</v>
      </c>
      <c r="C78">
        <v>12</v>
      </c>
      <c r="D78">
        <f>AVERAGEIFS('[1]Por hora'!F:F, '[1]Por hora'!A:A, 'Por dia'!A78, '[1]Por hora'!B:B, 'Por dia'!B78, '[1]Por hora'!C:C, 'Por dia'!C78)</f>
        <v>28.492916666666662</v>
      </c>
      <c r="E78">
        <f>AVERAGEIFS('[1]Por hora'!G:G, '[1]Por hora'!A:A, 'Por dia'!A78, '[1]Por hora'!B:B, 'Por dia'!B78, '[1]Por hora'!C:C, 'Por dia'!C78)</f>
        <v>56.239583333333321</v>
      </c>
      <c r="F78">
        <f>SUMIFS('[1]Por hora'!H:H, '[1]Por hora'!A:A, 'Por dia'!A78, '[1]Por hora'!B:B, 'Por dia'!B78, '[1]Por hora'!C:C, 'Por dia'!C78)</f>
        <v>2.85</v>
      </c>
      <c r="G78">
        <f>AVERAGEIFS('[1]Por hora'!I:I, '[1]Por hora'!A:A, 'Por dia'!A78, '[1]Por hora'!B:B, 'Por dia'!B78, '[1]Por hora'!C:C, 'Por dia'!C78)</f>
        <v>23.25791666666667</v>
      </c>
      <c r="H78">
        <f>AVERAGEIFS('[1]Por hora'!J:J, '[1]Por hora'!A:A, 'Por dia'!A78, '[1]Por hora'!B:B, 'Por dia'!B78, '[1]Por hora'!C:C, 'Por dia'!C78)</f>
        <v>2.585833333333333</v>
      </c>
      <c r="I78">
        <f>AVERAGEIFS('[1]Por hora'!K:K, '[1]Por hora'!A:A, 'Por dia'!A78, '[1]Por hora'!B:B, 'Por dia'!B78, '[1]Por hora'!C:C, 'Por dia'!C78)</f>
        <v>93.525833333333324</v>
      </c>
      <c r="J78" s="2">
        <v>45211</v>
      </c>
      <c r="K78">
        <f>_xlfn.MAXIFS('[1]Por hora'!M:M, '[1]Por hora'!B:B, 'Por dia'!B78, '[1]Por hora'!C:C, 'Por dia'!C78)</f>
        <v>88.681112880000001</v>
      </c>
      <c r="L78">
        <f>AVERAGEIFS('[1]Por hora'!M:M, '[1]Por hora'!B:B, 'Por dia'!B78, '[1]Por hora'!C:C, 'Por dia'!C78)</f>
        <v>77.651665151666677</v>
      </c>
      <c r="M78">
        <f>_xlfn.MINIFS('[1]Por hora'!M:M, '[1]Por hora'!B:B, 'Por dia'!B78, '[1]Por hora'!C:C, 'Por dia'!C78)</f>
        <v>64.241417840000011</v>
      </c>
    </row>
    <row r="79" spans="1:13" x14ac:dyDescent="0.25">
      <c r="A79">
        <v>2023</v>
      </c>
      <c r="B79">
        <v>10</v>
      </c>
      <c r="C79">
        <v>13</v>
      </c>
      <c r="D79">
        <f>AVERAGEIFS('[1]Por hora'!F:F, '[1]Por hora'!A:A, 'Por dia'!A79, '[1]Por hora'!B:B, 'Por dia'!B79, '[1]Por hora'!C:C, 'Por dia'!C79)</f>
        <v>23.285</v>
      </c>
      <c r="E79">
        <f>AVERAGEIFS('[1]Por hora'!G:G, '[1]Por hora'!A:A, 'Por dia'!A79, '[1]Por hora'!B:B, 'Por dia'!B79, '[1]Por hora'!C:C, 'Por dia'!C79)</f>
        <v>71.547500000000014</v>
      </c>
      <c r="F79">
        <f>SUMIFS('[1]Por hora'!H:H, '[1]Por hora'!A:A, 'Por dia'!A79, '[1]Por hora'!B:B, 'Por dia'!B79, '[1]Por hora'!C:C, 'Por dia'!C79)</f>
        <v>7.5599999999999987</v>
      </c>
      <c r="G79">
        <f>AVERAGEIFS('[1]Por hora'!I:I, '[1]Por hora'!A:A, 'Por dia'!A79, '[1]Por hora'!B:B, 'Por dia'!B79, '[1]Por hora'!C:C, 'Por dia'!C79)</f>
        <v>20.351666666666667</v>
      </c>
      <c r="H79">
        <f>AVERAGEIFS('[1]Por hora'!J:J, '[1]Por hora'!A:A, 'Por dia'!A79, '[1]Por hora'!B:B, 'Por dia'!B79, '[1]Por hora'!C:C, 'Por dia'!C79)</f>
        <v>2.7112499999999997</v>
      </c>
      <c r="I79">
        <f>AVERAGEIFS('[1]Por hora'!K:K, '[1]Por hora'!A:A, 'Por dia'!A79, '[1]Por hora'!B:B, 'Por dia'!B79, '[1]Por hora'!C:C, 'Por dia'!C79)</f>
        <v>93.944583333333313</v>
      </c>
      <c r="J79" s="2">
        <v>45212</v>
      </c>
      <c r="K79">
        <f>_xlfn.MAXIFS('[1]Por hora'!M:M, '[1]Por hora'!B:B, 'Por dia'!B79, '[1]Por hora'!C:C, 'Por dia'!C79)</f>
        <v>82.409182560000005</v>
      </c>
      <c r="L79">
        <f>AVERAGEIFS('[1]Por hora'!M:M, '[1]Por hora'!B:B, 'Por dia'!B79, '[1]Por hora'!C:C, 'Por dia'!C79)</f>
        <v>69.030984348333348</v>
      </c>
      <c r="M79">
        <f>_xlfn.MINIFS('[1]Por hora'!M:M, '[1]Por hora'!B:B, 'Por dia'!B79, '[1]Por hora'!C:C, 'Por dia'!C79)</f>
        <v>58.246680000000012</v>
      </c>
    </row>
    <row r="80" spans="1:13" x14ac:dyDescent="0.25">
      <c r="A80">
        <v>2023</v>
      </c>
      <c r="B80">
        <v>10</v>
      </c>
      <c r="C80">
        <v>14</v>
      </c>
      <c r="D80">
        <f>AVERAGEIFS('[1]Por hora'!F:F, '[1]Por hora'!A:A, 'Por dia'!A80, '[1]Por hora'!B:B, 'Por dia'!B80, '[1]Por hora'!C:C, 'Por dia'!C80)</f>
        <v>22.547500000000003</v>
      </c>
      <c r="E80">
        <f>AVERAGEIFS('[1]Por hora'!G:G, '[1]Por hora'!A:A, 'Por dia'!A80, '[1]Por hora'!B:B, 'Por dia'!B80, '[1]Por hora'!C:C, 'Por dia'!C80)</f>
        <v>68.649999999999977</v>
      </c>
      <c r="F80">
        <f>SUMIFS('[1]Por hora'!H:H, '[1]Por hora'!A:A, 'Por dia'!A80, '[1]Por hora'!B:B, 'Por dia'!B80, '[1]Por hora'!C:C, 'Por dia'!C80)</f>
        <v>0.08</v>
      </c>
      <c r="G80">
        <f>AVERAGEIFS('[1]Por hora'!I:I, '[1]Por hora'!A:A, 'Por dia'!A80, '[1]Por hora'!B:B, 'Por dia'!B80, '[1]Por hora'!C:C, 'Por dia'!C80)</f>
        <v>19.295000000000002</v>
      </c>
      <c r="H80">
        <f>AVERAGEIFS('[1]Por hora'!J:J, '[1]Por hora'!A:A, 'Por dia'!A80, '[1]Por hora'!B:B, 'Por dia'!B80, '[1]Por hora'!C:C, 'Por dia'!C80)</f>
        <v>2.8329166666666672</v>
      </c>
      <c r="I80">
        <f>AVERAGEIFS('[1]Por hora'!K:K, '[1]Por hora'!A:A, 'Por dia'!A80, '[1]Por hora'!B:B, 'Por dia'!B80, '[1]Por hora'!C:C, 'Por dia'!C80)</f>
        <v>94.268333333333331</v>
      </c>
      <c r="J80" s="2">
        <v>45213</v>
      </c>
      <c r="K80">
        <f>_xlfn.MAXIFS('[1]Por hora'!M:M, '[1]Por hora'!B:B, 'Por dia'!B80, '[1]Por hora'!C:C, 'Por dia'!C80)</f>
        <v>81.705784840000007</v>
      </c>
      <c r="L80">
        <f>AVERAGEIFS('[1]Por hora'!M:M, '[1]Por hora'!B:B, 'Por dia'!B80, '[1]Por hora'!C:C, 'Por dia'!C80)</f>
        <v>67.042566833333339</v>
      </c>
      <c r="M80">
        <f>_xlfn.MINIFS('[1]Por hora'!M:M, '[1]Por hora'!B:B, 'Por dia'!B80, '[1]Por hora'!C:C, 'Por dia'!C80)</f>
        <v>53.899590000000003</v>
      </c>
    </row>
    <row r="81" spans="1:13" x14ac:dyDescent="0.25">
      <c r="A81">
        <v>2023</v>
      </c>
      <c r="B81">
        <v>10</v>
      </c>
      <c r="C81">
        <v>15</v>
      </c>
      <c r="D81">
        <f>AVERAGEIFS('[1]Por hora'!F:F, '[1]Por hora'!A:A, 'Por dia'!A81, '[1]Por hora'!B:B, 'Por dia'!B81, '[1]Por hora'!C:C, 'Por dia'!C81)</f>
        <v>25.911666666666665</v>
      </c>
      <c r="E81">
        <f>AVERAGEIFS('[1]Por hora'!G:G, '[1]Por hora'!A:A, 'Por dia'!A81, '[1]Por hora'!B:B, 'Por dia'!B81, '[1]Por hora'!C:C, 'Por dia'!C81)</f>
        <v>65.387499999999989</v>
      </c>
      <c r="F81">
        <f>SUMIFS('[1]Por hora'!H:H, '[1]Por hora'!A:A, 'Por dia'!A81, '[1]Por hora'!B:B, 'Por dia'!B81, '[1]Por hora'!C:C, 'Por dia'!C81)</f>
        <v>0.33999999999999997</v>
      </c>
      <c r="G81">
        <f>AVERAGEIFS('[1]Por hora'!I:I, '[1]Por hora'!A:A, 'Por dia'!A81, '[1]Por hora'!B:B, 'Por dia'!B81, '[1]Por hora'!C:C, 'Por dia'!C81)</f>
        <v>21.947500000000002</v>
      </c>
      <c r="H81">
        <f>AVERAGEIFS('[1]Por hora'!J:J, '[1]Por hora'!A:A, 'Por dia'!A81, '[1]Por hora'!B:B, 'Por dia'!B81, '[1]Por hora'!C:C, 'Por dia'!C81)</f>
        <v>1.7558333333333331</v>
      </c>
      <c r="I81">
        <f>AVERAGEIFS('[1]Por hora'!K:K, '[1]Por hora'!A:A, 'Por dia'!A81, '[1]Por hora'!B:B, 'Por dia'!B81, '[1]Por hora'!C:C, 'Por dia'!C81)</f>
        <v>94.251666666666665</v>
      </c>
      <c r="J81" s="2">
        <v>45214</v>
      </c>
      <c r="K81">
        <f>_xlfn.MAXIFS('[1]Por hora'!M:M, '[1]Por hora'!B:B, 'Por dia'!B81, '[1]Por hora'!C:C, 'Por dia'!C81)</f>
        <v>86.240698720000012</v>
      </c>
      <c r="L81">
        <f>AVERAGEIFS('[1]Por hora'!M:M, '[1]Por hora'!B:B, 'Por dia'!B81, '[1]Por hora'!C:C, 'Por dia'!C81)</f>
        <v>73.200209285000014</v>
      </c>
      <c r="M81">
        <f>_xlfn.MINIFS('[1]Por hora'!M:M, '[1]Por hora'!B:B, 'Por dia'!B81, '[1]Por hora'!C:C, 'Por dia'!C81)</f>
        <v>58.142940880000012</v>
      </c>
    </row>
    <row r="82" spans="1:13" x14ac:dyDescent="0.25">
      <c r="A82">
        <v>2023</v>
      </c>
      <c r="B82">
        <v>10</v>
      </c>
      <c r="C82">
        <v>16</v>
      </c>
      <c r="D82">
        <f>AVERAGEIFS('[1]Por hora'!F:F, '[1]Por hora'!A:A, 'Por dia'!A82, '[1]Por hora'!B:B, 'Por dia'!B82, '[1]Por hora'!C:C, 'Por dia'!C82)</f>
        <v>27.818333333333328</v>
      </c>
      <c r="E82">
        <f>AVERAGEIFS('[1]Por hora'!G:G, '[1]Por hora'!A:A, 'Por dia'!A82, '[1]Por hora'!B:B, 'Por dia'!B82, '[1]Por hora'!C:C, 'Por dia'!C82)</f>
        <v>63.10958333333334</v>
      </c>
      <c r="F82">
        <f>SUMIFS('[1]Por hora'!H:H, '[1]Por hora'!A:A, 'Por dia'!A82, '[1]Por hora'!B:B, 'Por dia'!B82, '[1]Por hora'!C:C, 'Por dia'!C82)</f>
        <v>2.3499999999999992</v>
      </c>
      <c r="G82">
        <f>AVERAGEIFS('[1]Por hora'!I:I, '[1]Por hora'!A:A, 'Por dia'!A82, '[1]Por hora'!B:B, 'Por dia'!B82, '[1]Por hora'!C:C, 'Por dia'!C82)</f>
        <v>23.390416666666667</v>
      </c>
      <c r="H82">
        <f>AVERAGEIFS('[1]Por hora'!J:J, '[1]Por hora'!A:A, 'Por dia'!A82, '[1]Por hora'!B:B, 'Por dia'!B82, '[1]Por hora'!C:C, 'Por dia'!C82)</f>
        <v>1.781666666666667</v>
      </c>
      <c r="I82">
        <f>AVERAGEIFS('[1]Por hora'!K:K, '[1]Por hora'!A:A, 'Por dia'!A82, '[1]Por hora'!B:B, 'Por dia'!B82, '[1]Por hora'!C:C, 'Por dia'!C82)</f>
        <v>94.052500000000009</v>
      </c>
      <c r="J82" s="2">
        <v>45215</v>
      </c>
      <c r="K82">
        <f>_xlfn.MAXIFS('[1]Por hora'!M:M, '[1]Por hora'!B:B, 'Por dia'!B82, '[1]Por hora'!C:C, 'Por dia'!C82)</f>
        <v>87.175672920000011</v>
      </c>
      <c r="L82">
        <f>AVERAGEIFS('[1]Por hora'!M:M, '[1]Por hora'!B:B, 'Por dia'!B82, '[1]Por hora'!C:C, 'Por dia'!C82)</f>
        <v>76.78406279166667</v>
      </c>
      <c r="M82">
        <f>_xlfn.MINIFS('[1]Por hora'!M:M, '[1]Por hora'!B:B, 'Por dia'!B82, '[1]Por hora'!C:C, 'Por dia'!C82)</f>
        <v>63.300351240000012</v>
      </c>
    </row>
    <row r="83" spans="1:13" x14ac:dyDescent="0.25">
      <c r="A83">
        <v>2023</v>
      </c>
      <c r="B83">
        <v>10</v>
      </c>
      <c r="C83">
        <v>17</v>
      </c>
      <c r="D83">
        <f>AVERAGEIFS('[1]Por hora'!F:F, '[1]Por hora'!A:A, 'Por dia'!A83, '[1]Por hora'!B:B, 'Por dia'!B83, '[1]Por hora'!C:C, 'Por dia'!C83)</f>
        <v>27.109583333333337</v>
      </c>
      <c r="E83">
        <f>AVERAGEIFS('[1]Por hora'!G:G, '[1]Por hora'!A:A, 'Por dia'!A83, '[1]Por hora'!B:B, 'Por dia'!B83, '[1]Por hora'!C:C, 'Por dia'!C83)</f>
        <v>58.817916666666669</v>
      </c>
      <c r="F83">
        <f>SUMIFS('[1]Por hora'!H:H, '[1]Por hora'!A:A, 'Por dia'!A83, '[1]Por hora'!B:B, 'Por dia'!B83, '[1]Por hora'!C:C, 'Por dia'!C83)</f>
        <v>0.7</v>
      </c>
      <c r="G83">
        <f>AVERAGEIFS('[1]Por hora'!I:I, '[1]Por hora'!A:A, 'Por dia'!A83, '[1]Por hora'!B:B, 'Por dia'!B83, '[1]Por hora'!C:C, 'Por dia'!C83)</f>
        <v>22.341250000000002</v>
      </c>
      <c r="H83">
        <f>AVERAGEIFS('[1]Por hora'!J:J, '[1]Por hora'!A:A, 'Por dia'!A83, '[1]Por hora'!B:B, 'Por dia'!B83, '[1]Por hora'!C:C, 'Por dia'!C83)</f>
        <v>1.7287499999999998</v>
      </c>
      <c r="I83">
        <f>AVERAGEIFS('[1]Por hora'!K:K, '[1]Por hora'!A:A, 'Por dia'!A83, '[1]Por hora'!B:B, 'Por dia'!B83, '[1]Por hora'!C:C, 'Por dia'!C83)</f>
        <v>93.999999999999986</v>
      </c>
      <c r="J83" s="2">
        <v>45216</v>
      </c>
      <c r="K83">
        <f>_xlfn.MAXIFS('[1]Por hora'!M:M, '[1]Por hora'!B:B, 'Por dia'!B83, '[1]Por hora'!C:C, 'Por dia'!C83)</f>
        <v>84.64495500000001</v>
      </c>
      <c r="L83">
        <f>AVERAGEIFS('[1]Por hora'!M:M, '[1]Por hora'!B:B, 'Por dia'!B83, '[1]Por hora'!C:C, 'Por dia'!C83)</f>
        <v>75.552725431666673</v>
      </c>
      <c r="M83">
        <f>_xlfn.MINIFS('[1]Por hora'!M:M, '[1]Por hora'!B:B, 'Por dia'!B83, '[1]Por hora'!C:C, 'Por dia'!C83)</f>
        <v>67.047335680000003</v>
      </c>
    </row>
    <row r="84" spans="1:13" x14ac:dyDescent="0.25">
      <c r="A84">
        <v>2023</v>
      </c>
      <c r="B84">
        <v>10</v>
      </c>
      <c r="C84">
        <v>18</v>
      </c>
      <c r="D84">
        <f>AVERAGEIFS('[1]Por hora'!F:F, '[1]Por hora'!A:A, 'Por dia'!A84, '[1]Por hora'!B:B, 'Por dia'!B84, '[1]Por hora'!C:C, 'Por dia'!C84)</f>
        <v>25.617500000000007</v>
      </c>
      <c r="E84">
        <f>AVERAGEIFS('[1]Por hora'!G:G, '[1]Por hora'!A:A, 'Por dia'!A84, '[1]Por hora'!B:B, 'Por dia'!B84, '[1]Por hora'!C:C, 'Por dia'!C84)</f>
        <v>65.541666666666671</v>
      </c>
      <c r="F84">
        <f>SUMIFS('[1]Por hora'!H:H, '[1]Por hora'!A:A, 'Por dia'!A84, '[1]Por hora'!B:B, 'Por dia'!B84, '[1]Por hora'!C:C, 'Por dia'!C84)</f>
        <v>0.41000000000000014</v>
      </c>
      <c r="G84">
        <f>AVERAGEIFS('[1]Por hora'!I:I, '[1]Por hora'!A:A, 'Por dia'!A84, '[1]Por hora'!B:B, 'Por dia'!B84, '[1]Por hora'!C:C, 'Por dia'!C84)</f>
        <v>21.827916666666667</v>
      </c>
      <c r="H84">
        <f>AVERAGEIFS('[1]Por hora'!J:J, '[1]Por hora'!A:A, 'Por dia'!A84, '[1]Por hora'!B:B, 'Por dia'!B84, '[1]Por hora'!C:C, 'Por dia'!C84)</f>
        <v>2.4262500000000005</v>
      </c>
      <c r="I84">
        <f>AVERAGEIFS('[1]Por hora'!K:K, '[1]Por hora'!A:A, 'Por dia'!A84, '[1]Por hora'!B:B, 'Por dia'!B84, '[1]Por hora'!C:C, 'Por dia'!C84)</f>
        <v>94.057083333333324</v>
      </c>
      <c r="J84" s="2">
        <v>45217</v>
      </c>
      <c r="K84">
        <f>_xlfn.MAXIFS('[1]Por hora'!M:M, '[1]Por hora'!B:B, 'Por dia'!B84, '[1]Por hora'!C:C, 'Por dia'!C84)</f>
        <v>82.953867840000001</v>
      </c>
      <c r="L84">
        <f>AVERAGEIFS('[1]Por hora'!M:M, '[1]Por hora'!B:B, 'Por dia'!B84, '[1]Por hora'!C:C, 'Por dia'!C84)</f>
        <v>73.403364656666668</v>
      </c>
      <c r="M84">
        <f>_xlfn.MINIFS('[1]Por hora'!M:M, '[1]Por hora'!B:B, 'Por dia'!B84, '[1]Por hora'!C:C, 'Por dia'!C84)</f>
        <v>62.979843680000002</v>
      </c>
    </row>
    <row r="85" spans="1:13" x14ac:dyDescent="0.25">
      <c r="A85">
        <v>2023</v>
      </c>
      <c r="B85">
        <v>10</v>
      </c>
      <c r="C85">
        <v>19</v>
      </c>
      <c r="D85">
        <f>AVERAGEIFS('[1]Por hora'!F:F, '[1]Por hora'!A:A, 'Por dia'!A85, '[1]Por hora'!B:B, 'Por dia'!B85, '[1]Por hora'!C:C, 'Por dia'!C85)</f>
        <v>24.665833333333335</v>
      </c>
      <c r="E85">
        <f>AVERAGEIFS('[1]Por hora'!G:G, '[1]Por hora'!A:A, 'Por dia'!A85, '[1]Por hora'!B:B, 'Por dia'!B85, '[1]Por hora'!C:C, 'Por dia'!C85)</f>
        <v>62.82791666666666</v>
      </c>
      <c r="F85">
        <f>SUMIFS('[1]Por hora'!H:H, '[1]Por hora'!A:A, 'Por dia'!A85, '[1]Por hora'!B:B, 'Por dia'!B85, '[1]Por hora'!C:C, 'Por dia'!C85)</f>
        <v>0.24</v>
      </c>
      <c r="G85">
        <f>AVERAGEIFS('[1]Por hora'!I:I, '[1]Por hora'!A:A, 'Por dia'!A85, '[1]Por hora'!B:B, 'Por dia'!B85, '[1]Por hora'!C:C, 'Por dia'!C85)</f>
        <v>20.44125</v>
      </c>
      <c r="H85">
        <f>AVERAGEIFS('[1]Por hora'!J:J, '[1]Por hora'!A:A, 'Por dia'!A85, '[1]Por hora'!B:B, 'Por dia'!B85, '[1]Por hora'!C:C, 'Por dia'!C85)</f>
        <v>2.8658333333333332</v>
      </c>
      <c r="I85">
        <f>AVERAGEIFS('[1]Por hora'!K:K, '[1]Por hora'!A:A, 'Por dia'!A85, '[1]Por hora'!B:B, 'Por dia'!B85, '[1]Por hora'!C:C, 'Por dia'!C85)</f>
        <v>94.120000000000019</v>
      </c>
      <c r="J85" s="2">
        <v>45218</v>
      </c>
      <c r="K85">
        <f>_xlfn.MAXIFS('[1]Por hora'!M:M, '[1]Por hora'!B:B, 'Por dia'!B85, '[1]Por hora'!C:C, 'Por dia'!C85)</f>
        <v>84.052279200000001</v>
      </c>
      <c r="L85">
        <f>AVERAGEIFS('[1]Por hora'!M:M, '[1]Por hora'!B:B, 'Por dia'!B85, '[1]Por hora'!C:C, 'Por dia'!C85)</f>
        <v>70.451578070000011</v>
      </c>
      <c r="M85">
        <f>_xlfn.MINIFS('[1]Por hora'!M:M, '[1]Por hora'!B:B, 'Por dia'!B85, '[1]Por hora'!C:C, 'Por dia'!C85)</f>
        <v>57.310954720000005</v>
      </c>
    </row>
    <row r="86" spans="1:13" x14ac:dyDescent="0.25">
      <c r="A86">
        <v>2023</v>
      </c>
      <c r="B86">
        <v>10</v>
      </c>
      <c r="C86">
        <v>20</v>
      </c>
      <c r="D86">
        <f>AVERAGEIFS('[1]Por hora'!F:F, '[1]Por hora'!A:A, 'Por dia'!A86, '[1]Por hora'!B:B, 'Por dia'!B86, '[1]Por hora'!C:C, 'Por dia'!C86)</f>
        <v>24.645833333333332</v>
      </c>
      <c r="E86">
        <f>AVERAGEIFS('[1]Por hora'!G:G, '[1]Por hora'!A:A, 'Por dia'!A86, '[1]Por hora'!B:B, 'Por dia'!B86, '[1]Por hora'!C:C, 'Por dia'!C86)</f>
        <v>61.464166666666664</v>
      </c>
      <c r="F86">
        <f>SUMIFS('[1]Por hora'!H:H, '[1]Por hora'!A:A, 'Por dia'!A86, '[1]Por hora'!B:B, 'Por dia'!B86, '[1]Por hora'!C:C, 'Por dia'!C86)</f>
        <v>6.0000000000000005E-2</v>
      </c>
      <c r="G86">
        <f>AVERAGEIFS('[1]Por hora'!I:I, '[1]Por hora'!A:A, 'Por dia'!A86, '[1]Por hora'!B:B, 'Por dia'!B86, '[1]Por hora'!C:C, 'Por dia'!C86)</f>
        <v>20.242500000000003</v>
      </c>
      <c r="H86">
        <f>AVERAGEIFS('[1]Por hora'!J:J, '[1]Por hora'!A:A, 'Por dia'!A86, '[1]Por hora'!B:B, 'Por dia'!B86, '[1]Por hora'!C:C, 'Por dia'!C86)</f>
        <v>2.4870833333333335</v>
      </c>
      <c r="I86">
        <f>AVERAGEIFS('[1]Por hora'!K:K, '[1]Por hora'!A:A, 'Por dia'!A86, '[1]Por hora'!B:B, 'Por dia'!B86, '[1]Por hora'!C:C, 'Por dia'!C86)</f>
        <v>94.085416666666674</v>
      </c>
      <c r="J86" s="2">
        <v>45219</v>
      </c>
      <c r="K86">
        <f>_xlfn.MAXIFS('[1]Por hora'!M:M, '[1]Por hora'!B:B, 'Por dia'!B86, '[1]Por hora'!C:C, 'Por dia'!C86)</f>
        <v>83.693408640000001</v>
      </c>
      <c r="L86">
        <f>AVERAGEIFS('[1]Por hora'!M:M, '[1]Por hora'!B:B, 'Por dia'!B86, '[1]Por hora'!C:C, 'Por dia'!C86)</f>
        <v>70.27087305500001</v>
      </c>
      <c r="M86">
        <f>_xlfn.MINIFS('[1]Por hora'!M:M, '[1]Por hora'!B:B, 'Por dia'!B86, '[1]Por hora'!C:C, 'Por dia'!C86)</f>
        <v>56.560681680000009</v>
      </c>
    </row>
    <row r="87" spans="1:13" x14ac:dyDescent="0.25">
      <c r="A87">
        <v>2023</v>
      </c>
      <c r="B87">
        <v>10</v>
      </c>
      <c r="C87">
        <v>21</v>
      </c>
      <c r="D87">
        <f>AVERAGEIFS('[1]Por hora'!F:F, '[1]Por hora'!A:A, 'Por dia'!A87, '[1]Por hora'!B:B, 'Por dia'!B87, '[1]Por hora'!C:C, 'Por dia'!C87)</f>
        <v>24.759583333333339</v>
      </c>
      <c r="E87">
        <f>AVERAGEIFS('[1]Por hora'!G:G, '[1]Por hora'!A:A, 'Por dia'!A87, '[1]Por hora'!B:B, 'Por dia'!B87, '[1]Por hora'!C:C, 'Por dia'!C87)</f>
        <v>59.415416666666658</v>
      </c>
      <c r="F87">
        <f>SUMIFS('[1]Por hora'!H:H, '[1]Por hora'!A:A, 'Por dia'!A87, '[1]Por hora'!B:B, 'Por dia'!B87, '[1]Por hora'!C:C, 'Por dia'!C87)</f>
        <v>0</v>
      </c>
      <c r="G87">
        <f>AVERAGEIFS('[1]Por hora'!I:I, '[1]Por hora'!A:A, 'Por dia'!A87, '[1]Por hora'!B:B, 'Por dia'!B87, '[1]Por hora'!C:C, 'Por dia'!C87)</f>
        <v>19.843333333333334</v>
      </c>
      <c r="H87">
        <f>AVERAGEIFS('[1]Por hora'!J:J, '[1]Por hora'!A:A, 'Por dia'!A87, '[1]Por hora'!B:B, 'Por dia'!B87, '[1]Por hora'!C:C, 'Por dia'!C87)</f>
        <v>2.7204166666666669</v>
      </c>
      <c r="I87">
        <f>AVERAGEIFS('[1]Por hora'!K:K, '[1]Por hora'!A:A, 'Por dia'!A87, '[1]Por hora'!B:B, 'Por dia'!B87, '[1]Por hora'!C:C, 'Por dia'!C87)</f>
        <v>94.080833333333331</v>
      </c>
      <c r="J87" s="2">
        <v>45220</v>
      </c>
      <c r="K87">
        <f>_xlfn.MAXIFS('[1]Por hora'!M:M, '[1]Por hora'!B:B, 'Por dia'!B87, '[1]Por hora'!C:C, 'Por dia'!C87)</f>
        <v>83.297855519999999</v>
      </c>
      <c r="L87">
        <f>AVERAGEIFS('[1]Por hora'!M:M, '[1]Por hora'!B:B, 'Por dia'!B87, '[1]Por hora'!C:C, 'Por dia'!C87)</f>
        <v>69.746530490000012</v>
      </c>
      <c r="M87">
        <f>_xlfn.MINIFS('[1]Por hora'!M:M, '[1]Por hora'!B:B, 'Por dia'!B87, '[1]Por hora'!C:C, 'Por dia'!C87)</f>
        <v>55.5915696</v>
      </c>
    </row>
    <row r="88" spans="1:13" x14ac:dyDescent="0.25">
      <c r="A88">
        <v>2023</v>
      </c>
      <c r="B88">
        <v>10</v>
      </c>
      <c r="C88">
        <v>22</v>
      </c>
      <c r="D88">
        <f>AVERAGEIFS('[1]Por hora'!F:F, '[1]Por hora'!A:A, 'Por dia'!A88, '[1]Por hora'!B:B, 'Por dia'!B88, '[1]Por hora'!C:C, 'Por dia'!C88)</f>
        <v>25.787916666666671</v>
      </c>
      <c r="E88">
        <f>AVERAGEIFS('[1]Por hora'!G:G, '[1]Por hora'!A:A, 'Por dia'!A88, '[1]Por hora'!B:B, 'Por dia'!B88, '[1]Por hora'!C:C, 'Por dia'!C88)</f>
        <v>57.794166666666676</v>
      </c>
      <c r="F88">
        <f>SUMIFS('[1]Por hora'!H:H, '[1]Por hora'!A:A, 'Por dia'!A88, '[1]Por hora'!B:B, 'Por dia'!B88, '[1]Por hora'!C:C, 'Por dia'!C88)</f>
        <v>0</v>
      </c>
      <c r="G88">
        <f>AVERAGEIFS('[1]Por hora'!I:I, '[1]Por hora'!A:A, 'Por dia'!A88, '[1]Por hora'!B:B, 'Por dia'!B88, '[1]Por hora'!C:C, 'Por dia'!C88)</f>
        <v>20.440000000000001</v>
      </c>
      <c r="H88">
        <f>AVERAGEIFS('[1]Por hora'!J:J, '[1]Por hora'!A:A, 'Por dia'!A88, '[1]Por hora'!B:B, 'Por dia'!B88, '[1]Por hora'!C:C, 'Por dia'!C88)</f>
        <v>1.9029166666666661</v>
      </c>
      <c r="I88">
        <f>AVERAGEIFS('[1]Por hora'!K:K, '[1]Por hora'!A:A, 'Por dia'!A88, '[1]Por hora'!B:B, 'Por dia'!B88, '[1]Por hora'!C:C, 'Por dia'!C88)</f>
        <v>94.000833333333318</v>
      </c>
      <c r="J88" s="2">
        <v>45221</v>
      </c>
      <c r="K88">
        <f>_xlfn.MAXIFS('[1]Por hora'!M:M, '[1]Por hora'!B:B, 'Por dia'!B88, '[1]Por hora'!C:C, 'Por dia'!C88)</f>
        <v>84.886069000000006</v>
      </c>
      <c r="L88">
        <f>AVERAGEIFS('[1]Por hora'!M:M, '[1]Por hora'!B:B, 'Por dia'!B88, '[1]Por hora'!C:C, 'Por dia'!C88)</f>
        <v>71.127397125000002</v>
      </c>
      <c r="M88">
        <f>_xlfn.MINIFS('[1]Por hora'!M:M, '[1]Por hora'!B:B, 'Por dia'!B88, '[1]Por hora'!C:C, 'Por dia'!C88)</f>
        <v>54.866167080000004</v>
      </c>
    </row>
    <row r="89" spans="1:13" x14ac:dyDescent="0.25">
      <c r="A89">
        <v>2023</v>
      </c>
      <c r="B89">
        <v>10</v>
      </c>
      <c r="C89">
        <v>23</v>
      </c>
      <c r="D89">
        <f>AVERAGEIFS('[1]Por hora'!F:F, '[1]Por hora'!A:A, 'Por dia'!A89, '[1]Por hora'!B:B, 'Por dia'!B89, '[1]Por hora'!C:C, 'Por dia'!C89)</f>
        <v>28.383750000000003</v>
      </c>
      <c r="E89">
        <f>AVERAGEIFS('[1]Por hora'!G:G, '[1]Por hora'!A:A, 'Por dia'!A89, '[1]Por hora'!B:B, 'Por dia'!B89, '[1]Por hora'!C:C, 'Por dia'!C89)</f>
        <v>56.003333333333352</v>
      </c>
      <c r="F89">
        <f>SUMIFS('[1]Por hora'!H:H, '[1]Por hora'!A:A, 'Por dia'!A89, '[1]Por hora'!B:B, 'Por dia'!B89, '[1]Por hora'!C:C, 'Por dia'!C89)</f>
        <v>0</v>
      </c>
      <c r="G89">
        <f>AVERAGEIFS('[1]Por hora'!I:I, '[1]Por hora'!A:A, 'Por dia'!A89, '[1]Por hora'!B:B, 'Por dia'!B89, '[1]Por hora'!C:C, 'Por dia'!C89)</f>
        <v>22.654166666666669</v>
      </c>
      <c r="H89">
        <f>AVERAGEIFS('[1]Por hora'!J:J, '[1]Por hora'!A:A, 'Por dia'!A89, '[1]Por hora'!B:B, 'Por dia'!B89, '[1]Por hora'!C:C, 'Por dia'!C89)</f>
        <v>1.6391666666666664</v>
      </c>
      <c r="I89">
        <f>AVERAGEIFS('[1]Por hora'!K:K, '[1]Por hora'!A:A, 'Por dia'!A89, '[1]Por hora'!B:B, 'Por dia'!B89, '[1]Por hora'!C:C, 'Por dia'!C89)</f>
        <v>93.783749999999984</v>
      </c>
      <c r="J89" s="2">
        <v>45222</v>
      </c>
      <c r="K89">
        <f>_xlfn.MAXIFS('[1]Por hora'!M:M, '[1]Por hora'!B:B, 'Por dia'!B89, '[1]Por hora'!C:C, 'Por dia'!C89)</f>
        <v>87.919200000000004</v>
      </c>
      <c r="L89">
        <f>AVERAGEIFS('[1]Por hora'!M:M, '[1]Por hora'!B:B, 'Por dia'!B89, '[1]Por hora'!C:C, 'Por dia'!C89)</f>
        <v>76.022960678333334</v>
      </c>
      <c r="M89">
        <f>_xlfn.MINIFS('[1]Por hora'!M:M, '[1]Por hora'!B:B, 'Por dia'!B89, '[1]Por hora'!C:C, 'Por dia'!C89)</f>
        <v>59.437176560000012</v>
      </c>
    </row>
    <row r="90" spans="1:13" x14ac:dyDescent="0.25">
      <c r="A90">
        <v>2023</v>
      </c>
      <c r="B90">
        <v>10</v>
      </c>
      <c r="C90">
        <v>24</v>
      </c>
      <c r="D90">
        <f>AVERAGEIFS('[1]Por hora'!F:F, '[1]Por hora'!A:A, 'Por dia'!A90, '[1]Por hora'!B:B, 'Por dia'!B90, '[1]Por hora'!C:C, 'Por dia'!C90)</f>
        <v>29.099583333333339</v>
      </c>
      <c r="E90">
        <f>AVERAGEIFS('[1]Por hora'!G:G, '[1]Por hora'!A:A, 'Por dia'!A90, '[1]Por hora'!B:B, 'Por dia'!B90, '[1]Por hora'!C:C, 'Por dia'!C90)</f>
        <v>55.483749999999986</v>
      </c>
      <c r="F90">
        <f>SUMIFS('[1]Por hora'!H:H, '[1]Por hora'!A:A, 'Por dia'!A90, '[1]Por hora'!B:B, 'Por dia'!B90, '[1]Por hora'!C:C, 'Por dia'!C90)</f>
        <v>1.01</v>
      </c>
      <c r="G90">
        <f>AVERAGEIFS('[1]Por hora'!I:I, '[1]Por hora'!A:A, 'Por dia'!A90, '[1]Por hora'!B:B, 'Por dia'!B90, '[1]Por hora'!C:C, 'Por dia'!C90)</f>
        <v>23.627916666666668</v>
      </c>
      <c r="H90">
        <f>AVERAGEIFS('[1]Por hora'!J:J, '[1]Por hora'!A:A, 'Por dia'!A90, '[1]Por hora'!B:B, 'Por dia'!B90, '[1]Por hora'!C:C, 'Por dia'!C90)</f>
        <v>2.0150000000000001</v>
      </c>
      <c r="I90">
        <f>AVERAGEIFS('[1]Por hora'!K:K, '[1]Por hora'!A:A, 'Por dia'!A90, '[1]Por hora'!B:B, 'Por dia'!B90, '[1]Por hora'!C:C, 'Por dia'!C90)</f>
        <v>93.512500000000003</v>
      </c>
      <c r="J90" s="2">
        <v>45223</v>
      </c>
      <c r="K90">
        <f>_xlfn.MAXIFS('[1]Por hora'!M:M, '[1]Por hora'!B:B, 'Por dia'!B90, '[1]Por hora'!C:C, 'Por dia'!C90)</f>
        <v>88.716871679999997</v>
      </c>
      <c r="L90">
        <f>AVERAGEIFS('[1]Por hora'!M:M, '[1]Por hora'!B:B, 'Por dia'!B90, '[1]Por hora'!C:C, 'Por dia'!C90)</f>
        <v>78.591089300000036</v>
      </c>
      <c r="M90">
        <f>_xlfn.MINIFS('[1]Por hora'!M:M, '[1]Por hora'!B:B, 'Por dia'!B90, '[1]Por hora'!C:C, 'Por dia'!C90)</f>
        <v>69.510641360000008</v>
      </c>
    </row>
    <row r="91" spans="1:13" x14ac:dyDescent="0.25">
      <c r="A91">
        <v>2023</v>
      </c>
      <c r="B91">
        <v>10</v>
      </c>
      <c r="C91">
        <v>25</v>
      </c>
      <c r="D91">
        <f>AVERAGEIFS('[1]Por hora'!F:F, '[1]Por hora'!A:A, 'Por dia'!A91, '[1]Por hora'!B:B, 'Por dia'!B91, '[1]Por hora'!C:C, 'Por dia'!C91)</f>
        <v>27.008333333333329</v>
      </c>
      <c r="E91">
        <f>AVERAGEIFS('[1]Por hora'!G:G, '[1]Por hora'!A:A, 'Por dia'!A91, '[1]Por hora'!B:B, 'Por dia'!B91, '[1]Por hora'!C:C, 'Por dia'!C91)</f>
        <v>65.19041666666665</v>
      </c>
      <c r="F91">
        <f>SUMIFS('[1]Por hora'!H:H, '[1]Por hora'!A:A, 'Por dia'!A91, '[1]Por hora'!B:B, 'Por dia'!B91, '[1]Por hora'!C:C, 'Por dia'!C91)</f>
        <v>1.5899999999999999</v>
      </c>
      <c r="G91">
        <f>AVERAGEIFS('[1]Por hora'!I:I, '[1]Por hora'!A:A, 'Por dia'!A91, '[1]Por hora'!B:B, 'Por dia'!B91, '[1]Por hora'!C:C, 'Por dia'!C91)</f>
        <v>23.139999999999997</v>
      </c>
      <c r="H91">
        <f>AVERAGEIFS('[1]Por hora'!J:J, '[1]Por hora'!A:A, 'Por dia'!A91, '[1]Por hora'!B:B, 'Por dia'!B91, '[1]Por hora'!C:C, 'Por dia'!C91)</f>
        <v>1.6099999999999997</v>
      </c>
      <c r="I91">
        <f>AVERAGEIFS('[1]Por hora'!K:K, '[1]Por hora'!A:A, 'Por dia'!A91, '[1]Por hora'!B:B, 'Por dia'!B91, '[1]Por hora'!C:C, 'Por dia'!C91)</f>
        <v>93.405833333333348</v>
      </c>
      <c r="J91" s="2">
        <v>45224</v>
      </c>
      <c r="K91">
        <f>_xlfn.MAXIFS('[1]Por hora'!M:M, '[1]Por hora'!B:B, 'Por dia'!B91, '[1]Por hora'!C:C, 'Por dia'!C91)</f>
        <v>84.955352160000018</v>
      </c>
      <c r="L91">
        <f>AVERAGEIFS('[1]Por hora'!M:M, '[1]Por hora'!B:B, 'Por dia'!B91, '[1]Por hora'!C:C, 'Por dia'!C91)</f>
        <v>76.358909188333328</v>
      </c>
      <c r="M91">
        <f>_xlfn.MINIFS('[1]Por hora'!M:M, '[1]Por hora'!B:B, 'Por dia'!B91, '[1]Por hora'!C:C, 'Por dia'!C91)</f>
        <v>67.886328000000006</v>
      </c>
    </row>
    <row r="92" spans="1:13" x14ac:dyDescent="0.25">
      <c r="A92">
        <v>2023</v>
      </c>
      <c r="B92">
        <v>10</v>
      </c>
      <c r="C92">
        <v>26</v>
      </c>
      <c r="D92">
        <f>AVERAGEIFS('[1]Por hora'!F:F, '[1]Por hora'!A:A, 'Por dia'!A92, '[1]Por hora'!B:B, 'Por dia'!B92, '[1]Por hora'!C:C, 'Por dia'!C92)</f>
        <v>25.982083333333325</v>
      </c>
      <c r="E92">
        <f>AVERAGEIFS('[1]Por hora'!G:G, '[1]Por hora'!A:A, 'Por dia'!A92, '[1]Por hora'!B:B, 'Por dia'!B92, '[1]Por hora'!C:C, 'Por dia'!C92)</f>
        <v>72.60333333333331</v>
      </c>
      <c r="F92">
        <f>SUMIFS('[1]Por hora'!H:H, '[1]Por hora'!A:A, 'Por dia'!A92, '[1]Por hora'!B:B, 'Por dia'!B92, '[1]Por hora'!C:C, 'Por dia'!C92)</f>
        <v>10.090000000000002</v>
      </c>
      <c r="G92">
        <f>AVERAGEIFS('[1]Por hora'!I:I, '[1]Por hora'!A:A, 'Por dia'!A92, '[1]Por hora'!B:B, 'Por dia'!B92, '[1]Por hora'!C:C, 'Por dia'!C92)</f>
        <v>23.11</v>
      </c>
      <c r="H92">
        <f>AVERAGEIFS('[1]Por hora'!J:J, '[1]Por hora'!A:A, 'Por dia'!A92, '[1]Por hora'!B:B, 'Por dia'!B92, '[1]Por hora'!C:C, 'Por dia'!C92)</f>
        <v>1.1733333333333331</v>
      </c>
      <c r="I92">
        <f>AVERAGEIFS('[1]Por hora'!K:K, '[1]Por hora'!A:A, 'Por dia'!A92, '[1]Por hora'!B:B, 'Por dia'!B92, '[1]Por hora'!C:C, 'Por dia'!C92)</f>
        <v>93.311249999999987</v>
      </c>
      <c r="J92" s="2">
        <v>45225</v>
      </c>
      <c r="K92">
        <f>_xlfn.MAXIFS('[1]Por hora'!M:M, '[1]Por hora'!B:B, 'Por dia'!B92, '[1]Por hora'!C:C, 'Por dia'!C92)</f>
        <v>83.3515376</v>
      </c>
      <c r="L92">
        <f>AVERAGEIFS('[1]Por hora'!M:M, '[1]Por hora'!B:B, 'Por dia'!B92, '[1]Por hora'!C:C, 'Por dia'!C92)</f>
        <v>75.466586561666659</v>
      </c>
      <c r="M92">
        <f>_xlfn.MINIFS('[1]Por hora'!M:M, '[1]Por hora'!B:B, 'Por dia'!B92, '[1]Por hora'!C:C, 'Por dia'!C92)</f>
        <v>65.5867456</v>
      </c>
    </row>
    <row r="93" spans="1:13" x14ac:dyDescent="0.25">
      <c r="A93">
        <v>2023</v>
      </c>
      <c r="B93">
        <v>10</v>
      </c>
      <c r="C93">
        <v>27</v>
      </c>
      <c r="D93">
        <f>AVERAGEIFS('[1]Por hora'!F:F, '[1]Por hora'!A:A, 'Por dia'!A93, '[1]Por hora'!B:B, 'Por dia'!B93, '[1]Por hora'!C:C, 'Por dia'!C93)</f>
        <v>25.24291666666667</v>
      </c>
      <c r="E93">
        <f>AVERAGEIFS('[1]Por hora'!G:G, '[1]Por hora'!A:A, 'Por dia'!A93, '[1]Por hora'!B:B, 'Por dia'!B93, '[1]Por hora'!C:C, 'Por dia'!C93)</f>
        <v>76.410833333333315</v>
      </c>
      <c r="F93">
        <f>SUMIFS('[1]Por hora'!H:H, '[1]Por hora'!A:A, 'Por dia'!A93, '[1]Por hora'!B:B, 'Por dia'!B93, '[1]Por hora'!C:C, 'Por dia'!C93)</f>
        <v>11.530000000000001</v>
      </c>
      <c r="G93">
        <f>AVERAGEIFS('[1]Por hora'!I:I, '[1]Por hora'!A:A, 'Por dia'!A93, '[1]Por hora'!B:B, 'Por dia'!B93, '[1]Por hora'!C:C, 'Por dia'!C93)</f>
        <v>22.825833333333335</v>
      </c>
      <c r="H93">
        <f>AVERAGEIFS('[1]Por hora'!J:J, '[1]Por hora'!A:A, 'Por dia'!A93, '[1]Por hora'!B:B, 'Por dia'!B93, '[1]Por hora'!C:C, 'Por dia'!C93)</f>
        <v>1.3583333333333334</v>
      </c>
      <c r="I93">
        <f>AVERAGEIFS('[1]Por hora'!K:K, '[1]Por hora'!A:A, 'Por dia'!A93, '[1]Por hora'!B:B, 'Por dia'!B93, '[1]Por hora'!C:C, 'Por dia'!C93)</f>
        <v>93.560833333333335</v>
      </c>
      <c r="J93" s="2">
        <v>45226</v>
      </c>
      <c r="K93">
        <f>_xlfn.MAXIFS('[1]Por hora'!M:M, '[1]Por hora'!B:B, 'Por dia'!B93, '[1]Por hora'!C:C, 'Por dia'!C93)</f>
        <v>82.977576880000001</v>
      </c>
      <c r="L93">
        <f>AVERAGEIFS('[1]Por hora'!M:M, '[1]Por hora'!B:B, 'Por dia'!B93, '[1]Por hora'!C:C, 'Por dia'!C93)</f>
        <v>74.220367953333337</v>
      </c>
      <c r="M93">
        <f>_xlfn.MINIFS('[1]Por hora'!M:M, '[1]Por hora'!B:B, 'Por dia'!B93, '[1]Por hora'!C:C, 'Por dia'!C93)</f>
        <v>64.890134720000006</v>
      </c>
    </row>
    <row r="94" spans="1:13" x14ac:dyDescent="0.25">
      <c r="A94">
        <v>2023</v>
      </c>
      <c r="B94">
        <v>10</v>
      </c>
      <c r="C94">
        <v>28</v>
      </c>
      <c r="D94">
        <f>AVERAGEIFS('[1]Por hora'!F:F, '[1]Por hora'!A:A, 'Por dia'!A94, '[1]Por hora'!B:B, 'Por dia'!B94, '[1]Por hora'!C:C, 'Por dia'!C94)</f>
        <v>26.544166666666669</v>
      </c>
      <c r="E94">
        <f>AVERAGEIFS('[1]Por hora'!G:G, '[1]Por hora'!A:A, 'Por dia'!A94, '[1]Por hora'!B:B, 'Por dia'!B94, '[1]Por hora'!C:C, 'Por dia'!C94)</f>
        <v>67.479166666666686</v>
      </c>
      <c r="F94">
        <f>SUMIFS('[1]Por hora'!H:H, '[1]Por hora'!A:A, 'Por dia'!A94, '[1]Por hora'!B:B, 'Por dia'!B94, '[1]Por hora'!C:C, 'Por dia'!C94)</f>
        <v>2.11</v>
      </c>
      <c r="G94">
        <f>AVERAGEIFS('[1]Por hora'!I:I, '[1]Por hora'!A:A, 'Por dia'!A94, '[1]Por hora'!B:B, 'Por dia'!B94, '[1]Por hora'!C:C, 'Por dia'!C94)</f>
        <v>22.715416666666666</v>
      </c>
      <c r="H94">
        <f>AVERAGEIFS('[1]Por hora'!J:J, '[1]Por hora'!A:A, 'Por dia'!A94, '[1]Por hora'!B:B, 'Por dia'!B94, '[1]Por hora'!C:C, 'Por dia'!C94)</f>
        <v>2.4624999999999999</v>
      </c>
      <c r="I94">
        <f>AVERAGEIFS('[1]Por hora'!K:K, '[1]Por hora'!A:A, 'Por dia'!A94, '[1]Por hora'!B:B, 'Por dia'!B94, '[1]Por hora'!C:C, 'Por dia'!C94)</f>
        <v>93.59375</v>
      </c>
      <c r="J94" s="2">
        <v>45227</v>
      </c>
      <c r="K94">
        <f>_xlfn.MAXIFS('[1]Por hora'!M:M, '[1]Por hora'!B:B, 'Por dia'!B94, '[1]Por hora'!C:C, 'Por dia'!C94)</f>
        <v>85.554840479999996</v>
      </c>
      <c r="L94">
        <f>AVERAGEIFS('[1]Por hora'!M:M, '[1]Por hora'!B:B, 'Por dia'!B94, '[1]Por hora'!C:C, 'Por dia'!C94)</f>
        <v>74.879430410000012</v>
      </c>
      <c r="M94">
        <f>_xlfn.MINIFS('[1]Por hora'!M:M, '[1]Por hora'!B:B, 'Por dia'!B94, '[1]Por hora'!C:C, 'Por dia'!C94)</f>
        <v>65.132556000000008</v>
      </c>
    </row>
    <row r="95" spans="1:13" x14ac:dyDescent="0.25">
      <c r="A95">
        <v>2023</v>
      </c>
      <c r="B95">
        <v>10</v>
      </c>
      <c r="C95">
        <v>29</v>
      </c>
      <c r="D95">
        <f>AVERAGEIFS('[1]Por hora'!F:F, '[1]Por hora'!A:A, 'Por dia'!A95, '[1]Por hora'!B:B, 'Por dia'!B95, '[1]Por hora'!C:C, 'Por dia'!C95)</f>
        <v>24.752083333333328</v>
      </c>
      <c r="E95">
        <f>AVERAGEIFS('[1]Por hora'!G:G, '[1]Por hora'!A:A, 'Por dia'!A95, '[1]Por hora'!B:B, 'Por dia'!B95, '[1]Por hora'!C:C, 'Por dia'!C95)</f>
        <v>76.71916666666668</v>
      </c>
      <c r="F95">
        <f>SUMIFS('[1]Por hora'!H:H, '[1]Por hora'!A:A, 'Por dia'!A95, '[1]Por hora'!B:B, 'Por dia'!B95, '[1]Por hora'!C:C, 'Por dia'!C95)</f>
        <v>9.4</v>
      </c>
      <c r="G95">
        <f>AVERAGEIFS('[1]Por hora'!I:I, '[1]Por hora'!A:A, 'Por dia'!A95, '[1]Por hora'!B:B, 'Por dia'!B95, '[1]Por hora'!C:C, 'Por dia'!C95)</f>
        <v>22.420416666666668</v>
      </c>
      <c r="H95">
        <f>AVERAGEIFS('[1]Por hora'!J:J, '[1]Por hora'!A:A, 'Por dia'!A95, '[1]Por hora'!B:B, 'Por dia'!B95, '[1]Por hora'!C:C, 'Por dia'!C95)</f>
        <v>1.9529166666666666</v>
      </c>
      <c r="I95">
        <f>AVERAGEIFS('[1]Por hora'!K:K, '[1]Por hora'!A:A, 'Por dia'!A95, '[1]Por hora'!B:B, 'Por dia'!B95, '[1]Por hora'!C:C, 'Por dia'!C95)</f>
        <v>93.686666666666653</v>
      </c>
      <c r="J95" s="2">
        <v>45228</v>
      </c>
      <c r="K95">
        <f>_xlfn.MAXIFS('[1]Por hora'!M:M, '[1]Por hora'!B:B, 'Por dia'!B95, '[1]Por hora'!C:C, 'Por dia'!C95)</f>
        <v>81.448221840000016</v>
      </c>
      <c r="L95">
        <f>AVERAGEIFS('[1]Por hora'!M:M, '[1]Por hora'!B:B, 'Por dia'!B95, '[1]Por hora'!C:C, 'Por dia'!C95)</f>
        <v>73.320624541666675</v>
      </c>
      <c r="M95">
        <f>_xlfn.MINIFS('[1]Por hora'!M:M, '[1]Por hora'!B:B, 'Por dia'!B95, '[1]Por hora'!C:C, 'Por dia'!C95)</f>
        <v>65.271951520000016</v>
      </c>
    </row>
    <row r="96" spans="1:13" x14ac:dyDescent="0.25">
      <c r="A96">
        <v>2023</v>
      </c>
      <c r="B96">
        <v>10</v>
      </c>
      <c r="C96">
        <v>30</v>
      </c>
      <c r="D96">
        <f>AVERAGEIFS('[1]Por hora'!F:F, '[1]Por hora'!A:A, 'Por dia'!A96, '[1]Por hora'!B:B, 'Por dia'!B96, '[1]Por hora'!C:C, 'Por dia'!C96)</f>
        <v>27.422916666666655</v>
      </c>
      <c r="E96">
        <f>AVERAGEIFS('[1]Por hora'!G:G, '[1]Por hora'!A:A, 'Por dia'!A96, '[1]Por hora'!B:B, 'Por dia'!B96, '[1]Por hora'!C:C, 'Por dia'!C96)</f>
        <v>66.002500000000012</v>
      </c>
      <c r="F96">
        <f>SUMIFS('[1]Por hora'!H:H, '[1]Por hora'!A:A, 'Por dia'!A96, '[1]Por hora'!B:B, 'Por dia'!B96, '[1]Por hora'!C:C, 'Por dia'!C96)</f>
        <v>0.48</v>
      </c>
      <c r="G96">
        <f>AVERAGEIFS('[1]Por hora'!I:I, '[1]Por hora'!A:A, 'Por dia'!A96, '[1]Por hora'!B:B, 'Por dia'!B96, '[1]Por hora'!C:C, 'Por dia'!C96)</f>
        <v>23.49666666666667</v>
      </c>
      <c r="H96">
        <f>AVERAGEIFS('[1]Por hora'!J:J, '[1]Por hora'!A:A, 'Por dia'!A96, '[1]Por hora'!B:B, 'Por dia'!B96, '[1]Por hora'!C:C, 'Por dia'!C96)</f>
        <v>1.4524999999999999</v>
      </c>
      <c r="I96">
        <f>AVERAGEIFS('[1]Por hora'!K:K, '[1]Por hora'!A:A, 'Por dia'!A96, '[1]Por hora'!B:B, 'Por dia'!B96, '[1]Por hora'!C:C, 'Por dia'!C96)</f>
        <v>93.714999999999989</v>
      </c>
      <c r="J96" s="2">
        <v>45229</v>
      </c>
      <c r="K96">
        <f>_xlfn.MAXIFS('[1]Por hora'!M:M, '[1]Por hora'!B:B, 'Por dia'!B96, '[1]Por hora'!C:C, 'Por dia'!C96)</f>
        <v>86.674609279999999</v>
      </c>
      <c r="L96">
        <f>AVERAGEIFS('[1]Por hora'!M:M, '[1]Por hora'!B:B, 'Por dia'!B96, '[1]Por hora'!C:C, 'Por dia'!C96)</f>
        <v>76.754021168333324</v>
      </c>
      <c r="M96">
        <f>_xlfn.MINIFS('[1]Por hora'!M:M, '[1]Por hora'!B:B, 'Por dia'!B96, '[1]Por hora'!C:C, 'Por dia'!C96)</f>
        <v>64.688792800000002</v>
      </c>
    </row>
    <row r="97" spans="1:13" x14ac:dyDescent="0.25">
      <c r="A97">
        <v>2023</v>
      </c>
      <c r="B97">
        <v>10</v>
      </c>
      <c r="C97">
        <v>31</v>
      </c>
      <c r="D97">
        <f>AVERAGEIFS('[1]Por hora'!F:F, '[1]Por hora'!A:A, 'Por dia'!A97, '[1]Por hora'!B:B, 'Por dia'!B97, '[1]Por hora'!C:C, 'Por dia'!C97)</f>
        <v>27.014166666666672</v>
      </c>
      <c r="E97">
        <f>AVERAGEIFS('[1]Por hora'!G:G, '[1]Por hora'!A:A, 'Por dia'!A97, '[1]Por hora'!B:B, 'Por dia'!B97, '[1]Por hora'!C:C, 'Por dia'!C97)</f>
        <v>68.38333333333334</v>
      </c>
      <c r="F97">
        <f>SUMIFS('[1]Por hora'!H:H, '[1]Por hora'!A:A, 'Por dia'!A97, '[1]Por hora'!B:B, 'Por dia'!B97, '[1]Por hora'!C:C, 'Por dia'!C97)</f>
        <v>14.149999999999997</v>
      </c>
      <c r="G97">
        <f>AVERAGEIFS('[1]Por hora'!I:I, '[1]Por hora'!A:A, 'Por dia'!A97, '[1]Por hora'!B:B, 'Por dia'!B97, '[1]Por hora'!C:C, 'Por dia'!C97)</f>
        <v>23.454583333333332</v>
      </c>
      <c r="H97">
        <f>AVERAGEIFS('[1]Por hora'!J:J, '[1]Por hora'!A:A, 'Por dia'!A97, '[1]Por hora'!B:B, 'Por dia'!B97, '[1]Por hora'!C:C, 'Por dia'!C97)</f>
        <v>1.2212499999999999</v>
      </c>
      <c r="I97">
        <f>AVERAGEIFS('[1]Por hora'!K:K, '[1]Por hora'!A:A, 'Por dia'!A97, '[1]Por hora'!B:B, 'Por dia'!B97, '[1]Por hora'!C:C, 'Por dia'!C97)</f>
        <v>93.639999999999986</v>
      </c>
      <c r="J97" s="2">
        <v>45230</v>
      </c>
      <c r="K97">
        <f>_xlfn.MAXIFS('[1]Por hora'!M:M, '[1]Por hora'!B:B, 'Por dia'!B97, '[1]Por hora'!C:C, 'Por dia'!C97)</f>
        <v>85.329167000000012</v>
      </c>
      <c r="L97">
        <f>AVERAGEIFS('[1]Por hora'!M:M, '[1]Por hora'!B:B, 'Por dia'!B97, '[1]Por hora'!C:C, 'Por dia'!C97)</f>
        <v>76.619448705000011</v>
      </c>
      <c r="M97">
        <f>_xlfn.MINIFS('[1]Por hora'!M:M, '[1]Por hora'!B:B, 'Por dia'!B97, '[1]Por hora'!C:C, 'Por dia'!C97)</f>
        <v>68.65843000000001</v>
      </c>
    </row>
    <row r="98" spans="1:13" x14ac:dyDescent="0.25">
      <c r="A98">
        <v>2023</v>
      </c>
      <c r="B98">
        <v>11</v>
      </c>
      <c r="C98">
        <v>1</v>
      </c>
      <c r="D98">
        <f>AVERAGEIFS('[1]Por hora'!F:F, '[1]Por hora'!A:A, 'Por dia'!A98, '[1]Por hora'!B:B, 'Por dia'!B98, '[1]Por hora'!C:C, 'Por dia'!C98)</f>
        <v>24.865833333333331</v>
      </c>
      <c r="E98">
        <f>AVERAGEIFS('[1]Por hora'!G:G, '[1]Por hora'!A:A, 'Por dia'!A98, '[1]Por hora'!B:B, 'Por dia'!B98, '[1]Por hora'!C:C, 'Por dia'!C98)</f>
        <v>69.885833333333323</v>
      </c>
      <c r="F98">
        <f>SUMIFS('[1]Por hora'!H:H, '[1]Por hora'!A:A, 'Por dia'!A98, '[1]Por hora'!B:B, 'Por dia'!B98, '[1]Por hora'!C:C, 'Por dia'!C98)</f>
        <v>0.7</v>
      </c>
      <c r="G98">
        <f>AVERAGEIFS('[1]Por hora'!I:I, '[1]Por hora'!A:A, 'Por dia'!A98, '[1]Por hora'!B:B, 'Por dia'!B98, '[1]Por hora'!C:C, 'Por dia'!C98)</f>
        <v>21.51166666666666</v>
      </c>
      <c r="H98">
        <f>AVERAGEIFS('[1]Por hora'!J:J, '[1]Por hora'!A:A, 'Por dia'!A98, '[1]Por hora'!B:B, 'Por dia'!B98, '[1]Por hora'!C:C, 'Por dia'!C98)</f>
        <v>1.9812500000000002</v>
      </c>
      <c r="I98">
        <f>AVERAGEIFS('[1]Por hora'!K:K, '[1]Por hora'!A:A, 'Por dia'!A98, '[1]Por hora'!B:B, 'Por dia'!B98, '[1]Por hora'!C:C, 'Por dia'!C98)</f>
        <v>93.729583333333323</v>
      </c>
      <c r="J98" s="2">
        <v>45231</v>
      </c>
      <c r="K98">
        <f>_xlfn.MAXIFS('[1]Por hora'!M:M, '[1]Por hora'!B:B, 'Por dia'!B98, '[1]Por hora'!C:C, 'Por dia'!C98)</f>
        <v>81.915037440000006</v>
      </c>
      <c r="L98">
        <f>AVERAGEIFS('[1]Por hora'!M:M, '[1]Por hora'!B:B, 'Por dia'!B98, '[1]Por hora'!C:C, 'Por dia'!C98)</f>
        <v>72.057510476666678</v>
      </c>
      <c r="M98">
        <f>_xlfn.MINIFS('[1]Por hora'!M:M, '[1]Por hora'!B:B, 'Por dia'!B98, '[1]Por hora'!C:C, 'Por dia'!C98)</f>
        <v>64.098417120000008</v>
      </c>
    </row>
    <row r="99" spans="1:13" x14ac:dyDescent="0.25">
      <c r="A99">
        <v>2023</v>
      </c>
      <c r="B99">
        <v>11</v>
      </c>
      <c r="C99">
        <v>2</v>
      </c>
      <c r="D99">
        <f>AVERAGEIFS('[1]Por hora'!F:F, '[1]Por hora'!A:A, 'Por dia'!A99, '[1]Por hora'!B:B, 'Por dia'!B99, '[1]Por hora'!C:C, 'Por dia'!C99)</f>
        <v>25.177083333333332</v>
      </c>
      <c r="E99">
        <f>AVERAGEIFS('[1]Por hora'!G:G, '[1]Por hora'!A:A, 'Por dia'!A99, '[1]Por hora'!B:B, 'Por dia'!B99, '[1]Por hora'!C:C, 'Por dia'!C99)</f>
        <v>65.608750000000001</v>
      </c>
      <c r="F99">
        <f>SUMIFS('[1]Por hora'!H:H, '[1]Por hora'!A:A, 'Por dia'!A99, '[1]Por hora'!B:B, 'Por dia'!B99, '[1]Por hora'!C:C, 'Por dia'!C99)</f>
        <v>0</v>
      </c>
      <c r="G99">
        <f>AVERAGEIFS('[1]Por hora'!I:I, '[1]Por hora'!A:A, 'Por dia'!A99, '[1]Por hora'!B:B, 'Por dia'!B99, '[1]Por hora'!C:C, 'Por dia'!C99)</f>
        <v>21.391249999999999</v>
      </c>
      <c r="H99">
        <f>AVERAGEIFS('[1]Por hora'!J:J, '[1]Por hora'!A:A, 'Por dia'!A99, '[1]Por hora'!B:B, 'Por dia'!B99, '[1]Por hora'!C:C, 'Por dia'!C99)</f>
        <v>1.5074999999999996</v>
      </c>
      <c r="I99">
        <f>AVERAGEIFS('[1]Por hora'!K:K, '[1]Por hora'!A:A, 'Por dia'!A99, '[1]Por hora'!B:B, 'Por dia'!B99, '[1]Por hora'!C:C, 'Por dia'!C99)</f>
        <v>93.637916666666669</v>
      </c>
      <c r="J99" s="2">
        <v>45232</v>
      </c>
      <c r="K99">
        <f>_xlfn.MAXIFS('[1]Por hora'!M:M, '[1]Por hora'!B:B, 'Por dia'!B99, '[1]Por hora'!C:C, 'Por dia'!C99)</f>
        <v>83.510736000000009</v>
      </c>
      <c r="L99">
        <f>AVERAGEIFS('[1]Por hora'!M:M, '[1]Por hora'!B:B, 'Por dia'!B99, '[1]Por hora'!C:C, 'Por dia'!C99)</f>
        <v>72.178008776666672</v>
      </c>
      <c r="M99">
        <f>_xlfn.MINIFS('[1]Por hora'!M:M, '[1]Por hora'!B:B, 'Por dia'!B99, '[1]Por hora'!C:C, 'Por dia'!C99)</f>
        <v>57.866409600000011</v>
      </c>
    </row>
    <row r="100" spans="1:13" x14ac:dyDescent="0.25">
      <c r="A100">
        <v>2023</v>
      </c>
      <c r="B100">
        <v>11</v>
      </c>
      <c r="C100">
        <v>3</v>
      </c>
      <c r="D100">
        <f>AVERAGEIFS('[1]Por hora'!F:F, '[1]Por hora'!A:A, 'Por dia'!A100, '[1]Por hora'!B:B, 'Por dia'!B100, '[1]Por hora'!C:C, 'Por dia'!C100)</f>
        <v>27.787083333333324</v>
      </c>
      <c r="E100">
        <f>AVERAGEIFS('[1]Por hora'!G:G, '[1]Por hora'!A:A, 'Por dia'!A100, '[1]Por hora'!B:B, 'Por dia'!B100, '[1]Por hora'!C:C, 'Por dia'!C100)</f>
        <v>62.452499999999993</v>
      </c>
      <c r="F100">
        <f>SUMIFS('[1]Por hora'!H:H, '[1]Por hora'!A:A, 'Por dia'!A100, '[1]Por hora'!B:B, 'Por dia'!B100, '[1]Por hora'!C:C, 'Por dia'!C100)</f>
        <v>8.23</v>
      </c>
      <c r="G100">
        <f>AVERAGEIFS('[1]Por hora'!I:I, '[1]Por hora'!A:A, 'Por dia'!A100, '[1]Por hora'!B:B, 'Por dia'!B100, '[1]Por hora'!C:C, 'Por dia'!C100)</f>
        <v>23.245833333333326</v>
      </c>
      <c r="H100">
        <f>AVERAGEIFS('[1]Por hora'!J:J, '[1]Por hora'!A:A, 'Por dia'!A100, '[1]Por hora'!B:B, 'Por dia'!B100, '[1]Por hora'!C:C, 'Por dia'!C100)</f>
        <v>2.6974999999999993</v>
      </c>
      <c r="I100">
        <f>AVERAGEIFS('[1]Por hora'!K:K, '[1]Por hora'!A:A, 'Por dia'!A100, '[1]Por hora'!B:B, 'Por dia'!B100, '[1]Por hora'!C:C, 'Por dia'!C100)</f>
        <v>93.421666666666681</v>
      </c>
      <c r="J100" s="2">
        <v>45233</v>
      </c>
      <c r="K100">
        <f>_xlfn.MAXIFS('[1]Por hora'!M:M, '[1]Por hora'!B:B, 'Por dia'!B100, '[1]Por hora'!C:C, 'Por dia'!C100)</f>
        <v>87.051360000000017</v>
      </c>
      <c r="L100">
        <f>AVERAGEIFS('[1]Por hora'!M:M, '[1]Por hora'!B:B, 'Por dia'!B100, '[1]Por hora'!C:C, 'Por dia'!C100)</f>
        <v>76.669772671666664</v>
      </c>
      <c r="M100">
        <f>_xlfn.MINIFS('[1]Por hora'!M:M, '[1]Por hora'!B:B, 'Por dia'!B100, '[1]Por hora'!C:C, 'Por dia'!C100)</f>
        <v>65.85321792000002</v>
      </c>
    </row>
    <row r="101" spans="1:13" x14ac:dyDescent="0.25">
      <c r="A101">
        <v>2023</v>
      </c>
      <c r="B101">
        <v>11</v>
      </c>
      <c r="C101">
        <v>4</v>
      </c>
      <c r="D101">
        <f>AVERAGEIFS('[1]Por hora'!F:F, '[1]Por hora'!A:A, 'Por dia'!A101, '[1]Por hora'!B:B, 'Por dia'!B101, '[1]Por hora'!C:C, 'Por dia'!C101)</f>
        <v>22.915416666666662</v>
      </c>
      <c r="E101">
        <f>AVERAGEIFS('[1]Por hora'!G:G, '[1]Por hora'!A:A, 'Por dia'!A101, '[1]Por hora'!B:B, 'Por dia'!B101, '[1]Por hora'!C:C, 'Por dia'!C101)</f>
        <v>62.403333333333336</v>
      </c>
      <c r="F101">
        <f>SUMIFS('[1]Por hora'!H:H, '[1]Por hora'!A:A, 'Por dia'!A101, '[1]Por hora'!B:B, 'Por dia'!B101, '[1]Por hora'!C:C, 'Por dia'!C101)</f>
        <v>2.1599999999999997</v>
      </c>
      <c r="G101">
        <f>AVERAGEIFS('[1]Por hora'!I:I, '[1]Por hora'!A:A, 'Por dia'!A101, '[1]Por hora'!B:B, 'Por dia'!B101, '[1]Por hora'!C:C, 'Por dia'!C101)</f>
        <v>18.442916666666665</v>
      </c>
      <c r="H101">
        <f>AVERAGEIFS('[1]Por hora'!J:J, '[1]Por hora'!A:A, 'Por dia'!A101, '[1]Por hora'!B:B, 'Por dia'!B101, '[1]Por hora'!C:C, 'Por dia'!C101)</f>
        <v>2.4500000000000002</v>
      </c>
      <c r="I101">
        <f>AVERAGEIFS('[1]Por hora'!K:K, '[1]Por hora'!A:A, 'Por dia'!A101, '[1]Por hora'!B:B, 'Por dia'!B101, '[1]Por hora'!C:C, 'Por dia'!C101)</f>
        <v>93.652499999999975</v>
      </c>
      <c r="J101" s="2">
        <v>45234</v>
      </c>
      <c r="K101">
        <f>_xlfn.MAXIFS('[1]Por hora'!M:M, '[1]Por hora'!B:B, 'Por dia'!B101, '[1]Por hora'!C:C, 'Por dia'!C101)</f>
        <v>78.715792000000008</v>
      </c>
      <c r="L101">
        <f>AVERAGEIFS('[1]Por hora'!M:M, '[1]Por hora'!B:B, 'Por dia'!B101, '[1]Por hora'!C:C, 'Por dia'!C101)</f>
        <v>67.049983845000014</v>
      </c>
      <c r="M101">
        <f>_xlfn.MINIFS('[1]Por hora'!M:M, '[1]Por hora'!B:B, 'Por dia'!B101, '[1]Por hora'!C:C, 'Por dia'!C101)</f>
        <v>54.483836160000003</v>
      </c>
    </row>
    <row r="102" spans="1:13" x14ac:dyDescent="0.25">
      <c r="A102">
        <v>2023</v>
      </c>
      <c r="B102">
        <v>11</v>
      </c>
      <c r="C102">
        <v>5</v>
      </c>
      <c r="D102">
        <f>AVERAGEIFS('[1]Por hora'!F:F, '[1]Por hora'!A:A, 'Por dia'!A102, '[1]Por hora'!B:B, 'Por dia'!B102, '[1]Por hora'!C:C, 'Por dia'!C102)</f>
        <v>22.471249999999998</v>
      </c>
      <c r="E102">
        <f>AVERAGEIFS('[1]Por hora'!G:G, '[1]Por hora'!A:A, 'Por dia'!A102, '[1]Por hora'!B:B, 'Por dia'!B102, '[1]Por hora'!C:C, 'Por dia'!C102)</f>
        <v>55.091250000000002</v>
      </c>
      <c r="F102">
        <f>SUMIFS('[1]Por hora'!H:H, '[1]Por hora'!A:A, 'Por dia'!A102, '[1]Por hora'!B:B, 'Por dia'!B102, '[1]Por hora'!C:C, 'Por dia'!C102)</f>
        <v>0</v>
      </c>
      <c r="G102">
        <f>AVERAGEIFS('[1]Por hora'!I:I, '[1]Por hora'!A:A, 'Por dia'!A102, '[1]Por hora'!B:B, 'Por dia'!B102, '[1]Por hora'!C:C, 'Por dia'!C102)</f>
        <v>16.809999999999999</v>
      </c>
      <c r="H102">
        <f>AVERAGEIFS('[1]Por hora'!J:J, '[1]Por hora'!A:A, 'Por dia'!A102, '[1]Por hora'!B:B, 'Por dia'!B102, '[1]Por hora'!C:C, 'Por dia'!C102)</f>
        <v>1.7049999999999998</v>
      </c>
      <c r="I102">
        <f>AVERAGEIFS('[1]Por hora'!K:K, '[1]Por hora'!A:A, 'Por dia'!A102, '[1]Por hora'!B:B, 'Por dia'!B102, '[1]Por hora'!C:C, 'Por dia'!C102)</f>
        <v>93.905000000000015</v>
      </c>
      <c r="J102" s="2">
        <v>45235</v>
      </c>
      <c r="K102">
        <f>_xlfn.MAXIFS('[1]Por hora'!M:M, '[1]Por hora'!B:B, 'Por dia'!B102, '[1]Por hora'!C:C, 'Por dia'!C102)</f>
        <v>79.53005232000001</v>
      </c>
      <c r="L102">
        <f>AVERAGEIFS('[1]Por hora'!M:M, '[1]Por hora'!B:B, 'Por dia'!B102, '[1]Por hora'!C:C, 'Por dia'!C102)</f>
        <v>64.359170558333332</v>
      </c>
      <c r="M102">
        <f>_xlfn.MINIFS('[1]Por hora'!M:M, '[1]Por hora'!B:B, 'Por dia'!B102, '[1]Por hora'!C:C, 'Por dia'!C102)</f>
        <v>44.539091000000006</v>
      </c>
    </row>
    <row r="103" spans="1:13" x14ac:dyDescent="0.25">
      <c r="A103">
        <v>2023</v>
      </c>
      <c r="B103">
        <v>11</v>
      </c>
      <c r="C103">
        <v>6</v>
      </c>
      <c r="D103">
        <f>AVERAGEIFS('[1]Por hora'!F:F, '[1]Por hora'!A:A, 'Por dia'!A103, '[1]Por hora'!B:B, 'Por dia'!B103, '[1]Por hora'!C:C, 'Por dia'!C103)</f>
        <v>22.516250000000003</v>
      </c>
      <c r="E103">
        <f>AVERAGEIFS('[1]Por hora'!G:G, '[1]Por hora'!A:A, 'Por dia'!A103, '[1]Por hora'!B:B, 'Por dia'!B103, '[1]Por hora'!C:C, 'Por dia'!C103)</f>
        <v>58.23458333333334</v>
      </c>
      <c r="F103">
        <f>SUMIFS('[1]Por hora'!H:H, '[1]Por hora'!A:A, 'Por dia'!A103, '[1]Por hora'!B:B, 'Por dia'!B103, '[1]Por hora'!C:C, 'Por dia'!C103)</f>
        <v>0</v>
      </c>
      <c r="G103">
        <f>AVERAGEIFS('[1]Por hora'!I:I, '[1]Por hora'!A:A, 'Por dia'!A103, '[1]Por hora'!B:B, 'Por dia'!B103, '[1]Por hora'!C:C, 'Por dia'!C103)</f>
        <v>17.32375</v>
      </c>
      <c r="H103">
        <f>AVERAGEIFS('[1]Por hora'!J:J, '[1]Por hora'!A:A, 'Por dia'!A103, '[1]Por hora'!B:B, 'Por dia'!B103, '[1]Por hora'!C:C, 'Por dia'!C103)</f>
        <v>2.5424999999999995</v>
      </c>
      <c r="I103">
        <f>AVERAGEIFS('[1]Por hora'!K:K, '[1]Por hora'!A:A, 'Por dia'!A103, '[1]Por hora'!B:B, 'Por dia'!B103, '[1]Por hora'!C:C, 'Por dia'!C103)</f>
        <v>94.082083333333358</v>
      </c>
      <c r="J103" s="2">
        <v>45236</v>
      </c>
      <c r="K103">
        <f>_xlfn.MAXIFS('[1]Por hora'!M:M, '[1]Por hora'!B:B, 'Por dia'!B103, '[1]Por hora'!C:C, 'Por dia'!C103)</f>
        <v>80.116746720000009</v>
      </c>
      <c r="L103">
        <f>AVERAGEIFS('[1]Por hora'!M:M, '[1]Por hora'!B:B, 'Por dia'!B103, '[1]Por hora'!C:C, 'Por dia'!C103)</f>
        <v>64.606193351666676</v>
      </c>
      <c r="M103">
        <f>_xlfn.MINIFS('[1]Por hora'!M:M, '[1]Por hora'!B:B, 'Por dia'!B103, '[1]Por hora'!C:C, 'Por dia'!C103)</f>
        <v>47.085769920000004</v>
      </c>
    </row>
    <row r="104" spans="1:13" x14ac:dyDescent="0.25">
      <c r="A104">
        <v>2023</v>
      </c>
      <c r="B104">
        <v>11</v>
      </c>
      <c r="C104">
        <v>7</v>
      </c>
      <c r="D104">
        <f>AVERAGEIFS('[1]Por hora'!F:F, '[1]Por hora'!A:A, 'Por dia'!A104, '[1]Por hora'!B:B, 'Por dia'!B104, '[1]Por hora'!C:C, 'Por dia'!C104)</f>
        <v>24.525833333333335</v>
      </c>
      <c r="E104">
        <f>AVERAGEIFS('[1]Por hora'!G:G, '[1]Por hora'!A:A, 'Por dia'!A104, '[1]Por hora'!B:B, 'Por dia'!B104, '[1]Por hora'!C:C, 'Por dia'!C104)</f>
        <v>55.836666666666666</v>
      </c>
      <c r="F104">
        <f>SUMIFS('[1]Por hora'!H:H, '[1]Por hora'!A:A, 'Por dia'!A104, '[1]Por hora'!B:B, 'Por dia'!B104, '[1]Por hora'!C:C, 'Por dia'!C104)</f>
        <v>0</v>
      </c>
      <c r="G104">
        <f>AVERAGEIFS('[1]Por hora'!I:I, '[1]Por hora'!A:A, 'Por dia'!A104, '[1]Por hora'!B:B, 'Por dia'!B104, '[1]Por hora'!C:C, 'Por dia'!C104)</f>
        <v>18.963750000000001</v>
      </c>
      <c r="H104">
        <f>AVERAGEIFS('[1]Por hora'!J:J, '[1]Por hora'!A:A, 'Por dia'!A104, '[1]Por hora'!B:B, 'Por dia'!B104, '[1]Por hora'!C:C, 'Por dia'!C104)</f>
        <v>1.993333333333333</v>
      </c>
      <c r="I104">
        <f>AVERAGEIFS('[1]Por hora'!K:K, '[1]Por hora'!A:A, 'Por dia'!A104, '[1]Por hora'!B:B, 'Por dia'!B104, '[1]Por hora'!C:C, 'Por dia'!C104)</f>
        <v>94.035000000000011</v>
      </c>
      <c r="J104" s="2">
        <v>45237</v>
      </c>
      <c r="K104">
        <f>_xlfn.MAXIFS('[1]Por hora'!M:M, '[1]Por hora'!B:B, 'Por dia'!B104, '[1]Por hora'!C:C, 'Por dia'!C104)</f>
        <v>83.839717760000013</v>
      </c>
      <c r="L104">
        <f>AVERAGEIFS('[1]Por hora'!M:M, '[1]Por hora'!B:B, 'Por dia'!B104, '[1]Por hora'!C:C, 'Por dia'!C104)</f>
        <v>68.321704883333339</v>
      </c>
      <c r="M104">
        <f>_xlfn.MINIFS('[1]Por hora'!M:M, '[1]Por hora'!B:B, 'Por dia'!B104, '[1]Por hora'!C:C, 'Por dia'!C104)</f>
        <v>49.912584080000002</v>
      </c>
    </row>
    <row r="105" spans="1:13" x14ac:dyDescent="0.25">
      <c r="A105">
        <v>2023</v>
      </c>
      <c r="B105">
        <v>11</v>
      </c>
      <c r="C105">
        <v>8</v>
      </c>
      <c r="D105">
        <f>AVERAGEIFS('[1]Por hora'!F:F, '[1]Por hora'!A:A, 'Por dia'!A105, '[1]Por hora'!B:B, 'Por dia'!B105, '[1]Por hora'!C:C, 'Por dia'!C105)</f>
        <v>26.780416666666667</v>
      </c>
      <c r="E105">
        <f>AVERAGEIFS('[1]Por hora'!G:G, '[1]Por hora'!A:A, 'Por dia'!A105, '[1]Por hora'!B:B, 'Por dia'!B105, '[1]Por hora'!C:C, 'Por dia'!C105)</f>
        <v>53.854583333333345</v>
      </c>
      <c r="F105">
        <f>SUMIFS('[1]Por hora'!H:H, '[1]Por hora'!A:A, 'Por dia'!A105, '[1]Por hora'!B:B, 'Por dia'!B105, '[1]Por hora'!C:C, 'Por dia'!C105)</f>
        <v>1.01</v>
      </c>
      <c r="G105">
        <f>AVERAGEIFS('[1]Por hora'!I:I, '[1]Por hora'!A:A, 'Por dia'!A105, '[1]Por hora'!B:B, 'Por dia'!B105, '[1]Por hora'!C:C, 'Por dia'!C105)</f>
        <v>21.037499999999998</v>
      </c>
      <c r="H105">
        <f>AVERAGEIFS('[1]Por hora'!J:J, '[1]Por hora'!A:A, 'Por dia'!A105, '[1]Por hora'!B:B, 'Por dia'!B105, '[1]Por hora'!C:C, 'Por dia'!C105)</f>
        <v>1.4108333333333334</v>
      </c>
      <c r="I105">
        <f>AVERAGEIFS('[1]Por hora'!K:K, '[1]Por hora'!A:A, 'Por dia'!A105, '[1]Por hora'!B:B, 'Por dia'!B105, '[1]Por hora'!C:C, 'Por dia'!C105)</f>
        <v>93.961666666666659</v>
      </c>
      <c r="J105" s="2">
        <v>45238</v>
      </c>
      <c r="K105">
        <f>_xlfn.MAXIFS('[1]Por hora'!M:M, '[1]Por hora'!B:B, 'Por dia'!B105, '[1]Por hora'!C:C, 'Por dia'!C105)</f>
        <v>85.270840800000002</v>
      </c>
      <c r="L105">
        <f>AVERAGEIFS('[1]Por hora'!M:M, '[1]Por hora'!B:B, 'Por dia'!B105, '[1]Por hora'!C:C, 'Por dia'!C105)</f>
        <v>73.077999835000014</v>
      </c>
      <c r="M105">
        <f>_xlfn.MINIFS('[1]Por hora'!M:M, '[1]Por hora'!B:B, 'Por dia'!B105, '[1]Por hora'!C:C, 'Por dia'!C105)</f>
        <v>55.076921400000003</v>
      </c>
    </row>
    <row r="106" spans="1:13" x14ac:dyDescent="0.25">
      <c r="A106">
        <v>2023</v>
      </c>
      <c r="B106">
        <v>11</v>
      </c>
      <c r="C106">
        <v>9</v>
      </c>
      <c r="D106">
        <f>AVERAGEIFS('[1]Por hora'!F:F, '[1]Por hora'!A:A, 'Por dia'!A106, '[1]Por hora'!B:B, 'Por dia'!B106, '[1]Por hora'!C:C, 'Por dia'!C106)</f>
        <v>29.337500000000002</v>
      </c>
      <c r="E106">
        <f>AVERAGEIFS('[1]Por hora'!G:G, '[1]Por hora'!A:A, 'Por dia'!A106, '[1]Por hora'!B:B, 'Por dia'!B106, '[1]Por hora'!C:C, 'Por dia'!C106)</f>
        <v>48.369166666666672</v>
      </c>
      <c r="F106">
        <f>SUMIFS('[1]Por hora'!H:H, '[1]Por hora'!A:A, 'Por dia'!A106, '[1]Por hora'!B:B, 'Por dia'!B106, '[1]Por hora'!C:C, 'Por dia'!C106)</f>
        <v>1.57</v>
      </c>
      <c r="G106">
        <f>AVERAGEIFS('[1]Por hora'!I:I, '[1]Por hora'!A:A, 'Por dia'!A106, '[1]Por hora'!B:B, 'Por dia'!B106, '[1]Por hora'!C:C, 'Por dia'!C106)</f>
        <v>22.806666666666668</v>
      </c>
      <c r="H106">
        <f>AVERAGEIFS('[1]Por hora'!J:J, '[1]Por hora'!A:A, 'Por dia'!A106, '[1]Por hora'!B:B, 'Por dia'!B106, '[1]Por hora'!C:C, 'Por dia'!C106)</f>
        <v>1.1200000000000001</v>
      </c>
      <c r="I106">
        <f>AVERAGEIFS('[1]Por hora'!K:K, '[1]Por hora'!A:A, 'Por dia'!A106, '[1]Por hora'!B:B, 'Por dia'!B106, '[1]Por hora'!C:C, 'Por dia'!C106)</f>
        <v>93.880833333333314</v>
      </c>
      <c r="J106" s="2">
        <v>45239</v>
      </c>
      <c r="K106">
        <f>_xlfn.MAXIFS('[1]Por hora'!M:M, '[1]Por hora'!B:B, 'Por dia'!B106, '[1]Por hora'!C:C, 'Por dia'!C106)</f>
        <v>86.416362079999999</v>
      </c>
      <c r="L106">
        <f>AVERAGEIFS('[1]Por hora'!M:M, '[1]Por hora'!B:B, 'Por dia'!B106, '[1]Por hora'!C:C, 'Por dia'!C106)</f>
        <v>77.893376751666693</v>
      </c>
      <c r="M106">
        <f>_xlfn.MINIFS('[1]Por hora'!M:M, '[1]Por hora'!B:B, 'Por dia'!B106, '[1]Por hora'!C:C, 'Por dia'!C106)</f>
        <v>64.888729440000006</v>
      </c>
    </row>
    <row r="107" spans="1:13" x14ac:dyDescent="0.25">
      <c r="A107">
        <v>2023</v>
      </c>
      <c r="B107">
        <v>11</v>
      </c>
      <c r="C107">
        <v>10</v>
      </c>
      <c r="D107">
        <f>AVERAGEIFS('[1]Por hora'!F:F, '[1]Por hora'!A:A, 'Por dia'!A107, '[1]Por hora'!B:B, 'Por dia'!B107, '[1]Por hora'!C:C, 'Por dia'!C107)</f>
        <v>29.132500000000004</v>
      </c>
      <c r="E107">
        <f>AVERAGEIFS('[1]Por hora'!G:G, '[1]Por hora'!A:A, 'Por dia'!A107, '[1]Por hora'!B:B, 'Por dia'!B107, '[1]Por hora'!C:C, 'Por dia'!C107)</f>
        <v>55.344166666666673</v>
      </c>
      <c r="F107">
        <f>SUMIFS('[1]Por hora'!H:H, '[1]Por hora'!A:A, 'Por dia'!A107, '[1]Por hora'!B:B, 'Por dia'!B107, '[1]Por hora'!C:C, 'Por dia'!C107)</f>
        <v>1.2700000000000002</v>
      </c>
      <c r="G107">
        <f>AVERAGEIFS('[1]Por hora'!I:I, '[1]Por hora'!A:A, 'Por dia'!A107, '[1]Por hora'!B:B, 'Por dia'!B107, '[1]Por hora'!C:C, 'Por dia'!C107)</f>
        <v>23.590000000000003</v>
      </c>
      <c r="H107">
        <f>AVERAGEIFS('[1]Por hora'!J:J, '[1]Por hora'!A:A, 'Por dia'!A107, '[1]Por hora'!B:B, 'Por dia'!B107, '[1]Por hora'!C:C, 'Por dia'!C107)</f>
        <v>1.0354166666666667</v>
      </c>
      <c r="I107">
        <f>AVERAGEIFS('[1]Por hora'!K:K, '[1]Por hora'!A:A, 'Por dia'!A107, '[1]Por hora'!B:B, 'Por dia'!B107, '[1]Por hora'!C:C, 'Por dia'!C107)</f>
        <v>93.85250000000002</v>
      </c>
      <c r="J107" s="2">
        <v>45240</v>
      </c>
      <c r="K107">
        <f>_xlfn.MAXIFS('[1]Por hora'!M:M, '[1]Por hora'!B:B, 'Por dia'!B107, '[1]Por hora'!C:C, 'Por dia'!C107)</f>
        <v>86.164656000000008</v>
      </c>
      <c r="L107">
        <f>AVERAGEIFS('[1]Por hora'!M:M, '[1]Por hora'!B:B, 'Por dia'!B107, '[1]Por hora'!C:C, 'Por dia'!C107)</f>
        <v>78.632634151666664</v>
      </c>
      <c r="M107">
        <f>_xlfn.MINIFS('[1]Por hora'!M:M, '[1]Por hora'!B:B, 'Por dia'!B107, '[1]Por hora'!C:C, 'Por dia'!C107)</f>
        <v>68.968664000000018</v>
      </c>
    </row>
    <row r="108" spans="1:13" x14ac:dyDescent="0.25">
      <c r="A108">
        <v>2023</v>
      </c>
      <c r="B108">
        <v>11</v>
      </c>
      <c r="C108">
        <v>11</v>
      </c>
      <c r="D108">
        <f>AVERAGEIFS('[1]Por hora'!F:F, '[1]Por hora'!A:A, 'Por dia'!A108, '[1]Por hora'!B:B, 'Por dia'!B108, '[1]Por hora'!C:C, 'Por dia'!C108)</f>
        <v>29.290833333333339</v>
      </c>
      <c r="E108">
        <f>AVERAGEIFS('[1]Por hora'!G:G, '[1]Por hora'!A:A, 'Por dia'!A108, '[1]Por hora'!B:B, 'Por dia'!B108, '[1]Por hora'!C:C, 'Por dia'!C108)</f>
        <v>45.303333333333313</v>
      </c>
      <c r="F108">
        <f>SUMIFS('[1]Por hora'!H:H, '[1]Por hora'!A:A, 'Por dia'!A108, '[1]Por hora'!B:B, 'Por dia'!B108, '[1]Por hora'!C:C, 'Por dia'!C108)</f>
        <v>0</v>
      </c>
      <c r="G108">
        <f>AVERAGEIFS('[1]Por hora'!I:I, '[1]Por hora'!A:A, 'Por dia'!A108, '[1]Por hora'!B:B, 'Por dia'!B108, '[1]Por hora'!C:C, 'Por dia'!C108)</f>
        <v>21.734166666666667</v>
      </c>
      <c r="H108">
        <f>AVERAGEIFS('[1]Por hora'!J:J, '[1]Por hora'!A:A, 'Por dia'!A108, '[1]Por hora'!B:B, 'Por dia'!B108, '[1]Por hora'!C:C, 'Por dia'!C108)</f>
        <v>1.7024999999999999</v>
      </c>
      <c r="I108">
        <f>AVERAGEIFS('[1]Por hora'!K:K, '[1]Por hora'!A:A, 'Por dia'!A108, '[1]Por hora'!B:B, 'Por dia'!B108, '[1]Por hora'!C:C, 'Por dia'!C108)</f>
        <v>93.682500000000005</v>
      </c>
      <c r="J108" s="2">
        <v>45241</v>
      </c>
      <c r="K108">
        <f>_xlfn.MAXIFS('[1]Por hora'!M:M, '[1]Por hora'!B:B, 'Por dia'!B108, '[1]Por hora'!C:C, 'Por dia'!C108)</f>
        <v>86.665173839999994</v>
      </c>
      <c r="L108">
        <f>AVERAGEIFS('[1]Por hora'!M:M, '[1]Por hora'!B:B, 'Por dia'!B108, '[1]Por hora'!C:C, 'Por dia'!C108)</f>
        <v>76.486406233333327</v>
      </c>
      <c r="M108">
        <f>_xlfn.MINIFS('[1]Por hora'!M:M, '[1]Por hora'!B:B, 'Por dia'!B108, '[1]Por hora'!C:C, 'Por dia'!C108)</f>
        <v>64.478737840000008</v>
      </c>
    </row>
    <row r="109" spans="1:13" x14ac:dyDescent="0.25">
      <c r="A109">
        <v>2023</v>
      </c>
      <c r="B109">
        <v>11</v>
      </c>
      <c r="C109">
        <v>12</v>
      </c>
      <c r="D109">
        <f>AVERAGEIFS('[1]Por hora'!F:F, '[1]Por hora'!A:A, 'Por dia'!A109, '[1]Por hora'!B:B, 'Por dia'!B109, '[1]Por hora'!C:C, 'Por dia'!C109)</f>
        <v>30.661249999999999</v>
      </c>
      <c r="E109">
        <f>AVERAGEIFS('[1]Por hora'!G:G, '[1]Por hora'!A:A, 'Por dia'!A109, '[1]Por hora'!B:B, 'Por dia'!B109, '[1]Por hora'!C:C, 'Por dia'!C109)</f>
        <v>38.99291666666668</v>
      </c>
      <c r="F109">
        <f>SUMIFS('[1]Por hora'!H:H, '[1]Por hora'!A:A, 'Por dia'!A109, '[1]Por hora'!B:B, 'Por dia'!B109, '[1]Por hora'!C:C, 'Por dia'!C109)</f>
        <v>0</v>
      </c>
      <c r="G109">
        <f>AVERAGEIFS('[1]Por hora'!I:I, '[1]Por hora'!A:A, 'Por dia'!A109, '[1]Por hora'!B:B, 'Por dia'!B109, '[1]Por hora'!C:C, 'Por dia'!C109)</f>
        <v>22.150000000000002</v>
      </c>
      <c r="H109">
        <f>AVERAGEIFS('[1]Por hora'!J:J, '[1]Por hora'!A:A, 'Por dia'!A109, '[1]Por hora'!B:B, 'Por dia'!B109, '[1]Por hora'!C:C, 'Por dia'!C109)</f>
        <v>1.3479166666666667</v>
      </c>
      <c r="I109">
        <f>AVERAGEIFS('[1]Por hora'!K:K, '[1]Por hora'!A:A, 'Por dia'!A109, '[1]Por hora'!B:B, 'Por dia'!B109, '[1]Por hora'!C:C, 'Por dia'!C109)</f>
        <v>93.588750000000005</v>
      </c>
      <c r="J109" s="2">
        <v>45242</v>
      </c>
      <c r="K109">
        <f>_xlfn.MAXIFS('[1]Por hora'!M:M, '[1]Por hora'!B:B, 'Por dia'!B109, '[1]Por hora'!C:C, 'Por dia'!C109)</f>
        <v>87.832518240000013</v>
      </c>
      <c r="L109">
        <f>AVERAGEIFS('[1]Por hora'!M:M, '[1]Por hora'!B:B, 'Por dia'!B109, '[1]Por hora'!C:C, 'Por dia'!C109)</f>
        <v>78.263047845000003</v>
      </c>
      <c r="M109">
        <f>_xlfn.MINIFS('[1]Por hora'!M:M, '[1]Por hora'!B:B, 'Por dia'!B109, '[1]Por hora'!C:C, 'Por dia'!C109)</f>
        <v>67.655125920000017</v>
      </c>
    </row>
    <row r="110" spans="1:13" x14ac:dyDescent="0.25">
      <c r="A110">
        <v>2023</v>
      </c>
      <c r="B110">
        <v>11</v>
      </c>
      <c r="C110">
        <v>13</v>
      </c>
      <c r="D110">
        <f>AVERAGEIFS('[1]Por hora'!F:F, '[1]Por hora'!A:A, 'Por dia'!A110, '[1]Por hora'!B:B, 'Por dia'!B110, '[1]Por hora'!C:C, 'Por dia'!C110)</f>
        <v>31.407916666666669</v>
      </c>
      <c r="E110">
        <f>AVERAGEIFS('[1]Por hora'!G:G, '[1]Por hora'!A:A, 'Por dia'!A110, '[1]Por hora'!B:B, 'Por dia'!B110, '[1]Por hora'!C:C, 'Por dia'!C110)</f>
        <v>40.200833333333328</v>
      </c>
      <c r="F110">
        <f>SUMIFS('[1]Por hora'!H:H, '[1]Por hora'!A:A, 'Por dia'!A110, '[1]Por hora'!B:B, 'Por dia'!B110, '[1]Por hora'!C:C, 'Por dia'!C110)</f>
        <v>0</v>
      </c>
      <c r="G110">
        <f>AVERAGEIFS('[1]Por hora'!I:I, '[1]Por hora'!A:A, 'Por dia'!A110, '[1]Por hora'!B:B, 'Por dia'!B110, '[1]Por hora'!C:C, 'Por dia'!C110)</f>
        <v>23.125416666666666</v>
      </c>
      <c r="H110">
        <f>AVERAGEIFS('[1]Por hora'!J:J, '[1]Por hora'!A:A, 'Por dia'!A110, '[1]Por hora'!B:B, 'Por dia'!B110, '[1]Por hora'!C:C, 'Por dia'!C110)</f>
        <v>1.4804166666666665</v>
      </c>
      <c r="I110">
        <f>AVERAGEIFS('[1]Por hora'!K:K, '[1]Por hora'!A:A, 'Por dia'!A110, '[1]Por hora'!B:B, 'Por dia'!B110, '[1]Por hora'!C:C, 'Por dia'!C110)</f>
        <v>93.592499999999987</v>
      </c>
      <c r="J110" s="2">
        <v>45243</v>
      </c>
      <c r="K110">
        <f>_xlfn.MAXIFS('[1]Por hora'!M:M, '[1]Por hora'!B:B, 'Por dia'!B110, '[1]Por hora'!C:C, 'Por dia'!C110)</f>
        <v>88.036195000000006</v>
      </c>
      <c r="L110">
        <f>AVERAGEIFS('[1]Por hora'!M:M, '[1]Por hora'!B:B, 'Por dia'!B110, '[1]Por hora'!C:C, 'Por dia'!C110)</f>
        <v>79.846892290000014</v>
      </c>
      <c r="M110">
        <f>_xlfn.MINIFS('[1]Por hora'!M:M, '[1]Por hora'!B:B, 'Por dia'!B110, '[1]Por hora'!C:C, 'Por dia'!C110)</f>
        <v>68.637086400000015</v>
      </c>
    </row>
    <row r="111" spans="1:13" x14ac:dyDescent="0.25">
      <c r="A111">
        <v>2023</v>
      </c>
      <c r="B111">
        <v>11</v>
      </c>
      <c r="C111">
        <v>14</v>
      </c>
      <c r="D111">
        <f>AVERAGEIFS('[1]Por hora'!F:F, '[1]Por hora'!A:A, 'Por dia'!A111, '[1]Por hora'!B:B, 'Por dia'!B111, '[1]Por hora'!C:C, 'Por dia'!C111)</f>
        <v>32.31166666666666</v>
      </c>
      <c r="E111">
        <f>AVERAGEIFS('[1]Por hora'!G:G, '[1]Por hora'!A:A, 'Por dia'!A111, '[1]Por hora'!B:B, 'Por dia'!B111, '[1]Por hora'!C:C, 'Por dia'!C111)</f>
        <v>40.364583333333321</v>
      </c>
      <c r="F111">
        <f>SUMIFS('[1]Por hora'!H:H, '[1]Por hora'!A:A, 'Por dia'!A111, '[1]Por hora'!B:B, 'Por dia'!B111, '[1]Por hora'!C:C, 'Por dia'!C111)</f>
        <v>0.30000000000000004</v>
      </c>
      <c r="G111">
        <f>AVERAGEIFS('[1]Por hora'!I:I, '[1]Por hora'!A:A, 'Por dia'!A111, '[1]Por hora'!B:B, 'Por dia'!B111, '[1]Por hora'!C:C, 'Por dia'!C111)</f>
        <v>23.663333333333338</v>
      </c>
      <c r="H111">
        <f>AVERAGEIFS('[1]Por hora'!J:J, '[1]Por hora'!A:A, 'Por dia'!A111, '[1]Por hora'!B:B, 'Por dia'!B111, '[1]Por hora'!C:C, 'Por dia'!C111)</f>
        <v>1.5525</v>
      </c>
      <c r="I111">
        <f>AVERAGEIFS('[1]Por hora'!K:K, '[1]Por hora'!A:A, 'Por dia'!A111, '[1]Por hora'!B:B, 'Por dia'!B111, '[1]Por hora'!C:C, 'Por dia'!C111)</f>
        <v>93.521250000000009</v>
      </c>
      <c r="J111" s="2">
        <v>45244</v>
      </c>
      <c r="K111">
        <f>_xlfn.MAXIFS('[1]Por hora'!M:M, '[1]Por hora'!B:B, 'Por dia'!B111, '[1]Por hora'!C:C, 'Por dia'!C111)</f>
        <v>89.63918480000001</v>
      </c>
      <c r="L111">
        <f>AVERAGEIFS('[1]Por hora'!M:M, '[1]Por hora'!B:B, 'Por dia'!B111, '[1]Por hora'!C:C, 'Por dia'!C111)</f>
        <v>80.957739188333335</v>
      </c>
      <c r="M111">
        <f>_xlfn.MINIFS('[1]Por hora'!M:M, '[1]Por hora'!B:B, 'Por dia'!B111, '[1]Por hora'!C:C, 'Por dia'!C111)</f>
        <v>72.249553280000015</v>
      </c>
    </row>
    <row r="112" spans="1:13" x14ac:dyDescent="0.25">
      <c r="A112">
        <v>2023</v>
      </c>
      <c r="B112">
        <v>11</v>
      </c>
      <c r="C112">
        <v>15</v>
      </c>
      <c r="D112">
        <f>AVERAGEIFS('[1]Por hora'!F:F, '[1]Por hora'!A:A, 'Por dia'!A112, '[1]Por hora'!B:B, 'Por dia'!B112, '[1]Por hora'!C:C, 'Por dia'!C112)</f>
        <v>30.882083333333327</v>
      </c>
      <c r="E112">
        <f>AVERAGEIFS('[1]Por hora'!G:G, '[1]Por hora'!A:A, 'Por dia'!A112, '[1]Por hora'!B:B, 'Por dia'!B112, '[1]Por hora'!C:C, 'Por dia'!C112)</f>
        <v>49.882916666666667</v>
      </c>
      <c r="F112">
        <f>SUMIFS('[1]Por hora'!H:H, '[1]Por hora'!A:A, 'Por dia'!A112, '[1]Por hora'!B:B, 'Por dia'!B112, '[1]Por hora'!C:C, 'Por dia'!C112)</f>
        <v>0.4900000000000001</v>
      </c>
      <c r="G112">
        <f>AVERAGEIFS('[1]Por hora'!I:I, '[1]Por hora'!A:A, 'Por dia'!A112, '[1]Por hora'!B:B, 'Por dia'!B112, '[1]Por hora'!C:C, 'Por dia'!C112)</f>
        <v>23.67958333333333</v>
      </c>
      <c r="H112">
        <f>AVERAGEIFS('[1]Por hora'!J:J, '[1]Por hora'!A:A, 'Por dia'!A112, '[1]Por hora'!B:B, 'Por dia'!B112, '[1]Por hora'!C:C, 'Por dia'!C112)</f>
        <v>1.729583333333333</v>
      </c>
      <c r="I112">
        <f>AVERAGEIFS('[1]Por hora'!K:K, '[1]Por hora'!A:A, 'Por dia'!A112, '[1]Por hora'!B:B, 'Por dia'!B112, '[1]Por hora'!C:C, 'Por dia'!C112)</f>
        <v>93.582916666666634</v>
      </c>
      <c r="J112" s="2">
        <v>45245</v>
      </c>
      <c r="K112">
        <f>_xlfn.MAXIFS('[1]Por hora'!M:M, '[1]Por hora'!B:B, 'Por dia'!B112, '[1]Por hora'!C:C, 'Por dia'!C112)</f>
        <v>89.130170000000007</v>
      </c>
      <c r="L112">
        <f>AVERAGEIFS('[1]Por hora'!M:M, '[1]Por hora'!B:B, 'Por dia'!B112, '[1]Por hora'!C:C, 'Por dia'!C112)</f>
        <v>79.519030721666653</v>
      </c>
      <c r="M112">
        <f>_xlfn.MINIFS('[1]Por hora'!M:M, '[1]Por hora'!B:B, 'Por dia'!B112, '[1]Por hora'!C:C, 'Por dia'!C112)</f>
        <v>68.296960560000002</v>
      </c>
    </row>
    <row r="113" spans="1:13" x14ac:dyDescent="0.25">
      <c r="A113">
        <v>2023</v>
      </c>
      <c r="B113">
        <v>11</v>
      </c>
      <c r="C113">
        <v>16</v>
      </c>
      <c r="D113">
        <f>AVERAGEIFS('[1]Por hora'!F:F, '[1]Por hora'!A:A, 'Por dia'!A113, '[1]Por hora'!B:B, 'Por dia'!B113, '[1]Por hora'!C:C, 'Por dia'!C113)</f>
        <v>30.892916666666668</v>
      </c>
      <c r="E113">
        <f>AVERAGEIFS('[1]Por hora'!G:G, '[1]Por hora'!A:A, 'Por dia'!A113, '[1]Por hora'!B:B, 'Por dia'!B113, '[1]Por hora'!C:C, 'Por dia'!C113)</f>
        <v>44.480833333333329</v>
      </c>
      <c r="F113">
        <f>SUMIFS('[1]Por hora'!H:H, '[1]Por hora'!A:A, 'Por dia'!A113, '[1]Por hora'!B:B, 'Por dia'!B113, '[1]Por hora'!C:C, 'Por dia'!C113)</f>
        <v>4.1399999999999997</v>
      </c>
      <c r="G113">
        <f>AVERAGEIFS('[1]Por hora'!I:I, '[1]Por hora'!A:A, 'Por dia'!A113, '[1]Por hora'!B:B, 'Por dia'!B113, '[1]Por hora'!C:C, 'Por dia'!C113)</f>
        <v>23.324583333333333</v>
      </c>
      <c r="H113">
        <f>AVERAGEIFS('[1]Por hora'!J:J, '[1]Por hora'!A:A, 'Por dia'!A113, '[1]Por hora'!B:B, 'Por dia'!B113, '[1]Por hora'!C:C, 'Por dia'!C113)</f>
        <v>1.8287500000000001</v>
      </c>
      <c r="I113">
        <f>AVERAGEIFS('[1]Por hora'!K:K, '[1]Por hora'!A:A, 'Por dia'!A113, '[1]Por hora'!B:B, 'Por dia'!B113, '[1]Por hora'!C:C, 'Por dia'!C113)</f>
        <v>93.442499999999995</v>
      </c>
      <c r="J113" s="2">
        <v>45246</v>
      </c>
      <c r="K113">
        <f>_xlfn.MAXIFS('[1]Por hora'!M:M, '[1]Por hora'!B:B, 'Por dia'!B113, '[1]Por hora'!C:C, 'Por dia'!C113)</f>
        <v>88.638255999999998</v>
      </c>
      <c r="L113">
        <f>AVERAGEIFS('[1]Por hora'!M:M, '[1]Por hora'!B:B, 'Por dia'!B113, '[1]Por hora'!C:C, 'Por dia'!C113)</f>
        <v>79.508426616666682</v>
      </c>
      <c r="M113">
        <f>_xlfn.MINIFS('[1]Por hora'!M:M, '[1]Por hora'!B:B, 'Por dia'!B113, '[1]Por hora'!C:C, 'Por dia'!C113)</f>
        <v>67.571090000000012</v>
      </c>
    </row>
    <row r="114" spans="1:13" x14ac:dyDescent="0.25">
      <c r="A114">
        <v>2023</v>
      </c>
      <c r="B114">
        <v>11</v>
      </c>
      <c r="C114">
        <v>17</v>
      </c>
      <c r="D114">
        <f>AVERAGEIFS('[1]Por hora'!F:F, '[1]Por hora'!A:A, 'Por dia'!A114, '[1]Por hora'!B:B, 'Por dia'!B114, '[1]Por hora'!C:C, 'Por dia'!C114)</f>
        <v>32.070416666666667</v>
      </c>
      <c r="E114">
        <f>AVERAGEIFS('[1]Por hora'!G:G, '[1]Por hora'!A:A, 'Por dia'!A114, '[1]Por hora'!B:B, 'Por dia'!B114, '[1]Por hora'!C:C, 'Por dia'!C114)</f>
        <v>40.783333333333339</v>
      </c>
      <c r="F114">
        <f>SUMIFS('[1]Por hora'!H:H, '[1]Por hora'!A:A, 'Por dia'!A114, '[1]Por hora'!B:B, 'Por dia'!B114, '[1]Por hora'!C:C, 'Por dia'!C114)</f>
        <v>0</v>
      </c>
      <c r="G114">
        <f>AVERAGEIFS('[1]Por hora'!I:I, '[1]Por hora'!A:A, 'Por dia'!A114, '[1]Por hora'!B:B, 'Por dia'!B114, '[1]Por hora'!C:C, 'Por dia'!C114)</f>
        <v>23.872500000000002</v>
      </c>
      <c r="H114">
        <f>AVERAGEIFS('[1]Por hora'!J:J, '[1]Por hora'!A:A, 'Por dia'!A114, '[1]Por hora'!B:B, 'Por dia'!B114, '[1]Por hora'!C:C, 'Por dia'!C114)</f>
        <v>2.0662499999999997</v>
      </c>
      <c r="I114">
        <f>AVERAGEIFS('[1]Por hora'!K:K, '[1]Por hora'!A:A, 'Por dia'!A114, '[1]Por hora'!B:B, 'Por dia'!B114, '[1]Por hora'!C:C, 'Por dia'!C114)</f>
        <v>93.353749999999991</v>
      </c>
      <c r="J114" s="2">
        <v>45247</v>
      </c>
      <c r="K114">
        <f>_xlfn.MAXIFS('[1]Por hora'!M:M, '[1]Por hora'!B:B, 'Por dia'!B114, '[1]Por hora'!C:C, 'Por dia'!C114)</f>
        <v>89.87158608</v>
      </c>
      <c r="L114">
        <f>AVERAGEIFS('[1]Por hora'!M:M, '[1]Por hora'!B:B, 'Por dia'!B114, '[1]Por hora'!C:C, 'Por dia'!C114)</f>
        <v>81.019686676666666</v>
      </c>
      <c r="M114">
        <f>_xlfn.MINIFS('[1]Por hora'!M:M, '[1]Por hora'!B:B, 'Por dia'!B114, '[1]Por hora'!C:C, 'Por dia'!C114)</f>
        <v>71.163502920000013</v>
      </c>
    </row>
    <row r="115" spans="1:13" x14ac:dyDescent="0.25">
      <c r="A115">
        <v>2023</v>
      </c>
      <c r="B115">
        <v>11</v>
      </c>
      <c r="C115">
        <v>18</v>
      </c>
      <c r="D115">
        <f>AVERAGEIFS('[1]Por hora'!F:F, '[1]Por hora'!A:A, 'Por dia'!A115, '[1]Por hora'!B:B, 'Por dia'!B115, '[1]Por hora'!C:C, 'Por dia'!C115)</f>
        <v>31.692499999999995</v>
      </c>
      <c r="E115">
        <f>AVERAGEIFS('[1]Por hora'!G:G, '[1]Por hora'!A:A, 'Por dia'!A115, '[1]Por hora'!B:B, 'Por dia'!B115, '[1]Por hora'!C:C, 'Por dia'!C115)</f>
        <v>41.260833333333331</v>
      </c>
      <c r="F115">
        <f>SUMIFS('[1]Por hora'!H:H, '[1]Por hora'!A:A, 'Por dia'!A115, '[1]Por hora'!B:B, 'Por dia'!B115, '[1]Por hora'!C:C, 'Por dia'!C115)</f>
        <v>0.54</v>
      </c>
      <c r="G115">
        <f>AVERAGEIFS('[1]Por hora'!I:I, '[1]Por hora'!A:A, 'Por dia'!A115, '[1]Por hora'!B:B, 'Por dia'!B115, '[1]Por hora'!C:C, 'Por dia'!C115)</f>
        <v>23.822499999999994</v>
      </c>
      <c r="H115">
        <f>AVERAGEIFS('[1]Por hora'!J:J, '[1]Por hora'!A:A, 'Por dia'!A115, '[1]Por hora'!B:B, 'Por dia'!B115, '[1]Por hora'!C:C, 'Por dia'!C115)</f>
        <v>2.5904166666666657</v>
      </c>
      <c r="I115">
        <f>AVERAGEIFS('[1]Por hora'!K:K, '[1]Por hora'!A:A, 'Por dia'!A115, '[1]Por hora'!B:B, 'Por dia'!B115, '[1]Por hora'!C:C, 'Por dia'!C115)</f>
        <v>93.44083333333333</v>
      </c>
      <c r="J115" s="2">
        <v>45248</v>
      </c>
      <c r="K115">
        <f>_xlfn.MAXIFS('[1]Por hora'!M:M, '[1]Por hora'!B:B, 'Por dia'!B115, '[1]Por hora'!C:C, 'Por dia'!C115)</f>
        <v>88.970027200000004</v>
      </c>
      <c r="L115">
        <f>AVERAGEIFS('[1]Por hora'!M:M, '[1]Por hora'!B:B, 'Por dia'!B115, '[1]Por hora'!C:C, 'Por dia'!C115)</f>
        <v>80.880729481666663</v>
      </c>
      <c r="M115">
        <f>_xlfn.MINIFS('[1]Por hora'!M:M, '[1]Por hora'!B:B, 'Por dia'!B115, '[1]Por hora'!C:C, 'Por dia'!C115)</f>
        <v>72.457808320000012</v>
      </c>
    </row>
    <row r="116" spans="1:13" x14ac:dyDescent="0.25">
      <c r="A116">
        <v>2023</v>
      </c>
      <c r="B116">
        <v>11</v>
      </c>
      <c r="C116">
        <v>19</v>
      </c>
      <c r="D116">
        <f>AVERAGEIFS('[1]Por hora'!F:F, '[1]Por hora'!A:A, 'Por dia'!A116, '[1]Por hora'!B:B, 'Por dia'!B116, '[1]Por hora'!C:C, 'Por dia'!C116)</f>
        <v>29.416666666666668</v>
      </c>
      <c r="E116">
        <f>AVERAGEIFS('[1]Por hora'!G:G, '[1]Por hora'!A:A, 'Por dia'!A116, '[1]Por hora'!B:B, 'Por dia'!B116, '[1]Por hora'!C:C, 'Por dia'!C116)</f>
        <v>55.267499999999984</v>
      </c>
      <c r="F116">
        <f>SUMIFS('[1]Por hora'!H:H, '[1]Por hora'!A:A, 'Por dia'!A116, '[1]Por hora'!B:B, 'Por dia'!B116, '[1]Por hora'!C:C, 'Por dia'!C116)</f>
        <v>20.900000000000006</v>
      </c>
      <c r="G116">
        <f>AVERAGEIFS('[1]Por hora'!I:I, '[1]Por hora'!A:A, 'Por dia'!A116, '[1]Por hora'!B:B, 'Por dia'!B116, '[1]Por hora'!C:C, 'Por dia'!C116)</f>
        <v>23.803333333333338</v>
      </c>
      <c r="H116">
        <f>AVERAGEIFS('[1]Por hora'!J:J, '[1]Por hora'!A:A, 'Por dia'!A116, '[1]Por hora'!B:B, 'Por dia'!B116, '[1]Por hora'!C:C, 'Por dia'!C116)</f>
        <v>2.1533333333333333</v>
      </c>
      <c r="I116">
        <f>AVERAGEIFS('[1]Por hora'!K:K, '[1]Por hora'!A:A, 'Por dia'!A116, '[1]Por hora'!B:B, 'Por dia'!B116, '[1]Por hora'!C:C, 'Por dia'!C116)</f>
        <v>93.69083333333333</v>
      </c>
      <c r="J116" s="2">
        <v>45249</v>
      </c>
      <c r="K116">
        <f>_xlfn.MAXIFS('[1]Por hora'!M:M, '[1]Por hora'!B:B, 'Por dia'!B116, '[1]Por hora'!C:C, 'Por dia'!C116)</f>
        <v>87.813103680000012</v>
      </c>
      <c r="L116">
        <f>AVERAGEIFS('[1]Por hora'!M:M, '[1]Por hora'!B:B, 'Por dia'!B116, '[1]Por hora'!C:C, 'Por dia'!C116)</f>
        <v>78.95268810666667</v>
      </c>
      <c r="M116">
        <f>_xlfn.MINIFS('[1]Por hora'!M:M, '[1]Por hora'!B:B, 'Por dia'!B116, '[1]Por hora'!C:C, 'Por dia'!C116)</f>
        <v>66.47074056000001</v>
      </c>
    </row>
    <row r="117" spans="1:13" x14ac:dyDescent="0.25">
      <c r="A117">
        <v>2023</v>
      </c>
      <c r="B117">
        <v>11</v>
      </c>
      <c r="C117">
        <v>20</v>
      </c>
      <c r="D117">
        <f>AVERAGEIFS('[1]Por hora'!F:F, '[1]Por hora'!A:A, 'Por dia'!A117, '[1]Por hora'!B:B, 'Por dia'!B117, '[1]Por hora'!C:C, 'Por dia'!C117)</f>
        <v>24.167916666666667</v>
      </c>
      <c r="E117">
        <f>AVERAGEIFS('[1]Por hora'!G:G, '[1]Por hora'!A:A, 'Por dia'!A117, '[1]Por hora'!B:B, 'Por dia'!B117, '[1]Por hora'!C:C, 'Por dia'!C117)</f>
        <v>75.254583333333315</v>
      </c>
      <c r="F117">
        <f>SUMIFS('[1]Por hora'!H:H, '[1]Por hora'!A:A, 'Por dia'!A117, '[1]Por hora'!B:B, 'Por dia'!B117, '[1]Por hora'!C:C, 'Por dia'!C117)</f>
        <v>0.85000000000000031</v>
      </c>
      <c r="G117">
        <f>AVERAGEIFS('[1]Por hora'!I:I, '[1]Por hora'!A:A, 'Por dia'!A117, '[1]Por hora'!B:B, 'Por dia'!B117, '[1]Por hora'!C:C, 'Por dia'!C117)</f>
        <v>21.69125</v>
      </c>
      <c r="H117">
        <f>AVERAGEIFS('[1]Por hora'!J:J, '[1]Por hora'!A:A, 'Por dia'!A117, '[1]Por hora'!B:B, 'Por dia'!B117, '[1]Por hora'!C:C, 'Por dia'!C117)</f>
        <v>1.9366666666666668</v>
      </c>
      <c r="I117">
        <f>AVERAGEIFS('[1]Por hora'!K:K, '[1]Por hora'!A:A, 'Por dia'!A117, '[1]Por hora'!B:B, 'Por dia'!B117, '[1]Por hora'!C:C, 'Por dia'!C117)</f>
        <v>93.820416666666674</v>
      </c>
      <c r="J117" s="2">
        <v>45250</v>
      </c>
      <c r="K117">
        <f>_xlfn.MAXIFS('[1]Por hora'!M:M, '[1]Por hora'!B:B, 'Por dia'!B117, '[1]Por hora'!C:C, 'Por dia'!C117)</f>
        <v>81.46284648000001</v>
      </c>
      <c r="L117">
        <f>AVERAGEIFS('[1]Por hora'!M:M, '[1]Por hora'!B:B, 'Por dia'!B117, '[1]Por hora'!C:C, 'Por dia'!C117)</f>
        <v>71.69984594333333</v>
      </c>
      <c r="M117">
        <f>_xlfn.MINIFS('[1]Por hora'!M:M, '[1]Por hora'!B:B, 'Por dia'!B117, '[1]Por hora'!C:C, 'Por dia'!C117)</f>
        <v>63.547911360000001</v>
      </c>
    </row>
    <row r="118" spans="1:13" x14ac:dyDescent="0.25">
      <c r="A118">
        <v>2023</v>
      </c>
      <c r="B118">
        <v>11</v>
      </c>
      <c r="C118">
        <v>21</v>
      </c>
      <c r="D118">
        <f>AVERAGEIFS('[1]Por hora'!F:F, '[1]Por hora'!A:A, 'Por dia'!A118, '[1]Por hora'!B:B, 'Por dia'!B118, '[1]Por hora'!C:C, 'Por dia'!C118)</f>
        <v>27.098749999999995</v>
      </c>
      <c r="E118">
        <f>AVERAGEIFS('[1]Por hora'!G:G, '[1]Por hora'!A:A, 'Por dia'!A118, '[1]Por hora'!B:B, 'Por dia'!B118, '[1]Por hora'!C:C, 'Por dia'!C118)</f>
        <v>65.954999999999998</v>
      </c>
      <c r="F118">
        <f>SUMIFS('[1]Por hora'!H:H, '[1]Por hora'!A:A, 'Por dia'!A118, '[1]Por hora'!B:B, 'Por dia'!B118, '[1]Por hora'!C:C, 'Por dia'!C118)</f>
        <v>1.1000000000000001</v>
      </c>
      <c r="G118">
        <f>AVERAGEIFS('[1]Por hora'!I:I, '[1]Por hora'!A:A, 'Por dia'!A118, '[1]Por hora'!B:B, 'Por dia'!B118, '[1]Por hora'!C:C, 'Por dia'!C118)</f>
        <v>23.205833333333334</v>
      </c>
      <c r="H118">
        <f>AVERAGEIFS('[1]Por hora'!J:J, '[1]Por hora'!A:A, 'Por dia'!A118, '[1]Por hora'!B:B, 'Por dia'!B118, '[1]Por hora'!C:C, 'Por dia'!C118)</f>
        <v>1.2583333333333331</v>
      </c>
      <c r="I118">
        <f>AVERAGEIFS('[1]Por hora'!K:K, '[1]Por hora'!A:A, 'Por dia'!A118, '[1]Por hora'!B:B, 'Por dia'!B118, '[1]Por hora'!C:C, 'Por dia'!C118)</f>
        <v>93.648750000000007</v>
      </c>
      <c r="J118" s="2">
        <v>45251</v>
      </c>
      <c r="K118">
        <f>_xlfn.MAXIFS('[1]Por hora'!M:M, '[1]Por hora'!B:B, 'Por dia'!B118, '[1]Por hora'!C:C, 'Por dia'!C118)</f>
        <v>86.470311000000009</v>
      </c>
      <c r="L118">
        <f>AVERAGEIFS('[1]Por hora'!M:M, '[1]Por hora'!B:B, 'Por dia'!B118, '[1]Por hora'!C:C, 'Por dia'!C118)</f>
        <v>76.088169685000011</v>
      </c>
      <c r="M118">
        <f>_xlfn.MINIFS('[1]Por hora'!M:M, '[1]Por hora'!B:B, 'Por dia'!B118, '[1]Por hora'!C:C, 'Por dia'!C118)</f>
        <v>61.933253760000014</v>
      </c>
    </row>
    <row r="119" spans="1:13" x14ac:dyDescent="0.25">
      <c r="A119">
        <v>2023</v>
      </c>
      <c r="B119">
        <v>11</v>
      </c>
      <c r="C119">
        <v>22</v>
      </c>
      <c r="D119">
        <f>AVERAGEIFS('[1]Por hora'!F:F, '[1]Por hora'!A:A, 'Por dia'!A119, '[1]Por hora'!B:B, 'Por dia'!B119, '[1]Por hora'!C:C, 'Por dia'!C119)</f>
        <v>27.293749999999999</v>
      </c>
      <c r="E119">
        <f>AVERAGEIFS('[1]Por hora'!G:G, '[1]Por hora'!A:A, 'Por dia'!A119, '[1]Por hora'!B:B, 'Por dia'!B119, '[1]Por hora'!C:C, 'Por dia'!C119)</f>
        <v>68.612499999999997</v>
      </c>
      <c r="F119">
        <f>SUMIFS('[1]Por hora'!H:H, '[1]Por hora'!A:A, 'Por dia'!A119, '[1]Por hora'!B:B, 'Por dia'!B119, '[1]Por hora'!C:C, 'Por dia'!C119)</f>
        <v>3.4400000000000004</v>
      </c>
      <c r="G119">
        <f>AVERAGEIFS('[1]Por hora'!I:I, '[1]Por hora'!A:A, 'Por dia'!A119, '[1]Por hora'!B:B, 'Por dia'!B119, '[1]Por hora'!C:C, 'Por dia'!C119)</f>
        <v>23.852500000000003</v>
      </c>
      <c r="H119">
        <f>AVERAGEIFS('[1]Por hora'!J:J, '[1]Por hora'!A:A, 'Por dia'!A119, '[1]Por hora'!B:B, 'Por dia'!B119, '[1]Por hora'!C:C, 'Por dia'!C119)</f>
        <v>1.6004166666666662</v>
      </c>
      <c r="I119">
        <f>AVERAGEIFS('[1]Por hora'!K:K, '[1]Por hora'!A:A, 'Por dia'!A119, '[1]Por hora'!B:B, 'Por dia'!B119, '[1]Por hora'!C:C, 'Por dia'!C119)</f>
        <v>93.620416666666685</v>
      </c>
      <c r="J119" s="2">
        <v>45252</v>
      </c>
      <c r="K119">
        <f>_xlfn.MAXIFS('[1]Por hora'!M:M, '[1]Por hora'!B:B, 'Por dia'!B119, '[1]Por hora'!C:C, 'Por dia'!C119)</f>
        <v>84.101226560000015</v>
      </c>
      <c r="L119">
        <f>AVERAGEIFS('[1]Por hora'!M:M, '[1]Por hora'!B:B, 'Por dia'!B119, '[1]Por hora'!C:C, 'Por dia'!C119)</f>
        <v>77.606960173333334</v>
      </c>
      <c r="M119">
        <f>_xlfn.MINIFS('[1]Por hora'!M:M, '[1]Por hora'!B:B, 'Por dia'!B119, '[1]Por hora'!C:C, 'Por dia'!C119)</f>
        <v>70.540814000000012</v>
      </c>
    </row>
    <row r="120" spans="1:13" x14ac:dyDescent="0.25">
      <c r="A120">
        <v>2023</v>
      </c>
      <c r="B120">
        <v>11</v>
      </c>
      <c r="C120">
        <v>23</v>
      </c>
      <c r="D120">
        <f>AVERAGEIFS('[1]Por hora'!F:F, '[1]Por hora'!A:A, 'Por dia'!A120, '[1]Por hora'!B:B, 'Por dia'!B120, '[1]Por hora'!C:C, 'Por dia'!C120)</f>
        <v>27.372916666666672</v>
      </c>
      <c r="E120">
        <f>AVERAGEIFS('[1]Por hora'!G:G, '[1]Por hora'!A:A, 'Por dia'!A120, '[1]Por hora'!B:B, 'Por dia'!B120, '[1]Por hora'!C:C, 'Por dia'!C120)</f>
        <v>64.807083333333324</v>
      </c>
      <c r="F120">
        <f>SUMIFS('[1]Por hora'!H:H, '[1]Por hora'!A:A, 'Por dia'!A120, '[1]Por hora'!B:B, 'Por dia'!B120, '[1]Por hora'!C:C, 'Por dia'!C120)</f>
        <v>10.54</v>
      </c>
      <c r="G120">
        <f>AVERAGEIFS('[1]Por hora'!I:I, '[1]Por hora'!A:A, 'Por dia'!A120, '[1]Por hora'!B:B, 'Por dia'!B120, '[1]Por hora'!C:C, 'Por dia'!C120)</f>
        <v>23.359583333333337</v>
      </c>
      <c r="H120">
        <f>AVERAGEIFS('[1]Por hora'!J:J, '[1]Por hora'!A:A, 'Por dia'!A120, '[1]Por hora'!B:B, 'Por dia'!B120, '[1]Por hora'!C:C, 'Por dia'!C120)</f>
        <v>1.4133333333333331</v>
      </c>
      <c r="I120">
        <f>AVERAGEIFS('[1]Por hora'!K:K, '[1]Por hora'!A:A, 'Por dia'!A120, '[1]Por hora'!B:B, 'Por dia'!B120, '[1]Por hora'!C:C, 'Por dia'!C120)</f>
        <v>93.818750000000023</v>
      </c>
      <c r="J120" s="2">
        <v>45253</v>
      </c>
      <c r="K120">
        <f>_xlfn.MAXIFS('[1]Por hora'!M:M, '[1]Por hora'!B:B, 'Por dia'!B120, '[1]Por hora'!C:C, 'Por dia'!C120)</f>
        <v>85.59378000000001</v>
      </c>
      <c r="L120">
        <f>AVERAGEIFS('[1]Por hora'!M:M, '[1]Por hora'!B:B, 'Por dia'!B120, '[1]Por hora'!C:C, 'Por dia'!C120)</f>
        <v>76.878747888333336</v>
      </c>
      <c r="M120">
        <f>_xlfn.MINIFS('[1]Por hora'!M:M, '[1]Por hora'!B:B, 'Por dia'!B120, '[1]Por hora'!C:C, 'Por dia'!C120)</f>
        <v>67.020990720000015</v>
      </c>
    </row>
    <row r="121" spans="1:13" x14ac:dyDescent="0.25">
      <c r="A121">
        <v>2023</v>
      </c>
      <c r="B121">
        <v>11</v>
      </c>
      <c r="C121">
        <v>24</v>
      </c>
      <c r="D121">
        <f>AVERAGEIFS('[1]Por hora'!F:F, '[1]Por hora'!A:A, 'Por dia'!A121, '[1]Por hora'!B:B, 'Por dia'!B121, '[1]Por hora'!C:C, 'Por dia'!C121)</f>
        <v>24.132916666666663</v>
      </c>
      <c r="E121">
        <f>AVERAGEIFS('[1]Por hora'!G:G, '[1]Por hora'!A:A, 'Por dia'!A121, '[1]Por hora'!B:B, 'Por dia'!B121, '[1]Por hora'!C:C, 'Por dia'!C121)</f>
        <v>71.197916666666671</v>
      </c>
      <c r="F121">
        <f>SUMIFS('[1]Por hora'!H:H, '[1]Por hora'!A:A, 'Por dia'!A121, '[1]Por hora'!B:B, 'Por dia'!B121, '[1]Por hora'!C:C, 'Por dia'!C121)</f>
        <v>2.4299999999999997</v>
      </c>
      <c r="G121">
        <f>AVERAGEIFS('[1]Por hora'!I:I, '[1]Por hora'!A:A, 'Por dia'!A121, '[1]Por hora'!B:B, 'Por dia'!B121, '[1]Por hora'!C:C, 'Por dia'!C121)</f>
        <v>21.106249999999996</v>
      </c>
      <c r="H121">
        <f>AVERAGEIFS('[1]Por hora'!J:J, '[1]Por hora'!A:A, 'Por dia'!A121, '[1]Por hora'!B:B, 'Por dia'!B121, '[1]Por hora'!C:C, 'Por dia'!C121)</f>
        <v>2.8450000000000002</v>
      </c>
      <c r="I121">
        <f>AVERAGEIFS('[1]Por hora'!K:K, '[1]Por hora'!A:A, 'Por dia'!A121, '[1]Por hora'!B:B, 'Por dia'!B121, '[1]Por hora'!C:C, 'Por dia'!C121)</f>
        <v>94.169166666666669</v>
      </c>
      <c r="J121" s="2">
        <v>45254</v>
      </c>
      <c r="K121">
        <f>_xlfn.MAXIFS('[1]Por hora'!M:M, '[1]Por hora'!B:B, 'Por dia'!B121, '[1]Por hora'!C:C, 'Por dia'!C121)</f>
        <v>82.107432000000003</v>
      </c>
      <c r="L121">
        <f>AVERAGEIFS('[1]Por hora'!M:M, '[1]Por hora'!B:B, 'Por dia'!B121, '[1]Por hora'!C:C, 'Por dia'!C121)</f>
        <v>71.016432365000014</v>
      </c>
      <c r="M121">
        <f>_xlfn.MINIFS('[1]Por hora'!M:M, '[1]Por hora'!B:B, 'Por dia'!B121, '[1]Por hora'!C:C, 'Por dia'!C121)</f>
        <v>58.907094000000008</v>
      </c>
    </row>
    <row r="122" spans="1:13" x14ac:dyDescent="0.25">
      <c r="A122">
        <v>2023</v>
      </c>
      <c r="B122">
        <v>11</v>
      </c>
      <c r="C122">
        <v>25</v>
      </c>
      <c r="D122">
        <f>AVERAGEIFS('[1]Por hora'!F:F, '[1]Por hora'!A:A, 'Por dia'!A122, '[1]Por hora'!B:B, 'Por dia'!B122, '[1]Por hora'!C:C, 'Por dia'!C122)</f>
        <v>23.40666666666667</v>
      </c>
      <c r="E122">
        <f>AVERAGEIFS('[1]Por hora'!G:G, '[1]Por hora'!A:A, 'Por dia'!A122, '[1]Por hora'!B:B, 'Por dia'!B122, '[1]Por hora'!C:C, 'Por dia'!C122)</f>
        <v>60.988333333333323</v>
      </c>
      <c r="F122">
        <f>SUMIFS('[1]Por hora'!H:H, '[1]Por hora'!A:A, 'Por dia'!A122, '[1]Por hora'!B:B, 'Por dia'!B122, '[1]Por hora'!C:C, 'Por dia'!C122)</f>
        <v>0</v>
      </c>
      <c r="G122">
        <f>AVERAGEIFS('[1]Por hora'!I:I, '[1]Por hora'!A:A, 'Por dia'!A122, '[1]Por hora'!B:B, 'Por dia'!B122, '[1]Por hora'!C:C, 'Por dia'!C122)</f>
        <v>19.141666666666669</v>
      </c>
      <c r="H122">
        <f>AVERAGEIFS('[1]Por hora'!J:J, '[1]Por hora'!A:A, 'Por dia'!A122, '[1]Por hora'!B:B, 'Por dia'!B122, '[1]Por hora'!C:C, 'Por dia'!C122)</f>
        <v>2.3762500000000002</v>
      </c>
      <c r="I122">
        <f>AVERAGEIFS('[1]Por hora'!K:K, '[1]Por hora'!A:A, 'Por dia'!A122, '[1]Por hora'!B:B, 'Por dia'!B122, '[1]Por hora'!C:C, 'Por dia'!C122)</f>
        <v>94.117916666666659</v>
      </c>
      <c r="J122" s="2">
        <v>45255</v>
      </c>
      <c r="K122">
        <f>_xlfn.MAXIFS('[1]Por hora'!M:M, '[1]Por hora'!B:B, 'Por dia'!B122, '[1]Por hora'!C:C, 'Por dia'!C122)</f>
        <v>81.978359680000011</v>
      </c>
      <c r="L122">
        <f>AVERAGEIFS('[1]Por hora'!M:M, '[1]Por hora'!B:B, 'Por dia'!B122, '[1]Por hora'!C:C, 'Por dia'!C122)</f>
        <v>68.097968356666669</v>
      </c>
      <c r="M122">
        <f>_xlfn.MINIFS('[1]Por hora'!M:M, '[1]Por hora'!B:B, 'Por dia'!B122, '[1]Por hora'!C:C, 'Por dia'!C122)</f>
        <v>55.270142360000008</v>
      </c>
    </row>
    <row r="123" spans="1:13" x14ac:dyDescent="0.25">
      <c r="A123">
        <v>2023</v>
      </c>
      <c r="B123">
        <v>11</v>
      </c>
      <c r="C123">
        <v>26</v>
      </c>
      <c r="D123">
        <f>AVERAGEIFS('[1]Por hora'!F:F, '[1]Por hora'!A:A, 'Por dia'!A123, '[1]Por hora'!B:B, 'Por dia'!B123, '[1]Por hora'!C:C, 'Por dia'!C123)</f>
        <v>23.969583333333336</v>
      </c>
      <c r="E123">
        <f>AVERAGEIFS('[1]Por hora'!G:G, '[1]Por hora'!A:A, 'Por dia'!A123, '[1]Por hora'!B:B, 'Por dia'!B123, '[1]Por hora'!C:C, 'Por dia'!C123)</f>
        <v>62.060416666666676</v>
      </c>
      <c r="F123">
        <f>SUMIFS('[1]Por hora'!H:H, '[1]Por hora'!A:A, 'Por dia'!A123, '[1]Por hora'!B:B, 'Por dia'!B123, '[1]Por hora'!C:C, 'Por dia'!C123)</f>
        <v>7.0000000000000007E-2</v>
      </c>
      <c r="G123">
        <f>AVERAGEIFS('[1]Por hora'!I:I, '[1]Por hora'!A:A, 'Por dia'!A123, '[1]Por hora'!B:B, 'Por dia'!B123, '[1]Por hora'!C:C, 'Por dia'!C123)</f>
        <v>19.853333333333332</v>
      </c>
      <c r="H123">
        <f>AVERAGEIFS('[1]Por hora'!J:J, '[1]Por hora'!A:A, 'Por dia'!A123, '[1]Por hora'!B:B, 'Por dia'!B123, '[1]Por hora'!C:C, 'Por dia'!C123)</f>
        <v>2.1529166666666666</v>
      </c>
      <c r="I123">
        <f>AVERAGEIFS('[1]Por hora'!K:K, '[1]Por hora'!A:A, 'Por dia'!A123, '[1]Por hora'!B:B, 'Por dia'!B123, '[1]Por hora'!C:C, 'Por dia'!C123)</f>
        <v>94.055833333333339</v>
      </c>
      <c r="J123" s="2">
        <v>45256</v>
      </c>
      <c r="K123">
        <f>_xlfn.MAXIFS('[1]Por hora'!M:M, '[1]Por hora'!B:B, 'Por dia'!B123, '[1]Por hora'!C:C, 'Por dia'!C123)</f>
        <v>80.479479999999995</v>
      </c>
      <c r="L123">
        <f>AVERAGEIFS('[1]Por hora'!M:M, '[1]Por hora'!B:B, 'Por dia'!B123, '[1]Por hora'!C:C, 'Por dia'!C123)</f>
        <v>69.572180443333338</v>
      </c>
      <c r="M123">
        <f>_xlfn.MINIFS('[1]Por hora'!M:M, '[1]Por hora'!B:B, 'Por dia'!B123, '[1]Por hora'!C:C, 'Por dia'!C123)</f>
        <v>56.352022880000007</v>
      </c>
    </row>
    <row r="124" spans="1:13" x14ac:dyDescent="0.25">
      <c r="A124">
        <v>2023</v>
      </c>
      <c r="B124">
        <v>11</v>
      </c>
      <c r="C124">
        <v>27</v>
      </c>
      <c r="D124">
        <f>AVERAGEIFS('[1]Por hora'!F:F, '[1]Por hora'!A:A, 'Por dia'!A124, '[1]Por hora'!B:B, 'Por dia'!B124, '[1]Por hora'!C:C, 'Por dia'!C124)</f>
        <v>25.043333333333333</v>
      </c>
      <c r="E124">
        <f>AVERAGEIFS('[1]Por hora'!G:G, '[1]Por hora'!A:A, 'Por dia'!A124, '[1]Por hora'!B:B, 'Por dia'!B124, '[1]Por hora'!C:C, 'Por dia'!C124)</f>
        <v>70.298749999999998</v>
      </c>
      <c r="F124">
        <f>SUMIFS('[1]Por hora'!H:H, '[1]Por hora'!A:A, 'Por dia'!A124, '[1]Por hora'!B:B, 'Por dia'!B124, '[1]Por hora'!C:C, 'Por dia'!C124)</f>
        <v>8.61</v>
      </c>
      <c r="G124">
        <f>AVERAGEIFS('[1]Por hora'!I:I, '[1]Por hora'!A:A, 'Por dia'!A124, '[1]Por hora'!B:B, 'Por dia'!B124, '[1]Por hora'!C:C, 'Por dia'!C124)</f>
        <v>21.962916666666661</v>
      </c>
      <c r="H124">
        <f>AVERAGEIFS('[1]Por hora'!J:J, '[1]Por hora'!A:A, 'Por dia'!A124, '[1]Por hora'!B:B, 'Por dia'!B124, '[1]Por hora'!C:C, 'Por dia'!C124)</f>
        <v>1.2795833333333333</v>
      </c>
      <c r="I124">
        <f>AVERAGEIFS('[1]Por hora'!K:K, '[1]Por hora'!A:A, 'Por dia'!A124, '[1]Por hora'!B:B, 'Por dia'!B124, '[1]Por hora'!C:C, 'Por dia'!C124)</f>
        <v>94.112083333333317</v>
      </c>
      <c r="J124" s="2">
        <v>45257</v>
      </c>
      <c r="K124">
        <f>_xlfn.MAXIFS('[1]Por hora'!M:M, '[1]Por hora'!B:B, 'Por dia'!B124, '[1]Por hora'!C:C, 'Por dia'!C124)</f>
        <v>80.07309312000001</v>
      </c>
      <c r="L124">
        <f>AVERAGEIFS('[1]Por hora'!M:M, '[1]Por hora'!B:B, 'Por dia'!B124, '[1]Por hora'!C:C, 'Por dia'!C124)</f>
        <v>73.081601398333319</v>
      </c>
      <c r="M124">
        <f>_xlfn.MINIFS('[1]Por hora'!M:M, '[1]Por hora'!B:B, 'Por dia'!B124, '[1]Por hora'!C:C, 'Por dia'!C124)</f>
        <v>62.233662840000008</v>
      </c>
    </row>
    <row r="125" spans="1:13" x14ac:dyDescent="0.25">
      <c r="A125">
        <v>2023</v>
      </c>
      <c r="B125">
        <v>11</v>
      </c>
      <c r="C125">
        <v>28</v>
      </c>
      <c r="D125">
        <f>AVERAGEIFS('[1]Por hora'!F:F, '[1]Por hora'!A:A, 'Por dia'!A125, '[1]Por hora'!B:B, 'Por dia'!B125, '[1]Por hora'!C:C, 'Por dia'!C125)</f>
        <v>26.102499999999996</v>
      </c>
      <c r="E125">
        <f>AVERAGEIFS('[1]Por hora'!G:G, '[1]Por hora'!A:A, 'Por dia'!A125, '[1]Por hora'!B:B, 'Por dia'!B125, '[1]Por hora'!C:C, 'Por dia'!C125)</f>
        <v>70.427083333333329</v>
      </c>
      <c r="F125">
        <f>SUMIFS('[1]Por hora'!H:H, '[1]Por hora'!A:A, 'Por dia'!A125, '[1]Por hora'!B:B, 'Por dia'!B125, '[1]Por hora'!C:C, 'Por dia'!C125)</f>
        <v>9.01</v>
      </c>
      <c r="G125">
        <f>AVERAGEIFS('[1]Por hora'!I:I, '[1]Por hora'!A:A, 'Por dia'!A125, '[1]Por hora'!B:B, 'Por dia'!B125, '[1]Por hora'!C:C, 'Por dia'!C125)</f>
        <v>22.827499999999997</v>
      </c>
      <c r="H125">
        <f>AVERAGEIFS('[1]Por hora'!J:J, '[1]Por hora'!A:A, 'Por dia'!A125, '[1]Por hora'!B:B, 'Por dia'!B125, '[1]Por hora'!C:C, 'Por dia'!C125)</f>
        <v>1.9687500000000007</v>
      </c>
      <c r="I125">
        <f>AVERAGEIFS('[1]Por hora'!K:K, '[1]Por hora'!A:A, 'Por dia'!A125, '[1]Por hora'!B:B, 'Por dia'!B125, '[1]Por hora'!C:C, 'Por dia'!C125)</f>
        <v>93.899166666666659</v>
      </c>
      <c r="J125" s="2">
        <v>45258</v>
      </c>
      <c r="K125">
        <f>_xlfn.MAXIFS('[1]Por hora'!M:M, '[1]Por hora'!B:B, 'Por dia'!B125, '[1]Por hora'!C:C, 'Por dia'!C125)</f>
        <v>84.08085856000001</v>
      </c>
      <c r="L125">
        <f>AVERAGEIFS('[1]Por hora'!M:M, '[1]Por hora'!B:B, 'Por dia'!B125, '[1]Por hora'!C:C, 'Por dia'!C125)</f>
        <v>74.867799178333328</v>
      </c>
      <c r="M125">
        <f>_xlfn.MINIFS('[1]Por hora'!M:M, '[1]Por hora'!B:B, 'Por dia'!B125, '[1]Por hora'!C:C, 'Por dia'!C125)</f>
        <v>64.094493840000013</v>
      </c>
    </row>
    <row r="126" spans="1:13" x14ac:dyDescent="0.25">
      <c r="A126">
        <v>2023</v>
      </c>
      <c r="B126">
        <v>11</v>
      </c>
      <c r="C126">
        <v>29</v>
      </c>
      <c r="D126">
        <f>AVERAGEIFS('[1]Por hora'!F:F, '[1]Por hora'!A:A, 'Por dia'!A126, '[1]Por hora'!B:B, 'Por dia'!B126, '[1]Por hora'!C:C, 'Por dia'!C126)</f>
        <v>24.822500000000002</v>
      </c>
      <c r="E126">
        <f>AVERAGEIFS('[1]Por hora'!G:G, '[1]Por hora'!A:A, 'Por dia'!A126, '[1]Por hora'!B:B, 'Por dia'!B126, '[1]Por hora'!C:C, 'Por dia'!C126)</f>
        <v>75.573333333333323</v>
      </c>
      <c r="F126">
        <f>SUMIFS('[1]Por hora'!H:H, '[1]Por hora'!A:A, 'Por dia'!A126, '[1]Por hora'!B:B, 'Por dia'!B126, '[1]Por hora'!C:C, 'Por dia'!C126)</f>
        <v>10.379999999999999</v>
      </c>
      <c r="G126">
        <f>AVERAGEIFS('[1]Por hora'!I:I, '[1]Por hora'!A:A, 'Por dia'!A126, '[1]Por hora'!B:B, 'Por dia'!B126, '[1]Por hora'!C:C, 'Por dia'!C126)</f>
        <v>22.247500000000002</v>
      </c>
      <c r="H126">
        <f>AVERAGEIFS('[1]Por hora'!J:J, '[1]Por hora'!A:A, 'Por dia'!A126, '[1]Por hora'!B:B, 'Por dia'!B126, '[1]Por hora'!C:C, 'Por dia'!C126)</f>
        <v>1.5645833333333332</v>
      </c>
      <c r="I126">
        <f>AVERAGEIFS('[1]Por hora'!K:K, '[1]Por hora'!A:A, 'Por dia'!A126, '[1]Por hora'!B:B, 'Por dia'!B126, '[1]Por hora'!C:C, 'Por dia'!C126)</f>
        <v>93.801249999999996</v>
      </c>
      <c r="J126" s="2">
        <v>45259</v>
      </c>
      <c r="K126">
        <f>_xlfn.MAXIFS('[1]Por hora'!M:M, '[1]Por hora'!B:B, 'Por dia'!B126, '[1]Por hora'!C:C, 'Por dia'!C126)</f>
        <v>82.177870000000013</v>
      </c>
      <c r="L126">
        <f>AVERAGEIFS('[1]Por hora'!M:M, '[1]Por hora'!B:B, 'Por dia'!B126, '[1]Por hora'!C:C, 'Por dia'!C126)</f>
        <v>72.998537415000001</v>
      </c>
      <c r="M126">
        <f>_xlfn.MINIFS('[1]Por hora'!M:M, '[1]Por hora'!B:B, 'Por dia'!B126, '[1]Por hora'!C:C, 'Por dia'!C126)</f>
        <v>65.281269120000005</v>
      </c>
    </row>
    <row r="127" spans="1:13" x14ac:dyDescent="0.25">
      <c r="A127">
        <v>2023</v>
      </c>
      <c r="B127">
        <v>11</v>
      </c>
      <c r="C127">
        <v>30</v>
      </c>
      <c r="D127">
        <f>AVERAGEIFS('[1]Por hora'!F:F, '[1]Por hora'!A:A, 'Por dia'!A127, '[1]Por hora'!B:B, 'Por dia'!B127, '[1]Por hora'!C:C, 'Por dia'!C127)</f>
        <v>26.942916666666672</v>
      </c>
      <c r="E127">
        <f>AVERAGEIFS('[1]Por hora'!G:G, '[1]Por hora'!A:A, 'Por dia'!A127, '[1]Por hora'!B:B, 'Por dia'!B127, '[1]Por hora'!C:C, 'Por dia'!C127)</f>
        <v>69.514999999999986</v>
      </c>
      <c r="F127">
        <f>SUMIFS('[1]Por hora'!H:H, '[1]Por hora'!A:A, 'Por dia'!A127, '[1]Por hora'!B:B, 'Por dia'!B127, '[1]Por hora'!C:C, 'Por dia'!C127)</f>
        <v>1.63</v>
      </c>
      <c r="G127">
        <f>AVERAGEIFS('[1]Por hora'!I:I, '[1]Por hora'!A:A, 'Por dia'!A127, '[1]Por hora'!B:B, 'Por dia'!B127, '[1]Por hora'!C:C, 'Por dia'!C127)</f>
        <v>23.430416666666673</v>
      </c>
      <c r="H127">
        <f>AVERAGEIFS('[1]Por hora'!J:J, '[1]Por hora'!A:A, 'Por dia'!A127, '[1]Por hora'!B:B, 'Por dia'!B127, '[1]Por hora'!C:C, 'Por dia'!C127)</f>
        <v>1.4629166666666666</v>
      </c>
      <c r="I127">
        <f>AVERAGEIFS('[1]Por hora'!K:K, '[1]Por hora'!A:A, 'Por dia'!A127, '[1]Por hora'!B:B, 'Por dia'!B127, '[1]Por hora'!C:C, 'Por dia'!C127)</f>
        <v>93.756666666666675</v>
      </c>
      <c r="J127" s="2">
        <v>45260</v>
      </c>
      <c r="K127">
        <f>_xlfn.MAXIFS('[1]Por hora'!M:M, '[1]Por hora'!B:B, 'Por dia'!B127, '[1]Por hora'!C:C, 'Por dia'!C127)</f>
        <v>85.726968000000014</v>
      </c>
      <c r="L127">
        <f>AVERAGEIFS('[1]Por hora'!M:M, '[1]Por hora'!B:B, 'Por dia'!B127, '[1]Por hora'!C:C, 'Por dia'!C127)</f>
        <v>76.16079527666669</v>
      </c>
      <c r="M127">
        <f>_xlfn.MINIFS('[1]Por hora'!M:M, '[1]Por hora'!B:B, 'Por dia'!B127, '[1]Por hora'!C:C, 'Por dia'!C127)</f>
        <v>63.25467544</v>
      </c>
    </row>
    <row r="128" spans="1:13" x14ac:dyDescent="0.25">
      <c r="A128">
        <v>2023</v>
      </c>
      <c r="B128">
        <v>12</v>
      </c>
      <c r="C128">
        <v>1</v>
      </c>
      <c r="D128">
        <f>AVERAGEIFS('[1]Por hora'!F:F, '[1]Por hora'!A:A, 'Por dia'!A128, '[1]Por hora'!B:B, 'Por dia'!B128, '[1]Por hora'!C:C, 'Por dia'!C128)</f>
        <v>29.148750000000003</v>
      </c>
      <c r="E128">
        <f>AVERAGEIFS('[1]Por hora'!G:G, '[1]Por hora'!A:A, 'Por dia'!A128, '[1]Por hora'!B:B, 'Por dia'!B128, '[1]Por hora'!C:C, 'Por dia'!C128)</f>
        <v>63.114166666666669</v>
      </c>
      <c r="F128">
        <f>SUMIFS('[1]Por hora'!H:H, '[1]Por hora'!A:A, 'Por dia'!A128, '[1]Por hora'!B:B, 'Por dia'!B128, '[1]Por hora'!C:C, 'Por dia'!C128)</f>
        <v>0.45000000000000018</v>
      </c>
      <c r="G128">
        <f>AVERAGEIFS('[1]Por hora'!I:I, '[1]Por hora'!A:A, 'Por dia'!A128, '[1]Por hora'!B:B, 'Por dia'!B128, '[1]Por hora'!C:C, 'Por dia'!C128)</f>
        <v>24.722499999999997</v>
      </c>
      <c r="H128">
        <f>AVERAGEIFS('[1]Por hora'!J:J, '[1]Por hora'!A:A, 'Por dia'!A128, '[1]Por hora'!B:B, 'Por dia'!B128, '[1]Por hora'!C:C, 'Por dia'!C128)</f>
        <v>0.51666666666666672</v>
      </c>
      <c r="I128">
        <f>AVERAGEIFS('[1]Por hora'!K:K, '[1]Por hora'!A:A, 'Por dia'!A128, '[1]Por hora'!B:B, 'Por dia'!B128, '[1]Por hora'!C:C, 'Por dia'!C128)</f>
        <v>93.732500000000016</v>
      </c>
      <c r="J128" s="2">
        <v>45261</v>
      </c>
      <c r="K128">
        <f>_xlfn.MAXIFS('[1]Por hora'!M:M, '[1]Por hora'!B:B, 'Por dia'!B128, '[1]Por hora'!C:C, 'Por dia'!C128)</f>
        <v>87.875585520000016</v>
      </c>
      <c r="L128">
        <f>AVERAGEIFS('[1]Por hora'!M:M, '[1]Por hora'!B:B, 'Por dia'!B128, '[1]Por hora'!C:C, 'Por dia'!C128)</f>
        <v>79.911540705000007</v>
      </c>
      <c r="M128">
        <f>_xlfn.MINIFS('[1]Por hora'!M:M, '[1]Por hora'!B:B, 'Por dia'!B128, '[1]Por hora'!C:C, 'Por dia'!C128)</f>
        <v>69.230968799999999</v>
      </c>
    </row>
    <row r="129" spans="1:13" x14ac:dyDescent="0.25">
      <c r="A129">
        <v>2023</v>
      </c>
      <c r="B129">
        <v>12</v>
      </c>
      <c r="C129">
        <v>2</v>
      </c>
      <c r="D129">
        <f>AVERAGEIFS('[1]Por hora'!F:F, '[1]Por hora'!A:A, 'Por dia'!A129, '[1]Por hora'!B:B, 'Por dia'!B129, '[1]Por hora'!C:C, 'Por dia'!C129)</f>
        <v>30.347083333333334</v>
      </c>
      <c r="E129">
        <f>AVERAGEIFS('[1]Por hora'!G:G, '[1]Por hora'!A:A, 'Por dia'!A129, '[1]Por hora'!B:B, 'Por dia'!B129, '[1]Por hora'!C:C, 'Por dia'!C129)</f>
        <v>52.838750000000005</v>
      </c>
      <c r="F129">
        <f>SUMIFS('[1]Por hora'!H:H, '[1]Por hora'!A:A, 'Por dia'!A129, '[1]Por hora'!B:B, 'Por dia'!B129, '[1]Por hora'!C:C, 'Por dia'!C129)</f>
        <v>0.17</v>
      </c>
      <c r="G129">
        <f>AVERAGEIFS('[1]Por hora'!I:I, '[1]Por hora'!A:A, 'Por dia'!A129, '[1]Por hora'!B:B, 'Por dia'!B129, '[1]Por hora'!C:C, 'Por dia'!C129)</f>
        <v>24.400416666666672</v>
      </c>
      <c r="H129">
        <f>AVERAGEIFS('[1]Por hora'!J:J, '[1]Por hora'!A:A, 'Por dia'!A129, '[1]Por hora'!B:B, 'Por dia'!B129, '[1]Por hora'!C:C, 'Por dia'!C129)</f>
        <v>0.75249999999999995</v>
      </c>
      <c r="I129">
        <f>AVERAGEIFS('[1]Por hora'!K:K, '[1]Por hora'!A:A, 'Por dia'!A129, '[1]Por hora'!B:B, 'Por dia'!B129, '[1]Por hora'!C:C, 'Por dia'!C129)</f>
        <v>93.635000000000005</v>
      </c>
      <c r="J129" s="2">
        <v>45262</v>
      </c>
      <c r="K129">
        <f>_xlfn.MAXIFS('[1]Por hora'!M:M, '[1]Por hora'!B:B, 'Por dia'!B129, '[1]Por hora'!C:C, 'Por dia'!C129)</f>
        <v>88.464381000000003</v>
      </c>
      <c r="L129">
        <f>AVERAGEIFS('[1]Por hora'!M:M, '[1]Por hora'!B:B, 'Por dia'!B129, '[1]Por hora'!C:C, 'Por dia'!C129)</f>
        <v>80.494152005000004</v>
      </c>
      <c r="M129">
        <f>_xlfn.MINIFS('[1]Por hora'!M:M, '[1]Por hora'!B:B, 'Por dia'!B129, '[1]Por hora'!C:C, 'Por dia'!C129)</f>
        <v>70.517679040000004</v>
      </c>
    </row>
    <row r="130" spans="1:13" x14ac:dyDescent="0.25">
      <c r="A130">
        <v>2023</v>
      </c>
      <c r="B130">
        <v>12</v>
      </c>
      <c r="C130">
        <v>3</v>
      </c>
      <c r="D130">
        <f>AVERAGEIFS('[1]Por hora'!F:F, '[1]Por hora'!A:A, 'Por dia'!A130, '[1]Por hora'!B:B, 'Por dia'!B130, '[1]Por hora'!C:C, 'Por dia'!C130)</f>
        <v>30.460000000000004</v>
      </c>
      <c r="E130">
        <f>AVERAGEIFS('[1]Por hora'!G:G, '[1]Por hora'!A:A, 'Por dia'!A130, '[1]Por hora'!B:B, 'Por dia'!B130, '[1]Por hora'!C:C, 'Por dia'!C130)</f>
        <v>51.989166666666669</v>
      </c>
      <c r="F130">
        <f>SUMIFS('[1]Por hora'!H:H, '[1]Por hora'!A:A, 'Por dia'!A130, '[1]Por hora'!B:B, 'Por dia'!B130, '[1]Por hora'!C:C, 'Por dia'!C130)</f>
        <v>0.37</v>
      </c>
      <c r="G130">
        <f>AVERAGEIFS('[1]Por hora'!I:I, '[1]Por hora'!A:A, 'Por dia'!A130, '[1]Por hora'!B:B, 'Por dia'!B130, '[1]Por hora'!C:C, 'Por dia'!C130)</f>
        <v>24.354583333333334</v>
      </c>
      <c r="H130">
        <f>AVERAGEIFS('[1]Por hora'!J:J, '[1]Por hora'!A:A, 'Por dia'!A130, '[1]Por hora'!B:B, 'Por dia'!B130, '[1]Por hora'!C:C, 'Por dia'!C130)</f>
        <v>0.95791666666666675</v>
      </c>
      <c r="I130">
        <f>AVERAGEIFS('[1]Por hora'!K:K, '[1]Por hora'!A:A, 'Por dia'!A130, '[1]Por hora'!B:B, 'Por dia'!B130, '[1]Por hora'!C:C, 'Por dia'!C130)</f>
        <v>93.546666666666667</v>
      </c>
      <c r="J130" s="2">
        <v>45263</v>
      </c>
      <c r="K130">
        <f>_xlfn.MAXIFS('[1]Por hora'!M:M, '[1]Por hora'!B:B, 'Por dia'!B130, '[1]Por hora'!C:C, 'Por dia'!C130)</f>
        <v>87.12923232</v>
      </c>
      <c r="L130">
        <f>AVERAGEIFS('[1]Por hora'!M:M, '[1]Por hora'!B:B, 'Por dia'!B130, '[1]Por hora'!C:C, 'Por dia'!C130)</f>
        <v>80.546709703333349</v>
      </c>
      <c r="M130">
        <f>_xlfn.MINIFS('[1]Por hora'!M:M, '[1]Por hora'!B:B, 'Por dia'!B130, '[1]Por hora'!C:C, 'Por dia'!C130)</f>
        <v>70.769273280000007</v>
      </c>
    </row>
    <row r="131" spans="1:13" x14ac:dyDescent="0.25">
      <c r="A131">
        <v>2023</v>
      </c>
      <c r="B131">
        <v>12</v>
      </c>
      <c r="C131">
        <v>4</v>
      </c>
      <c r="D131">
        <f>AVERAGEIFS('[1]Por hora'!F:F, '[1]Por hora'!A:A, 'Por dia'!A131, '[1]Por hora'!B:B, 'Por dia'!B131, '[1]Por hora'!C:C, 'Por dia'!C131)</f>
        <v>28.480000000000004</v>
      </c>
      <c r="E131">
        <f>AVERAGEIFS('[1]Por hora'!G:G, '[1]Por hora'!A:A, 'Por dia'!A131, '[1]Por hora'!B:B, 'Por dia'!B131, '[1]Por hora'!C:C, 'Por dia'!C131)</f>
        <v>64.60333333333331</v>
      </c>
      <c r="F131">
        <f>SUMIFS('[1]Por hora'!H:H, '[1]Por hora'!A:A, 'Por dia'!A131, '[1]Por hora'!B:B, 'Por dia'!B131, '[1]Por hora'!C:C, 'Por dia'!C131)</f>
        <v>9.1199999999999992</v>
      </c>
      <c r="G131">
        <f>AVERAGEIFS('[1]Por hora'!I:I, '[1]Por hora'!A:A, 'Por dia'!A131, '[1]Por hora'!B:B, 'Por dia'!B131, '[1]Por hora'!C:C, 'Por dia'!C131)</f>
        <v>24.532083333333329</v>
      </c>
      <c r="H131">
        <f>AVERAGEIFS('[1]Por hora'!J:J, '[1]Por hora'!A:A, 'Por dia'!A131, '[1]Por hora'!B:B, 'Por dia'!B131, '[1]Por hora'!C:C, 'Por dia'!C131)</f>
        <v>1.1220833333333333</v>
      </c>
      <c r="I131">
        <f>AVERAGEIFS('[1]Por hora'!K:K, '[1]Por hora'!A:A, 'Por dia'!A131, '[1]Por hora'!B:B, 'Por dia'!B131, '[1]Por hora'!C:C, 'Por dia'!C131)</f>
        <v>93.765416666666638</v>
      </c>
      <c r="J131" s="2">
        <v>45264</v>
      </c>
      <c r="K131">
        <f>_xlfn.MAXIFS('[1]Por hora'!M:M, '[1]Por hora'!B:B, 'Por dia'!B131, '[1]Por hora'!C:C, 'Por dia'!C131)</f>
        <v>85.849736640000003</v>
      </c>
      <c r="L131">
        <f>AVERAGEIFS('[1]Por hora'!M:M, '[1]Por hora'!B:B, 'Por dia'!B131, '[1]Por hora'!C:C, 'Por dia'!C131)</f>
        <v>79.597854733333349</v>
      </c>
      <c r="M131">
        <f>_xlfn.MINIFS('[1]Por hora'!M:M, '[1]Por hora'!B:B, 'Por dia'!B131, '[1]Por hora'!C:C, 'Por dia'!C131)</f>
        <v>71.882896080000009</v>
      </c>
    </row>
    <row r="132" spans="1:13" x14ac:dyDescent="0.25">
      <c r="A132">
        <v>2023</v>
      </c>
      <c r="B132">
        <v>12</v>
      </c>
      <c r="C132">
        <v>5</v>
      </c>
      <c r="D132">
        <f>AVERAGEIFS('[1]Por hora'!F:F, '[1]Por hora'!A:A, 'Por dia'!A132, '[1]Por hora'!B:B, 'Por dia'!B132, '[1]Por hora'!C:C, 'Por dia'!C132)</f>
        <v>27.95708333333333</v>
      </c>
      <c r="E132">
        <f>AVERAGEIFS('[1]Por hora'!G:G, '[1]Por hora'!A:A, 'Por dia'!A132, '[1]Por hora'!B:B, 'Por dia'!B132, '[1]Por hora'!C:C, 'Por dia'!C132)</f>
        <v>66.064999999999998</v>
      </c>
      <c r="F132">
        <f>SUMIFS('[1]Por hora'!H:H, '[1]Por hora'!A:A, 'Por dia'!A132, '[1]Por hora'!B:B, 'Por dia'!B132, '[1]Por hora'!C:C, 'Por dia'!C132)</f>
        <v>3.3</v>
      </c>
      <c r="G132">
        <f>AVERAGEIFS('[1]Por hora'!I:I, '[1]Por hora'!A:A, 'Por dia'!A132, '[1]Por hora'!B:B, 'Por dia'!B132, '[1]Por hora'!C:C, 'Por dia'!C132)</f>
        <v>24.072916666666661</v>
      </c>
      <c r="H132">
        <f>AVERAGEIFS('[1]Por hora'!J:J, '[1]Por hora'!A:A, 'Por dia'!A132, '[1]Por hora'!B:B, 'Por dia'!B132, '[1]Por hora'!C:C, 'Por dia'!C132)</f>
        <v>0.64708333333333334</v>
      </c>
      <c r="I132">
        <f>AVERAGEIFS('[1]Por hora'!K:K, '[1]Por hora'!A:A, 'Por dia'!A132, '[1]Por hora'!B:B, 'Por dia'!B132, '[1]Por hora'!C:C, 'Por dia'!C132)</f>
        <v>94.006250000000009</v>
      </c>
      <c r="J132" s="2">
        <v>45265</v>
      </c>
      <c r="K132">
        <f>_xlfn.MAXIFS('[1]Por hora'!M:M, '[1]Por hora'!B:B, 'Por dia'!B132, '[1]Por hora'!C:C, 'Por dia'!C132)</f>
        <v>85.521948000000009</v>
      </c>
      <c r="L132">
        <f>AVERAGEIFS('[1]Por hora'!M:M, '[1]Por hora'!B:B, 'Por dia'!B132, '[1]Por hora'!C:C, 'Por dia'!C132)</f>
        <v>78.330421531666687</v>
      </c>
      <c r="M132">
        <f>_xlfn.MINIFS('[1]Por hora'!M:M, '[1]Por hora'!B:B, 'Por dia'!B132, '[1]Por hora'!C:C, 'Por dia'!C132)</f>
        <v>69.99988968000001</v>
      </c>
    </row>
    <row r="133" spans="1:13" x14ac:dyDescent="0.25">
      <c r="A133">
        <v>2023</v>
      </c>
      <c r="B133">
        <v>12</v>
      </c>
      <c r="C133">
        <v>6</v>
      </c>
      <c r="D133">
        <f>AVERAGEIFS('[1]Por hora'!F:F, '[1]Por hora'!A:A, 'Por dia'!A133, '[1]Por hora'!B:B, 'Por dia'!B133, '[1]Por hora'!C:C, 'Por dia'!C133)</f>
        <v>28.116250000000004</v>
      </c>
      <c r="E133">
        <f>AVERAGEIFS('[1]Por hora'!G:G, '[1]Por hora'!A:A, 'Por dia'!A133, '[1]Por hora'!B:B, 'Por dia'!B133, '[1]Por hora'!C:C, 'Por dia'!C133)</f>
        <v>63.999166666666646</v>
      </c>
      <c r="F133">
        <f>SUMIFS('[1]Por hora'!H:H, '[1]Por hora'!A:A, 'Por dia'!A133, '[1]Por hora'!B:B, 'Por dia'!B133, '[1]Por hora'!C:C, 'Por dia'!C133)</f>
        <v>1.4700000000000002</v>
      </c>
      <c r="G133">
        <f>AVERAGEIFS('[1]Por hora'!I:I, '[1]Por hora'!A:A, 'Por dia'!A133, '[1]Por hora'!B:B, 'Por dia'!B133, '[1]Por hora'!C:C, 'Por dia'!C133)</f>
        <v>23.909583333333334</v>
      </c>
      <c r="H133">
        <f>AVERAGEIFS('[1]Por hora'!J:J, '[1]Por hora'!A:A, 'Por dia'!A133, '[1]Por hora'!B:B, 'Por dia'!B133, '[1]Por hora'!C:C, 'Por dia'!C133)</f>
        <v>1.0154166666666666</v>
      </c>
      <c r="I133">
        <f>AVERAGEIFS('[1]Por hora'!K:K, '[1]Por hora'!A:A, 'Por dia'!A133, '[1]Por hora'!B:B, 'Por dia'!B133, '[1]Por hora'!C:C, 'Por dia'!C133)</f>
        <v>93.940833333333316</v>
      </c>
      <c r="J133" s="2">
        <v>45266</v>
      </c>
      <c r="K133">
        <f>_xlfn.MAXIFS('[1]Por hora'!M:M, '[1]Por hora'!B:B, 'Por dia'!B133, '[1]Por hora'!C:C, 'Por dia'!C133)</f>
        <v>86.456434560000005</v>
      </c>
      <c r="L133">
        <f>AVERAGEIFS('[1]Por hora'!M:M, '[1]Por hora'!B:B, 'Por dia'!B133, '[1]Por hora'!C:C, 'Por dia'!C133)</f>
        <v>78.124165298333338</v>
      </c>
      <c r="M133">
        <f>_xlfn.MINIFS('[1]Por hora'!M:M, '[1]Por hora'!B:B, 'Por dia'!B133, '[1]Por hora'!C:C, 'Por dia'!C133)</f>
        <v>68.369774000000007</v>
      </c>
    </row>
    <row r="134" spans="1:13" x14ac:dyDescent="0.25">
      <c r="A134">
        <v>2023</v>
      </c>
      <c r="B134">
        <v>12</v>
      </c>
      <c r="C134">
        <v>7</v>
      </c>
      <c r="D134">
        <f>AVERAGEIFS('[1]Por hora'!F:F, '[1]Por hora'!A:A, 'Por dia'!A134, '[1]Por hora'!B:B, 'Por dia'!B134, '[1]Por hora'!C:C, 'Por dia'!C134)</f>
        <v>28.418750000000003</v>
      </c>
      <c r="E134">
        <f>AVERAGEIFS('[1]Por hora'!G:G, '[1]Por hora'!A:A, 'Por dia'!A134, '[1]Por hora'!B:B, 'Por dia'!B134, '[1]Por hora'!C:C, 'Por dia'!C134)</f>
        <v>63.390000000000008</v>
      </c>
      <c r="F134">
        <f>SUMIFS('[1]Por hora'!H:H, '[1]Por hora'!A:A, 'Por dia'!A134, '[1]Por hora'!B:B, 'Por dia'!B134, '[1]Por hora'!C:C, 'Por dia'!C134)</f>
        <v>5.0299999999999985</v>
      </c>
      <c r="G134">
        <f>AVERAGEIFS('[1]Por hora'!I:I, '[1]Por hora'!A:A, 'Por dia'!A134, '[1]Por hora'!B:B, 'Por dia'!B134, '[1]Por hora'!C:C, 'Por dia'!C134)</f>
        <v>24.156666666666666</v>
      </c>
      <c r="H134">
        <f>AVERAGEIFS('[1]Por hora'!J:J, '[1]Por hora'!A:A, 'Por dia'!A134, '[1]Por hora'!B:B, 'Por dia'!B134, '[1]Por hora'!C:C, 'Por dia'!C134)</f>
        <v>1.2083333333333333</v>
      </c>
      <c r="I134">
        <f>AVERAGEIFS('[1]Por hora'!K:K, '[1]Por hora'!A:A, 'Por dia'!A134, '[1]Por hora'!B:B, 'Por dia'!B134, '[1]Por hora'!C:C, 'Por dia'!C134)</f>
        <v>93.850000000000023</v>
      </c>
      <c r="J134" s="2">
        <v>45267</v>
      </c>
      <c r="K134">
        <f>_xlfn.MAXIFS('[1]Por hora'!M:M, '[1]Por hora'!B:B, 'Por dia'!B134, '[1]Por hora'!C:C, 'Por dia'!C134)</f>
        <v>86.445784200000006</v>
      </c>
      <c r="L134">
        <f>AVERAGEIFS('[1]Por hora'!M:M, '[1]Por hora'!B:B, 'Por dia'!B134, '[1]Por hora'!C:C, 'Por dia'!C134)</f>
        <v>78.781078858333345</v>
      </c>
      <c r="M134">
        <f>_xlfn.MINIFS('[1]Por hora'!M:M, '[1]Por hora'!B:B, 'Por dia'!B134, '[1]Por hora'!C:C, 'Por dia'!C134)</f>
        <v>69.693446480000006</v>
      </c>
    </row>
    <row r="135" spans="1:13" x14ac:dyDescent="0.25">
      <c r="A135">
        <v>2023</v>
      </c>
      <c r="B135">
        <v>12</v>
      </c>
      <c r="C135">
        <v>8</v>
      </c>
      <c r="D135">
        <f>AVERAGEIFS('[1]Por hora'!F:F, '[1]Por hora'!A:A, 'Por dia'!A135, '[1]Por hora'!B:B, 'Por dia'!B135, '[1]Por hora'!C:C, 'Por dia'!C135)</f>
        <v>28.05875</v>
      </c>
      <c r="E135">
        <f>AVERAGEIFS('[1]Por hora'!G:G, '[1]Por hora'!A:A, 'Por dia'!A135, '[1]Por hora'!B:B, 'Por dia'!B135, '[1]Por hora'!C:C, 'Por dia'!C135)</f>
        <v>65.286666666666676</v>
      </c>
      <c r="F135">
        <f>SUMIFS('[1]Por hora'!H:H, '[1]Por hora'!A:A, 'Por dia'!A135, '[1]Por hora'!B:B, 'Por dia'!B135, '[1]Por hora'!C:C, 'Por dia'!C135)</f>
        <v>0.54</v>
      </c>
      <c r="G135">
        <f>AVERAGEIFS('[1]Por hora'!I:I, '[1]Por hora'!A:A, 'Por dia'!A135, '[1]Por hora'!B:B, 'Por dia'!B135, '[1]Por hora'!C:C, 'Por dia'!C135)</f>
        <v>24.01</v>
      </c>
      <c r="H135">
        <f>AVERAGEIFS('[1]Por hora'!J:J, '[1]Por hora'!A:A, 'Por dia'!A135, '[1]Por hora'!B:B, 'Por dia'!B135, '[1]Por hora'!C:C, 'Por dia'!C135)</f>
        <v>1.3379166666666666</v>
      </c>
      <c r="I135">
        <f>AVERAGEIFS('[1]Por hora'!K:K, '[1]Por hora'!A:A, 'Por dia'!A135, '[1]Por hora'!B:B, 'Por dia'!B135, '[1]Por hora'!C:C, 'Por dia'!C135)</f>
        <v>93.870833333333337</v>
      </c>
      <c r="J135" s="2">
        <v>45268</v>
      </c>
      <c r="K135">
        <f>_xlfn.MAXIFS('[1]Por hora'!M:M, '[1]Por hora'!B:B, 'Por dia'!B135, '[1]Por hora'!C:C, 'Por dia'!C135)</f>
        <v>86.005104800000012</v>
      </c>
      <c r="L135">
        <f>AVERAGEIFS('[1]Por hora'!M:M, '[1]Por hora'!B:B, 'Por dia'!B135, '[1]Por hora'!C:C, 'Por dia'!C135)</f>
        <v>78.229343549999996</v>
      </c>
      <c r="M135">
        <f>_xlfn.MINIFS('[1]Por hora'!M:M, '[1]Por hora'!B:B, 'Por dia'!B135, '[1]Por hora'!C:C, 'Por dia'!C135)</f>
        <v>70.474029000000016</v>
      </c>
    </row>
    <row r="136" spans="1:13" x14ac:dyDescent="0.25">
      <c r="A136">
        <v>2023</v>
      </c>
      <c r="B136">
        <v>12</v>
      </c>
      <c r="C136">
        <v>9</v>
      </c>
      <c r="D136">
        <f>AVERAGEIFS('[1]Por hora'!F:F, '[1]Por hora'!A:A, 'Por dia'!A136, '[1]Por hora'!B:B, 'Por dia'!B136, '[1]Por hora'!C:C, 'Por dia'!C136)</f>
        <v>26.622083333333336</v>
      </c>
      <c r="E136">
        <f>AVERAGEIFS('[1]Por hora'!G:G, '[1]Por hora'!A:A, 'Por dia'!A136, '[1]Por hora'!B:B, 'Por dia'!B136, '[1]Por hora'!C:C, 'Por dia'!C136)</f>
        <v>60.130416666666662</v>
      </c>
      <c r="F136">
        <f>SUMIFS('[1]Por hora'!H:H, '[1]Por hora'!A:A, 'Por dia'!A136, '[1]Por hora'!B:B, 'Por dia'!B136, '[1]Por hora'!C:C, 'Por dia'!C136)</f>
        <v>0</v>
      </c>
      <c r="G136">
        <f>AVERAGEIFS('[1]Por hora'!I:I, '[1]Por hora'!A:A, 'Por dia'!A136, '[1]Por hora'!B:B, 'Por dia'!B136, '[1]Por hora'!C:C, 'Por dia'!C136)</f>
        <v>22.045833333333334</v>
      </c>
      <c r="H136">
        <f>AVERAGEIFS('[1]Por hora'!J:J, '[1]Por hora'!A:A, 'Por dia'!A136, '[1]Por hora'!B:B, 'Por dia'!B136, '[1]Por hora'!C:C, 'Por dia'!C136)</f>
        <v>3.1183333333333336</v>
      </c>
      <c r="I136">
        <f>AVERAGEIFS('[1]Por hora'!K:K, '[1]Por hora'!A:A, 'Por dia'!A136, '[1]Por hora'!B:B, 'Por dia'!B136, '[1]Por hora'!C:C, 'Por dia'!C136)</f>
        <v>93.905416666666667</v>
      </c>
      <c r="J136" s="2">
        <v>45269</v>
      </c>
      <c r="K136">
        <f>_xlfn.MAXIFS('[1]Por hora'!M:M, '[1]Por hora'!B:B, 'Por dia'!B136, '[1]Por hora'!C:C, 'Por dia'!C136)</f>
        <v>85.880384000000006</v>
      </c>
      <c r="L136">
        <f>AVERAGEIFS('[1]Por hora'!M:M, '[1]Por hora'!B:B, 'Por dia'!B136, '[1]Por hora'!C:C, 'Por dia'!C136)</f>
        <v>74.47286622</v>
      </c>
      <c r="M136">
        <f>_xlfn.MINIFS('[1]Por hora'!M:M, '[1]Por hora'!B:B, 'Por dia'!B136, '[1]Por hora'!C:C, 'Por dia'!C136)</f>
        <v>63.247500000000002</v>
      </c>
    </row>
    <row r="137" spans="1:13" x14ac:dyDescent="0.25">
      <c r="A137">
        <v>2023</v>
      </c>
      <c r="B137">
        <v>12</v>
      </c>
      <c r="C137">
        <v>10</v>
      </c>
      <c r="D137">
        <f>AVERAGEIFS('[1]Por hora'!F:F, '[1]Por hora'!A:A, 'Por dia'!A137, '[1]Por hora'!B:B, 'Por dia'!B137, '[1]Por hora'!C:C, 'Por dia'!C137)</f>
        <v>26.301249999999992</v>
      </c>
      <c r="E137">
        <f>AVERAGEIFS('[1]Por hora'!G:G, '[1]Por hora'!A:A, 'Por dia'!A137, '[1]Por hora'!B:B, 'Por dia'!B137, '[1]Por hora'!C:C, 'Por dia'!C137)</f>
        <v>63.557916666666671</v>
      </c>
      <c r="F137">
        <f>SUMIFS('[1]Por hora'!H:H, '[1]Por hora'!A:A, 'Por dia'!A137, '[1]Por hora'!B:B, 'Por dia'!B137, '[1]Por hora'!C:C, 'Por dia'!C137)</f>
        <v>0.78000000000000025</v>
      </c>
      <c r="G137">
        <f>AVERAGEIFS('[1]Por hora'!I:I, '[1]Por hora'!A:A, 'Por dia'!A137, '[1]Por hora'!B:B, 'Por dia'!B137, '[1]Por hora'!C:C, 'Por dia'!C137)</f>
        <v>22.235833333333336</v>
      </c>
      <c r="H137">
        <f>AVERAGEIFS('[1]Por hora'!J:J, '[1]Por hora'!A:A, 'Por dia'!A137, '[1]Por hora'!B:B, 'Por dia'!B137, '[1]Por hora'!C:C, 'Por dia'!C137)</f>
        <v>2.0904166666666666</v>
      </c>
      <c r="I137">
        <f>AVERAGEIFS('[1]Por hora'!K:K, '[1]Por hora'!A:A, 'Por dia'!A137, '[1]Por hora'!B:B, 'Por dia'!B137, '[1]Por hora'!C:C, 'Por dia'!C137)</f>
        <v>93.772499999999994</v>
      </c>
      <c r="J137" s="2">
        <v>45270</v>
      </c>
      <c r="K137">
        <f>_xlfn.MAXIFS('[1]Por hora'!M:M, '[1]Por hora'!B:B, 'Por dia'!B137, '[1]Por hora'!C:C, 'Por dia'!C137)</f>
        <v>85.964860000000002</v>
      </c>
      <c r="L137">
        <f>AVERAGEIFS('[1]Por hora'!M:M, '[1]Por hora'!B:B, 'Por dia'!B137, '[1]Por hora'!C:C, 'Por dia'!C137)</f>
        <v>74.367766188333334</v>
      </c>
      <c r="M137">
        <f>_xlfn.MINIFS('[1]Por hora'!M:M, '[1]Por hora'!B:B, 'Por dia'!B137, '[1]Por hora'!C:C, 'Por dia'!C137)</f>
        <v>61.654308240000006</v>
      </c>
    </row>
    <row r="138" spans="1:13" x14ac:dyDescent="0.25">
      <c r="A138">
        <v>2023</v>
      </c>
      <c r="B138">
        <v>12</v>
      </c>
      <c r="C138">
        <v>11</v>
      </c>
      <c r="D138">
        <f>AVERAGEIFS('[1]Por hora'!F:F, '[1]Por hora'!A:A, 'Por dia'!A138, '[1]Por hora'!B:B, 'Por dia'!B138, '[1]Por hora'!C:C, 'Por dia'!C138)</f>
        <v>26.685833333333335</v>
      </c>
      <c r="E138">
        <f>AVERAGEIFS('[1]Por hora'!G:G, '[1]Por hora'!A:A, 'Por dia'!A138, '[1]Por hora'!B:B, 'Por dia'!B138, '[1]Por hora'!C:C, 'Por dia'!C138)</f>
        <v>64.263750000000002</v>
      </c>
      <c r="F138">
        <f>SUMIFS('[1]Por hora'!H:H, '[1]Por hora'!A:A, 'Por dia'!A138, '[1]Por hora'!B:B, 'Por dia'!B138, '[1]Por hora'!C:C, 'Por dia'!C138)</f>
        <v>3.6099999999999994</v>
      </c>
      <c r="G138">
        <f>AVERAGEIFS('[1]Por hora'!I:I, '[1]Por hora'!A:A, 'Por dia'!A138, '[1]Por hora'!B:B, 'Por dia'!B138, '[1]Por hora'!C:C, 'Por dia'!C138)</f>
        <v>22.477916666666662</v>
      </c>
      <c r="H138">
        <f>AVERAGEIFS('[1]Por hora'!J:J, '[1]Por hora'!A:A, 'Por dia'!A138, '[1]Por hora'!B:B, 'Por dia'!B138, '[1]Por hora'!C:C, 'Por dia'!C138)</f>
        <v>1.3658333333333335</v>
      </c>
      <c r="I138">
        <f>AVERAGEIFS('[1]Por hora'!K:K, '[1]Por hora'!A:A, 'Por dia'!A138, '[1]Por hora'!B:B, 'Por dia'!B138, '[1]Por hora'!C:C, 'Por dia'!C138)</f>
        <v>93.681666666666629</v>
      </c>
      <c r="J138" s="2">
        <v>45271</v>
      </c>
      <c r="K138">
        <f>_xlfn.MAXIFS('[1]Por hora'!M:M, '[1]Por hora'!B:B, 'Por dia'!B138, '[1]Por hora'!C:C, 'Por dia'!C138)</f>
        <v>85.16876400000001</v>
      </c>
      <c r="L138">
        <f>AVERAGEIFS('[1]Por hora'!M:M, '[1]Por hora'!B:B, 'Por dia'!B138, '[1]Por hora'!C:C, 'Por dia'!C138)</f>
        <v>74.804945771666681</v>
      </c>
      <c r="M138">
        <f>_xlfn.MINIFS('[1]Por hora'!M:M, '[1]Por hora'!B:B, 'Por dia'!B138, '[1]Por hora'!C:C, 'Por dia'!C138)</f>
        <v>63.48355200000001</v>
      </c>
    </row>
    <row r="139" spans="1:13" x14ac:dyDescent="0.25">
      <c r="A139">
        <v>2023</v>
      </c>
      <c r="B139">
        <v>12</v>
      </c>
      <c r="C139">
        <v>12</v>
      </c>
      <c r="D139">
        <f>AVERAGEIFS('[1]Por hora'!F:F, '[1]Por hora'!A:A, 'Por dia'!A139, '[1]Por hora'!B:B, 'Por dia'!B139, '[1]Por hora'!C:C, 'Por dia'!C139)</f>
        <v>25.717500000000005</v>
      </c>
      <c r="E139">
        <f>AVERAGEIFS('[1]Por hora'!G:G, '[1]Por hora'!A:A, 'Por dia'!A139, '[1]Por hora'!B:B, 'Por dia'!B139, '[1]Por hora'!C:C, 'Por dia'!C139)</f>
        <v>57.847499999999997</v>
      </c>
      <c r="F139">
        <f>SUMIFS('[1]Por hora'!H:H, '[1]Por hora'!A:A, 'Por dia'!A139, '[1]Por hora'!B:B, 'Por dia'!B139, '[1]Por hora'!C:C, 'Por dia'!C139)</f>
        <v>9.0000000000000011E-2</v>
      </c>
      <c r="G139">
        <f>AVERAGEIFS('[1]Por hora'!I:I, '[1]Por hora'!A:A, 'Por dia'!A139, '[1]Por hora'!B:B, 'Por dia'!B139, '[1]Por hora'!C:C, 'Por dia'!C139)</f>
        <v>20.571249999999999</v>
      </c>
      <c r="H139">
        <f>AVERAGEIFS('[1]Por hora'!J:J, '[1]Por hora'!A:A, 'Por dia'!A139, '[1]Por hora'!B:B, 'Por dia'!B139, '[1]Por hora'!C:C, 'Por dia'!C139)</f>
        <v>2.4058333333333333</v>
      </c>
      <c r="I139">
        <f>AVERAGEIFS('[1]Por hora'!K:K, '[1]Por hora'!A:A, 'Por dia'!A139, '[1]Por hora'!B:B, 'Por dia'!B139, '[1]Por hora'!C:C, 'Por dia'!C139)</f>
        <v>93.984583333333333</v>
      </c>
      <c r="J139" s="2">
        <v>45272</v>
      </c>
      <c r="K139">
        <f>_xlfn.MAXIFS('[1]Por hora'!M:M, '[1]Por hora'!B:B, 'Por dia'!B139, '[1]Por hora'!C:C, 'Por dia'!C139)</f>
        <v>83.289300960000006</v>
      </c>
      <c r="L139">
        <f>AVERAGEIFS('[1]Por hora'!M:M, '[1]Por hora'!B:B, 'Por dia'!B139, '[1]Por hora'!C:C, 'Por dia'!C139)</f>
        <v>71.805522295000003</v>
      </c>
      <c r="M139">
        <f>_xlfn.MINIFS('[1]Por hora'!M:M, '[1]Por hora'!B:B, 'Por dia'!B139, '[1]Por hora'!C:C, 'Por dia'!C139)</f>
        <v>60.206986000000001</v>
      </c>
    </row>
    <row r="140" spans="1:13" x14ac:dyDescent="0.25">
      <c r="A140">
        <v>2023</v>
      </c>
      <c r="B140">
        <v>12</v>
      </c>
      <c r="C140">
        <v>13</v>
      </c>
      <c r="D140">
        <f>AVERAGEIFS('[1]Por hora'!F:F, '[1]Por hora'!A:A, 'Por dia'!A140, '[1]Por hora'!B:B, 'Por dia'!B140, '[1]Por hora'!C:C, 'Por dia'!C140)</f>
        <v>26.673750000000002</v>
      </c>
      <c r="E140">
        <f>AVERAGEIFS('[1]Por hora'!G:G, '[1]Por hora'!A:A, 'Por dia'!A140, '[1]Por hora'!B:B, 'Por dia'!B140, '[1]Por hora'!C:C, 'Por dia'!C140)</f>
        <v>51.266666666666673</v>
      </c>
      <c r="F140">
        <f>SUMIFS('[1]Por hora'!H:H, '[1]Por hora'!A:A, 'Por dia'!A140, '[1]Por hora'!B:B, 'Por dia'!B140, '[1]Por hora'!C:C, 'Por dia'!C140)</f>
        <v>0</v>
      </c>
      <c r="G140">
        <f>AVERAGEIFS('[1]Por hora'!I:I, '[1]Por hora'!A:A, 'Por dia'!A140, '[1]Por hora'!B:B, 'Por dia'!B140, '[1]Por hora'!C:C, 'Por dia'!C140)</f>
        <v>19.926666666666666</v>
      </c>
      <c r="H140">
        <f>AVERAGEIFS('[1]Por hora'!J:J, '[1]Por hora'!A:A, 'Por dia'!A140, '[1]Por hora'!B:B, 'Por dia'!B140, '[1]Por hora'!C:C, 'Por dia'!C140)</f>
        <v>1.50125</v>
      </c>
      <c r="I140">
        <f>AVERAGEIFS('[1]Por hora'!K:K, '[1]Por hora'!A:A, 'Por dia'!A140, '[1]Por hora'!B:B, 'Por dia'!B140, '[1]Por hora'!C:C, 'Por dia'!C140)</f>
        <v>93.830416666666679</v>
      </c>
      <c r="J140" s="2">
        <v>45273</v>
      </c>
      <c r="K140">
        <f>_xlfn.MAXIFS('[1]Por hora'!M:M, '[1]Por hora'!B:B, 'Por dia'!B140, '[1]Por hora'!C:C, 'Por dia'!C140)</f>
        <v>84.173191360000004</v>
      </c>
      <c r="L140">
        <f>AVERAGEIFS('[1]Por hora'!M:M, '[1]Por hora'!B:B, 'Por dia'!B140, '[1]Por hora'!C:C, 'Por dia'!C140)</f>
        <v>71.664508674999993</v>
      </c>
      <c r="M140">
        <f>_xlfn.MINIFS('[1]Por hora'!M:M, '[1]Por hora'!B:B, 'Por dia'!B140, '[1]Por hora'!C:C, 'Por dia'!C140)</f>
        <v>56.405104000000001</v>
      </c>
    </row>
    <row r="141" spans="1:13" x14ac:dyDescent="0.25">
      <c r="A141">
        <v>2023</v>
      </c>
      <c r="B141">
        <v>12</v>
      </c>
      <c r="C141">
        <v>14</v>
      </c>
      <c r="D141">
        <f>AVERAGEIFS('[1]Por hora'!F:F, '[1]Por hora'!A:A, 'Por dia'!A141, '[1]Por hora'!B:B, 'Por dia'!B141, '[1]Por hora'!C:C, 'Por dia'!C141)</f>
        <v>28.795000000000002</v>
      </c>
      <c r="E141">
        <f>AVERAGEIFS('[1]Por hora'!G:G, '[1]Por hora'!A:A, 'Por dia'!A141, '[1]Por hora'!B:B, 'Por dia'!B141, '[1]Por hora'!C:C, 'Por dia'!C141)</f>
        <v>46.847916666666656</v>
      </c>
      <c r="F141">
        <f>SUMIFS('[1]Por hora'!H:H, '[1]Por hora'!A:A, 'Por dia'!A141, '[1]Por hora'!B:B, 'Por dia'!B141, '[1]Por hora'!C:C, 'Por dia'!C141)</f>
        <v>0</v>
      </c>
      <c r="G141">
        <f>AVERAGEIFS('[1]Por hora'!I:I, '[1]Por hora'!A:A, 'Por dia'!A141, '[1]Por hora'!B:B, 'Por dia'!B141, '[1]Por hora'!C:C, 'Por dia'!C141)</f>
        <v>21.229583333333334</v>
      </c>
      <c r="H141">
        <f>AVERAGEIFS('[1]Por hora'!J:J, '[1]Por hora'!A:A, 'Por dia'!A141, '[1]Por hora'!B:B, 'Por dia'!B141, '[1]Por hora'!C:C, 'Por dia'!C141)</f>
        <v>1.1091666666666666</v>
      </c>
      <c r="I141">
        <f>AVERAGEIFS('[1]Por hora'!K:K, '[1]Por hora'!A:A, 'Por dia'!A141, '[1]Por hora'!B:B, 'Por dia'!B141, '[1]Por hora'!C:C, 'Por dia'!C141)</f>
        <v>93.722500000000025</v>
      </c>
      <c r="J141" s="2">
        <v>45274</v>
      </c>
      <c r="K141">
        <f>_xlfn.MAXIFS('[1]Por hora'!M:M, '[1]Por hora'!B:B, 'Por dia'!B141, '[1]Por hora'!C:C, 'Por dia'!C141)</f>
        <v>86.142897000000005</v>
      </c>
      <c r="L141">
        <f>AVERAGEIFS('[1]Por hora'!M:M, '[1]Por hora'!B:B, 'Por dia'!B141, '[1]Por hora'!C:C, 'Por dia'!C141)</f>
        <v>75.131692968333326</v>
      </c>
      <c r="M141">
        <f>_xlfn.MINIFS('[1]Por hora'!M:M, '[1]Por hora'!B:B, 'Por dia'!B141, '[1]Por hora'!C:C, 'Por dia'!C141)</f>
        <v>59.68968000000001</v>
      </c>
    </row>
    <row r="142" spans="1:13" x14ac:dyDescent="0.25">
      <c r="A142">
        <v>2023</v>
      </c>
      <c r="B142">
        <v>12</v>
      </c>
      <c r="C142">
        <v>15</v>
      </c>
      <c r="D142">
        <f>AVERAGEIFS('[1]Por hora'!F:F, '[1]Por hora'!A:A, 'Por dia'!A142, '[1]Por hora'!B:B, 'Por dia'!B142, '[1]Por hora'!C:C, 'Por dia'!C142)</f>
        <v>30.64083333333333</v>
      </c>
      <c r="E142">
        <f>AVERAGEIFS('[1]Por hora'!G:G, '[1]Por hora'!A:A, 'Por dia'!A142, '[1]Por hora'!B:B, 'Por dia'!B142, '[1]Por hora'!C:C, 'Por dia'!C142)</f>
        <v>46.517083333333325</v>
      </c>
      <c r="F142">
        <f>SUMIFS('[1]Por hora'!H:H, '[1]Por hora'!A:A, 'Por dia'!A142, '[1]Por hora'!B:B, 'Por dia'!B142, '[1]Por hora'!C:C, 'Por dia'!C142)</f>
        <v>0.09</v>
      </c>
      <c r="G142">
        <f>AVERAGEIFS('[1]Por hora'!I:I, '[1]Por hora'!A:A, 'Por dia'!A142, '[1]Por hora'!B:B, 'Por dia'!B142, '[1]Por hora'!C:C, 'Por dia'!C142)</f>
        <v>23.459583333333331</v>
      </c>
      <c r="H142">
        <f>AVERAGEIFS('[1]Por hora'!J:J, '[1]Por hora'!A:A, 'Por dia'!A142, '[1]Por hora'!B:B, 'Por dia'!B142, '[1]Por hora'!C:C, 'Por dia'!C142)</f>
        <v>0.85916666666666652</v>
      </c>
      <c r="I142">
        <f>AVERAGEIFS('[1]Por hora'!K:K, '[1]Por hora'!A:A, 'Por dia'!A142, '[1]Por hora'!B:B, 'Por dia'!B142, '[1]Por hora'!C:C, 'Por dia'!C142)</f>
        <v>93.770833333333329</v>
      </c>
      <c r="J142" s="2">
        <v>45275</v>
      </c>
      <c r="K142">
        <f>_xlfn.MAXIFS('[1]Por hora'!M:M, '[1]Por hora'!B:B, 'Por dia'!B142, '[1]Por hora'!C:C, 'Por dia'!C142)</f>
        <v>88.939420000000013</v>
      </c>
      <c r="L142">
        <f>AVERAGEIFS('[1]Por hora'!M:M, '[1]Por hora'!B:B, 'Por dia'!B142, '[1]Por hora'!C:C, 'Por dia'!C142)</f>
        <v>79.320876525000031</v>
      </c>
      <c r="M142">
        <f>_xlfn.MINIFS('[1]Por hora'!M:M, '[1]Por hora'!B:B, 'Por dia'!B142, '[1]Por hora'!C:C, 'Por dia'!C142)</f>
        <v>66.357213600000009</v>
      </c>
    </row>
    <row r="143" spans="1:13" x14ac:dyDescent="0.25">
      <c r="A143">
        <v>2023</v>
      </c>
      <c r="B143">
        <v>12</v>
      </c>
      <c r="C143">
        <v>16</v>
      </c>
      <c r="D143">
        <f>AVERAGEIFS('[1]Por hora'!F:F, '[1]Por hora'!A:A, 'Por dia'!A143, '[1]Por hora'!B:B, 'Por dia'!B143, '[1]Por hora'!C:C, 'Por dia'!C143)</f>
        <v>30.436250000000001</v>
      </c>
      <c r="E143">
        <f>AVERAGEIFS('[1]Por hora'!G:G, '[1]Por hora'!A:A, 'Por dia'!A143, '[1]Por hora'!B:B, 'Por dia'!B143, '[1]Por hora'!C:C, 'Por dia'!C143)</f>
        <v>46.24</v>
      </c>
      <c r="F143">
        <f>SUMIFS('[1]Por hora'!H:H, '[1]Por hora'!A:A, 'Por dia'!A143, '[1]Por hora'!B:B, 'Por dia'!B143, '[1]Por hora'!C:C, 'Por dia'!C143)</f>
        <v>0</v>
      </c>
      <c r="G143">
        <f>AVERAGEIFS('[1]Por hora'!I:I, '[1]Por hora'!A:A, 'Por dia'!A143, '[1]Por hora'!B:B, 'Por dia'!B143, '[1]Por hora'!C:C, 'Por dia'!C143)</f>
        <v>23.093749999999996</v>
      </c>
      <c r="H143">
        <f>AVERAGEIFS('[1]Por hora'!J:J, '[1]Por hora'!A:A, 'Por dia'!A143, '[1]Por hora'!B:B, 'Por dia'!B143, '[1]Por hora'!C:C, 'Por dia'!C143)</f>
        <v>1.2358333333333336</v>
      </c>
      <c r="I143">
        <f>AVERAGEIFS('[1]Por hora'!K:K, '[1]Por hora'!A:A, 'Por dia'!A143, '[1]Por hora'!B:B, 'Por dia'!B143, '[1]Por hora'!C:C, 'Por dia'!C143)</f>
        <v>93.800833333333344</v>
      </c>
      <c r="J143" s="2">
        <v>45276</v>
      </c>
      <c r="K143">
        <f>_xlfn.MAXIFS('[1]Por hora'!M:M, '[1]Por hora'!B:B, 'Por dia'!B143, '[1]Por hora'!C:C, 'Por dia'!C143)</f>
        <v>87.436063680000018</v>
      </c>
      <c r="L143">
        <f>AVERAGEIFS('[1]Por hora'!M:M, '[1]Por hora'!B:B, 'Por dia'!B143, '[1]Por hora'!C:C, 'Por dia'!C143)</f>
        <v>78.843023403333333</v>
      </c>
      <c r="M143">
        <f>_xlfn.MINIFS('[1]Por hora'!M:M, '[1]Por hora'!B:B, 'Por dia'!B143, '[1]Por hora'!C:C, 'Por dia'!C143)</f>
        <v>66.842220000000012</v>
      </c>
    </row>
    <row r="144" spans="1:13" x14ac:dyDescent="0.25">
      <c r="A144">
        <v>2023</v>
      </c>
      <c r="B144">
        <v>12</v>
      </c>
      <c r="C144">
        <v>17</v>
      </c>
      <c r="D144">
        <f>AVERAGEIFS('[1]Por hora'!F:F, '[1]Por hora'!A:A, 'Por dia'!A144, '[1]Por hora'!B:B, 'Por dia'!B144, '[1]Por hora'!C:C, 'Por dia'!C144)</f>
        <v>30.067916666666658</v>
      </c>
      <c r="E144">
        <f>AVERAGEIFS('[1]Por hora'!G:G, '[1]Por hora'!A:A, 'Por dia'!A144, '[1]Por hora'!B:B, 'Por dia'!B144, '[1]Por hora'!C:C, 'Por dia'!C144)</f>
        <v>47.972083333333337</v>
      </c>
      <c r="F144">
        <f>SUMIFS('[1]Por hora'!H:H, '[1]Por hora'!A:A, 'Por dia'!A144, '[1]Por hora'!B:B, 'Por dia'!B144, '[1]Por hora'!C:C, 'Por dia'!C144)</f>
        <v>2.2599999999999998</v>
      </c>
      <c r="G144">
        <f>AVERAGEIFS('[1]Por hora'!I:I, '[1]Por hora'!A:A, 'Por dia'!A144, '[1]Por hora'!B:B, 'Por dia'!B144, '[1]Por hora'!C:C, 'Por dia'!C144)</f>
        <v>23.239583333333339</v>
      </c>
      <c r="H144">
        <f>AVERAGEIFS('[1]Por hora'!J:J, '[1]Por hora'!A:A, 'Por dia'!A144, '[1]Por hora'!B:B, 'Por dia'!B144, '[1]Por hora'!C:C, 'Por dia'!C144)</f>
        <v>1.4075</v>
      </c>
      <c r="I144">
        <f>AVERAGEIFS('[1]Por hora'!K:K, '[1]Por hora'!A:A, 'Por dia'!A144, '[1]Por hora'!B:B, 'Por dia'!B144, '[1]Por hora'!C:C, 'Por dia'!C144)</f>
        <v>93.691249999999982</v>
      </c>
      <c r="J144" s="2">
        <v>45277</v>
      </c>
      <c r="K144">
        <f>_xlfn.MAXIFS('[1]Por hora'!M:M, '[1]Por hora'!B:B, 'Por dia'!B144, '[1]Por hora'!C:C, 'Por dia'!C144)</f>
        <v>86.849120000000013</v>
      </c>
      <c r="L144">
        <f>AVERAGEIFS('[1]Por hora'!M:M, '[1]Por hora'!B:B, 'Por dia'!B144, '[1]Por hora'!C:C, 'Por dia'!C144)</f>
        <v>79.049454958333328</v>
      </c>
      <c r="M144">
        <f>_xlfn.MINIFS('[1]Por hora'!M:M, '[1]Por hora'!B:B, 'Por dia'!B144, '[1]Por hora'!C:C, 'Por dia'!C144)</f>
        <v>69.639302000000015</v>
      </c>
    </row>
    <row r="145" spans="1:13" x14ac:dyDescent="0.25">
      <c r="A145">
        <v>2023</v>
      </c>
      <c r="B145">
        <v>12</v>
      </c>
      <c r="C145">
        <v>18</v>
      </c>
      <c r="D145">
        <f>AVERAGEIFS('[1]Por hora'!F:F, '[1]Por hora'!A:A, 'Por dia'!A145, '[1]Por hora'!B:B, 'Por dia'!B145, '[1]Por hora'!C:C, 'Por dia'!C145)</f>
        <v>29.184999999999999</v>
      </c>
      <c r="E145">
        <f>AVERAGEIFS('[1]Por hora'!G:G, '[1]Por hora'!A:A, 'Por dia'!A145, '[1]Por hora'!B:B, 'Por dia'!B145, '[1]Por hora'!C:C, 'Por dia'!C145)</f>
        <v>55.395416666666669</v>
      </c>
      <c r="F145">
        <f>SUMIFS('[1]Por hora'!H:H, '[1]Por hora'!A:A, 'Por dia'!A145, '[1]Por hora'!B:B, 'Por dia'!B145, '[1]Por hora'!C:C, 'Por dia'!C145)</f>
        <v>2.9099999999999997</v>
      </c>
      <c r="G145">
        <f>AVERAGEIFS('[1]Por hora'!I:I, '[1]Por hora'!A:A, 'Por dia'!A145, '[1]Por hora'!B:B, 'Por dia'!B145, '[1]Por hora'!C:C, 'Por dia'!C145)</f>
        <v>23.41791666666666</v>
      </c>
      <c r="H145">
        <f>AVERAGEIFS('[1]Por hora'!J:J, '[1]Por hora'!A:A, 'Por dia'!A145, '[1]Por hora'!B:B, 'Por dia'!B145, '[1]Por hora'!C:C, 'Por dia'!C145)</f>
        <v>1.3924999999999998</v>
      </c>
      <c r="I145">
        <f>AVERAGEIFS('[1]Por hora'!K:K, '[1]Por hora'!A:A, 'Por dia'!A145, '[1]Por hora'!B:B, 'Por dia'!B145, '[1]Por hora'!C:C, 'Por dia'!C145)</f>
        <v>93.440416666666692</v>
      </c>
      <c r="J145" s="2">
        <v>45278</v>
      </c>
      <c r="K145">
        <f>_xlfn.MAXIFS('[1]Por hora'!M:M, '[1]Por hora'!B:B, 'Por dia'!B145, '[1]Por hora'!C:C, 'Por dia'!C145)</f>
        <v>87.111303000000007</v>
      </c>
      <c r="L145">
        <f>AVERAGEIFS('[1]Por hora'!M:M, '[1]Por hora'!B:B, 'Por dia'!B145, '[1]Por hora'!C:C, 'Por dia'!C145)</f>
        <v>78.195229455000003</v>
      </c>
      <c r="M145">
        <f>_xlfn.MINIFS('[1]Por hora'!M:M, '[1]Por hora'!B:B, 'Por dia'!B145, '[1]Por hora'!C:C, 'Por dia'!C145)</f>
        <v>68.80931360000001</v>
      </c>
    </row>
    <row r="146" spans="1:13" x14ac:dyDescent="0.25">
      <c r="A146">
        <v>2023</v>
      </c>
      <c r="B146">
        <v>12</v>
      </c>
      <c r="C146">
        <v>19</v>
      </c>
      <c r="D146">
        <f>AVERAGEIFS('[1]Por hora'!F:F, '[1]Por hora'!A:A, 'Por dia'!A146, '[1]Por hora'!B:B, 'Por dia'!B146, '[1]Por hora'!C:C, 'Por dia'!C146)</f>
        <v>28.47666666666667</v>
      </c>
      <c r="E146">
        <f>AVERAGEIFS('[1]Por hora'!G:G, '[1]Por hora'!A:A, 'Por dia'!A146, '[1]Por hora'!B:B, 'Por dia'!B146, '[1]Por hora'!C:C, 'Por dia'!C146)</f>
        <v>51.824166666666663</v>
      </c>
      <c r="F146">
        <f>SUMIFS('[1]Por hora'!H:H, '[1]Por hora'!A:A, 'Por dia'!A146, '[1]Por hora'!B:B, 'Por dia'!B146, '[1]Por hora'!C:C, 'Por dia'!C146)</f>
        <v>0.11999999999999998</v>
      </c>
      <c r="G146">
        <f>AVERAGEIFS('[1]Por hora'!I:I, '[1]Por hora'!A:A, 'Por dia'!A146, '[1]Por hora'!B:B, 'Por dia'!B146, '[1]Por hora'!C:C, 'Por dia'!C146)</f>
        <v>22.237916666666663</v>
      </c>
      <c r="H146">
        <f>AVERAGEIFS('[1]Por hora'!J:J, '[1]Por hora'!A:A, 'Por dia'!A146, '[1]Por hora'!B:B, 'Por dia'!B146, '[1]Por hora'!C:C, 'Por dia'!C146)</f>
        <v>1.9883333333333335</v>
      </c>
      <c r="I146">
        <f>AVERAGEIFS('[1]Por hora'!K:K, '[1]Por hora'!A:A, 'Por dia'!A146, '[1]Por hora'!B:B, 'Por dia'!B146, '[1]Por hora'!C:C, 'Por dia'!C146)</f>
        <v>93.334583333333299</v>
      </c>
      <c r="J146" s="2">
        <v>45279</v>
      </c>
      <c r="K146">
        <f>_xlfn.MAXIFS('[1]Por hora'!M:M, '[1]Por hora'!B:B, 'Por dia'!B146, '[1]Por hora'!C:C, 'Por dia'!C146)</f>
        <v>86.886346560000007</v>
      </c>
      <c r="L146">
        <f>AVERAGEIFS('[1]Por hora'!M:M, '[1]Por hora'!B:B, 'Por dia'!B146, '[1]Por hora'!C:C, 'Por dia'!C146)</f>
        <v>76.205826361666681</v>
      </c>
      <c r="M146">
        <f>_xlfn.MINIFS('[1]Por hora'!M:M, '[1]Por hora'!B:B, 'Por dia'!B146, '[1]Por hora'!C:C, 'Por dia'!C146)</f>
        <v>64.331413600000005</v>
      </c>
    </row>
    <row r="147" spans="1:13" x14ac:dyDescent="0.25">
      <c r="A147">
        <v>2023</v>
      </c>
      <c r="B147">
        <v>12</v>
      </c>
      <c r="C147">
        <v>20</v>
      </c>
      <c r="D147">
        <f>AVERAGEIFS('[1]Por hora'!F:F, '[1]Por hora'!A:A, 'Por dia'!A147, '[1]Por hora'!B:B, 'Por dia'!B147, '[1]Por hora'!C:C, 'Por dia'!C147)</f>
        <v>26.462916666666672</v>
      </c>
      <c r="E147">
        <f>AVERAGEIFS('[1]Por hora'!G:G, '[1]Por hora'!A:A, 'Por dia'!A147, '[1]Por hora'!B:B, 'Por dia'!B147, '[1]Por hora'!C:C, 'Por dia'!C147)</f>
        <v>57.995000000000005</v>
      </c>
      <c r="F147">
        <f>SUMIFS('[1]Por hora'!H:H, '[1]Por hora'!A:A, 'Por dia'!A147, '[1]Por hora'!B:B, 'Por dia'!B147, '[1]Por hora'!C:C, 'Por dia'!C147)</f>
        <v>0.11</v>
      </c>
      <c r="G147">
        <f>AVERAGEIFS('[1]Por hora'!I:I, '[1]Por hora'!A:A, 'Por dia'!A147, '[1]Por hora'!B:B, 'Por dia'!B147, '[1]Por hora'!C:C, 'Por dia'!C147)</f>
        <v>21.736666666666665</v>
      </c>
      <c r="H147">
        <f>AVERAGEIFS('[1]Por hora'!J:J, '[1]Por hora'!A:A, 'Por dia'!A147, '[1]Por hora'!B:B, 'Por dia'!B147, '[1]Por hora'!C:C, 'Por dia'!C147)</f>
        <v>2.1908333333333334</v>
      </c>
      <c r="I147">
        <f>AVERAGEIFS('[1]Por hora'!K:K, '[1]Por hora'!A:A, 'Por dia'!A147, '[1]Por hora'!B:B, 'Por dia'!B147, '[1]Por hora'!C:C, 'Por dia'!C147)</f>
        <v>93.512916666666669</v>
      </c>
      <c r="J147" s="2">
        <v>45280</v>
      </c>
      <c r="K147">
        <f>_xlfn.MAXIFS('[1]Por hora'!M:M, '[1]Por hora'!B:B, 'Por dia'!B147, '[1]Por hora'!C:C, 'Por dia'!C147)</f>
        <v>81.943506240000005</v>
      </c>
      <c r="L147">
        <f>AVERAGEIFS('[1]Por hora'!M:M, '[1]Por hora'!B:B, 'Por dia'!B147, '[1]Por hora'!C:C, 'Por dia'!C147)</f>
        <v>74.348931293333337</v>
      </c>
      <c r="M147">
        <f>_xlfn.MINIFS('[1]Por hora'!M:M, '[1]Por hora'!B:B, 'Por dia'!B147, '[1]Por hora'!C:C, 'Por dia'!C147)</f>
        <v>63.468104760000003</v>
      </c>
    </row>
    <row r="148" spans="1:13" x14ac:dyDescent="0.25">
      <c r="A148">
        <v>2023</v>
      </c>
      <c r="B148">
        <v>12</v>
      </c>
      <c r="C148">
        <v>21</v>
      </c>
      <c r="D148">
        <f>AVERAGEIFS('[1]Por hora'!F:F, '[1]Por hora'!A:A, 'Por dia'!A148, '[1]Por hora'!B:B, 'Por dia'!B148, '[1]Por hora'!C:C, 'Por dia'!C148)</f>
        <v>26.409583333333341</v>
      </c>
      <c r="E148">
        <f>AVERAGEIFS('[1]Por hora'!G:G, '[1]Por hora'!A:A, 'Por dia'!A148, '[1]Por hora'!B:B, 'Por dia'!B148, '[1]Por hora'!C:C, 'Por dia'!C148)</f>
        <v>65.649583333333339</v>
      </c>
      <c r="F148">
        <f>SUMIFS('[1]Por hora'!H:H, '[1]Por hora'!A:A, 'Por dia'!A148, '[1]Por hora'!B:B, 'Por dia'!B148, '[1]Por hora'!C:C, 'Por dia'!C148)</f>
        <v>6.4800000000000013</v>
      </c>
      <c r="G148">
        <f>AVERAGEIFS('[1]Por hora'!I:I, '[1]Por hora'!A:A, 'Por dia'!A148, '[1]Por hora'!B:B, 'Por dia'!B148, '[1]Por hora'!C:C, 'Por dia'!C148)</f>
        <v>22.631666666666671</v>
      </c>
      <c r="H148">
        <f>AVERAGEIFS('[1]Por hora'!J:J, '[1]Por hora'!A:A, 'Por dia'!A148, '[1]Por hora'!B:B, 'Por dia'!B148, '[1]Por hora'!C:C, 'Por dia'!C148)</f>
        <v>1.5687500000000003</v>
      </c>
      <c r="I148">
        <f>AVERAGEIFS('[1]Por hora'!K:K, '[1]Por hora'!A:A, 'Por dia'!A148, '[1]Por hora'!B:B, 'Por dia'!B148, '[1]Por hora'!C:C, 'Por dia'!C148)</f>
        <v>93.696250000000006</v>
      </c>
      <c r="J148" s="2">
        <v>45281</v>
      </c>
      <c r="K148">
        <f>_xlfn.MAXIFS('[1]Por hora'!M:M, '[1]Por hora'!B:B, 'Por dia'!B148, '[1]Por hora'!C:C, 'Por dia'!C148)</f>
        <v>84.825840000000014</v>
      </c>
      <c r="L148">
        <f>AVERAGEIFS('[1]Por hora'!M:M, '[1]Por hora'!B:B, 'Por dia'!B148, '[1]Por hora'!C:C, 'Por dia'!C148)</f>
        <v>75.202425228333354</v>
      </c>
      <c r="M148">
        <f>_xlfn.MINIFS('[1]Por hora'!M:M, '[1]Por hora'!B:B, 'Por dia'!B148, '[1]Por hora'!C:C, 'Por dia'!C148)</f>
        <v>66.013856320000002</v>
      </c>
    </row>
    <row r="149" spans="1:13" x14ac:dyDescent="0.25">
      <c r="A149">
        <v>2023</v>
      </c>
      <c r="B149">
        <v>12</v>
      </c>
      <c r="C149">
        <v>22</v>
      </c>
      <c r="D149">
        <f>AVERAGEIFS('[1]Por hora'!F:F, '[1]Por hora'!A:A, 'Por dia'!A149, '[1]Por hora'!B:B, 'Por dia'!B149, '[1]Por hora'!C:C, 'Por dia'!C149)</f>
        <v>26.952500000000001</v>
      </c>
      <c r="E149">
        <f>AVERAGEIFS('[1]Por hora'!G:G, '[1]Por hora'!A:A, 'Por dia'!A149, '[1]Por hora'!B:B, 'Por dia'!B149, '[1]Por hora'!C:C, 'Por dia'!C149)</f>
        <v>73.829999999999984</v>
      </c>
      <c r="F149">
        <f>SUMIFS('[1]Por hora'!H:H, '[1]Por hora'!A:A, 'Por dia'!A149, '[1]Por hora'!B:B, 'Por dia'!B149, '[1]Por hora'!C:C, 'Por dia'!C149)</f>
        <v>15.490000000000002</v>
      </c>
      <c r="G149">
        <f>AVERAGEIFS('[1]Por hora'!I:I, '[1]Por hora'!A:A, 'Por dia'!A149, '[1]Por hora'!B:B, 'Por dia'!B149, '[1]Por hora'!C:C, 'Por dia'!C149)</f>
        <v>24.045416666666664</v>
      </c>
      <c r="H149">
        <f>AVERAGEIFS('[1]Por hora'!J:J, '[1]Por hora'!A:A, 'Por dia'!A149, '[1]Por hora'!B:B, 'Por dia'!B149, '[1]Por hora'!C:C, 'Por dia'!C149)</f>
        <v>1.0479166666666666</v>
      </c>
      <c r="I149">
        <f>AVERAGEIFS('[1]Por hora'!K:K, '[1]Por hora'!A:A, 'Por dia'!A149, '[1]Por hora'!B:B, 'Por dia'!B149, '[1]Por hora'!C:C, 'Por dia'!C149)</f>
        <v>93.774583333333325</v>
      </c>
      <c r="J149" s="2">
        <v>45282</v>
      </c>
      <c r="K149">
        <f>_xlfn.MAXIFS('[1]Por hora'!M:M, '[1]Por hora'!B:B, 'Por dia'!B149, '[1]Por hora'!C:C, 'Por dia'!C149)</f>
        <v>85.530458879999998</v>
      </c>
      <c r="L149">
        <f>AVERAGEIFS('[1]Por hora'!M:M, '[1]Por hora'!B:B, 'Por dia'!B149, '[1]Por hora'!C:C, 'Por dia'!C149)</f>
        <v>77.273481908333352</v>
      </c>
      <c r="M149">
        <f>_xlfn.MINIFS('[1]Por hora'!M:M, '[1]Por hora'!B:B, 'Por dia'!B149, '[1]Por hora'!C:C, 'Por dia'!C149)</f>
        <v>68.269768319999997</v>
      </c>
    </row>
    <row r="150" spans="1:13" x14ac:dyDescent="0.25">
      <c r="A150">
        <v>2023</v>
      </c>
      <c r="B150">
        <v>12</v>
      </c>
      <c r="C150">
        <v>23</v>
      </c>
      <c r="D150">
        <f>AVERAGEIFS('[1]Por hora'!F:F, '[1]Por hora'!A:A, 'Por dia'!A150, '[1]Por hora'!B:B, 'Por dia'!B150, '[1]Por hora'!C:C, 'Por dia'!C150)</f>
        <v>26.097083333333341</v>
      </c>
      <c r="E150">
        <f>AVERAGEIFS('[1]Por hora'!G:G, '[1]Por hora'!A:A, 'Por dia'!A150, '[1]Por hora'!B:B, 'Por dia'!B150, '[1]Por hora'!C:C, 'Por dia'!C150)</f>
        <v>76.817499999999995</v>
      </c>
      <c r="F150">
        <f>SUMIFS('[1]Por hora'!H:H, '[1]Por hora'!A:A, 'Por dia'!A150, '[1]Por hora'!B:B, 'Por dia'!B150, '[1]Por hora'!C:C, 'Por dia'!C150)</f>
        <v>7.3000000000000007</v>
      </c>
      <c r="G150">
        <f>AVERAGEIFS('[1]Por hora'!I:I, '[1]Por hora'!A:A, 'Por dia'!A150, '[1]Por hora'!B:B, 'Por dia'!B150, '[1]Por hora'!C:C, 'Por dia'!C150)</f>
        <v>23.677083333333329</v>
      </c>
      <c r="H150">
        <f>AVERAGEIFS('[1]Por hora'!J:J, '[1]Por hora'!A:A, 'Por dia'!A150, '[1]Por hora'!B:B, 'Por dia'!B150, '[1]Por hora'!C:C, 'Por dia'!C150)</f>
        <v>1.5545833333333337</v>
      </c>
      <c r="I150">
        <f>AVERAGEIFS('[1]Por hora'!K:K, '[1]Por hora'!A:A, 'Por dia'!A150, '[1]Por hora'!B:B, 'Por dia'!B150, '[1]Por hora'!C:C, 'Por dia'!C150)</f>
        <v>93.839999999999989</v>
      </c>
      <c r="J150" s="2">
        <v>45283</v>
      </c>
      <c r="K150">
        <f>_xlfn.MAXIFS('[1]Por hora'!M:M, '[1]Por hora'!B:B, 'Por dia'!B150, '[1]Por hora'!C:C, 'Por dia'!C150)</f>
        <v>84.175730040000005</v>
      </c>
      <c r="L150">
        <f>AVERAGEIFS('[1]Por hora'!M:M, '[1]Por hora'!B:B, 'Por dia'!B150, '[1]Por hora'!C:C, 'Por dia'!C150)</f>
        <v>76.200432591666655</v>
      </c>
      <c r="M150">
        <f>_xlfn.MINIFS('[1]Por hora'!M:M, '[1]Por hora'!B:B, 'Por dia'!B150, '[1]Por hora'!C:C, 'Por dia'!C150)</f>
        <v>69.965032960000002</v>
      </c>
    </row>
    <row r="151" spans="1:13" x14ac:dyDescent="0.25">
      <c r="A151">
        <v>2023</v>
      </c>
      <c r="B151">
        <v>12</v>
      </c>
      <c r="C151">
        <v>24</v>
      </c>
      <c r="D151">
        <f>AVERAGEIFS('[1]Por hora'!F:F, '[1]Por hora'!A:A, 'Por dia'!A151, '[1]Por hora'!B:B, 'Por dia'!B151, '[1]Por hora'!C:C, 'Por dia'!C151)</f>
        <v>26.727916666666673</v>
      </c>
      <c r="E151">
        <f>AVERAGEIFS('[1]Por hora'!G:G, '[1]Por hora'!A:A, 'Por dia'!A151, '[1]Por hora'!B:B, 'Por dia'!B151, '[1]Por hora'!C:C, 'Por dia'!C151)</f>
        <v>70.411666666666648</v>
      </c>
      <c r="F151">
        <f>SUMIFS('[1]Por hora'!H:H, '[1]Por hora'!A:A, 'Por dia'!A151, '[1]Por hora'!B:B, 'Por dia'!B151, '[1]Por hora'!C:C, 'Por dia'!C151)</f>
        <v>1.6899999999999997</v>
      </c>
      <c r="G151">
        <f>AVERAGEIFS('[1]Por hora'!I:I, '[1]Por hora'!A:A, 'Por dia'!A151, '[1]Por hora'!B:B, 'Por dia'!B151, '[1]Por hora'!C:C, 'Por dia'!C151)</f>
        <v>23.412916666666664</v>
      </c>
      <c r="H151">
        <f>AVERAGEIFS('[1]Por hora'!J:J, '[1]Por hora'!A:A, 'Por dia'!A151, '[1]Por hora'!B:B, 'Por dia'!B151, '[1]Por hora'!C:C, 'Por dia'!C151)</f>
        <v>1.6312500000000003</v>
      </c>
      <c r="I151">
        <f>AVERAGEIFS('[1]Por hora'!K:K, '[1]Por hora'!A:A, 'Por dia'!A151, '[1]Por hora'!B:B, 'Por dia'!B151, '[1]Por hora'!C:C, 'Por dia'!C151)</f>
        <v>93.820833333333326</v>
      </c>
      <c r="J151" s="2">
        <v>45284</v>
      </c>
      <c r="K151">
        <f>_xlfn.MAXIFS('[1]Por hora'!M:M, '[1]Por hora'!B:B, 'Por dia'!B151, '[1]Por hora'!C:C, 'Por dia'!C151)</f>
        <v>84.857656000000006</v>
      </c>
      <c r="L151">
        <f>AVERAGEIFS('[1]Por hora'!M:M, '[1]Por hora'!B:B, 'Por dia'!B151, '[1]Por hora'!C:C, 'Por dia'!C151)</f>
        <v>76.265998955000001</v>
      </c>
      <c r="M151">
        <f>_xlfn.MINIFS('[1]Por hora'!M:M, '[1]Por hora'!B:B, 'Por dia'!B151, '[1]Por hora'!C:C, 'Por dia'!C151)</f>
        <v>68.663209840000007</v>
      </c>
    </row>
    <row r="152" spans="1:13" x14ac:dyDescent="0.25">
      <c r="A152">
        <v>2023</v>
      </c>
      <c r="B152">
        <v>12</v>
      </c>
      <c r="C152">
        <v>25</v>
      </c>
      <c r="D152">
        <f>AVERAGEIFS('[1]Por hora'!F:F, '[1]Por hora'!A:A, 'Por dia'!A152, '[1]Por hora'!B:B, 'Por dia'!B152, '[1]Por hora'!C:C, 'Por dia'!C152)</f>
        <v>28.372083333333332</v>
      </c>
      <c r="E152">
        <f>AVERAGEIFS('[1]Por hora'!G:G, '[1]Por hora'!A:A, 'Por dia'!A152, '[1]Por hora'!B:B, 'Por dia'!B152, '[1]Por hora'!C:C, 'Por dia'!C152)</f>
        <v>58.927500000000009</v>
      </c>
      <c r="F152">
        <f>SUMIFS('[1]Por hora'!H:H, '[1]Por hora'!A:A, 'Por dia'!A152, '[1]Por hora'!B:B, 'Por dia'!B152, '[1]Por hora'!C:C, 'Por dia'!C152)</f>
        <v>0.36</v>
      </c>
      <c r="G152">
        <f>AVERAGEIFS('[1]Por hora'!I:I, '[1]Por hora'!A:A, 'Por dia'!A152, '[1]Por hora'!B:B, 'Por dia'!B152, '[1]Por hora'!C:C, 'Por dia'!C152)</f>
        <v>23.369999999999994</v>
      </c>
      <c r="H152">
        <f>AVERAGEIFS('[1]Por hora'!J:J, '[1]Por hora'!A:A, 'Por dia'!A152, '[1]Por hora'!B:B, 'Por dia'!B152, '[1]Por hora'!C:C, 'Por dia'!C152)</f>
        <v>1.7445833333333332</v>
      </c>
      <c r="I152">
        <f>AVERAGEIFS('[1]Por hora'!K:K, '[1]Por hora'!A:A, 'Por dia'!A152, '[1]Por hora'!B:B, 'Por dia'!B152, '[1]Por hora'!C:C, 'Por dia'!C152)</f>
        <v>93.820000000000007</v>
      </c>
      <c r="J152" s="2">
        <v>45285</v>
      </c>
      <c r="K152">
        <f>_xlfn.MAXIFS('[1]Por hora'!M:M, '[1]Por hora'!B:B, 'Por dia'!B152, '[1]Por hora'!C:C, 'Por dia'!C152)</f>
        <v>86.33695440000001</v>
      </c>
      <c r="L152">
        <f>AVERAGEIFS('[1]Por hora'!M:M, '[1]Por hora'!B:B, 'Por dia'!B152, '[1]Por hora'!C:C, 'Por dia'!C152)</f>
        <v>77.515244221666677</v>
      </c>
      <c r="M152">
        <f>_xlfn.MINIFS('[1]Por hora'!M:M, '[1]Por hora'!B:B, 'Por dia'!B152, '[1]Por hora'!C:C, 'Por dia'!C152)</f>
        <v>67.260361040000006</v>
      </c>
    </row>
    <row r="153" spans="1:13" x14ac:dyDescent="0.25">
      <c r="A153">
        <v>2023</v>
      </c>
      <c r="B153">
        <v>12</v>
      </c>
      <c r="C153">
        <v>26</v>
      </c>
      <c r="D153">
        <f>AVERAGEIFS('[1]Por hora'!F:F, '[1]Por hora'!A:A, 'Por dia'!A153, '[1]Por hora'!B:B, 'Por dia'!B153, '[1]Por hora'!C:C, 'Por dia'!C153)</f>
        <v>28.353750000000002</v>
      </c>
      <c r="E153">
        <f>AVERAGEIFS('[1]Por hora'!G:G, '[1]Por hora'!A:A, 'Por dia'!A153, '[1]Por hora'!B:B, 'Por dia'!B153, '[1]Por hora'!C:C, 'Por dia'!C153)</f>
        <v>62.004166666666663</v>
      </c>
      <c r="F153">
        <f>SUMIFS('[1]Por hora'!H:H, '[1]Por hora'!A:A, 'Por dia'!A153, '[1]Por hora'!B:B, 'Por dia'!B153, '[1]Por hora'!C:C, 'Por dia'!C153)</f>
        <v>2.3400000000000003</v>
      </c>
      <c r="G153">
        <f>AVERAGEIFS('[1]Por hora'!I:I, '[1]Por hora'!A:A, 'Por dia'!A153, '[1]Por hora'!B:B, 'Por dia'!B153, '[1]Por hora'!C:C, 'Por dia'!C153)</f>
        <v>23.955833333333331</v>
      </c>
      <c r="H153">
        <f>AVERAGEIFS('[1]Por hora'!J:J, '[1]Por hora'!A:A, 'Por dia'!A153, '[1]Por hora'!B:B, 'Por dia'!B153, '[1]Por hora'!C:C, 'Por dia'!C153)</f>
        <v>1.6829166666666664</v>
      </c>
      <c r="I153">
        <f>AVERAGEIFS('[1]Por hora'!K:K, '[1]Por hora'!A:A, 'Por dia'!A153, '[1]Por hora'!B:B, 'Por dia'!B153, '[1]Por hora'!C:C, 'Por dia'!C153)</f>
        <v>93.781666666666652</v>
      </c>
      <c r="J153" s="2">
        <v>45286</v>
      </c>
      <c r="K153">
        <f>_xlfn.MAXIFS('[1]Por hora'!M:M, '[1]Por hora'!B:B, 'Por dia'!B153, '[1]Por hora'!C:C, 'Por dia'!C153)</f>
        <v>86.741802400000012</v>
      </c>
      <c r="L153">
        <f>AVERAGEIFS('[1]Por hora'!M:M, '[1]Por hora'!B:B, 'Por dia'!B153, '[1]Por hora'!C:C, 'Por dia'!C153)</f>
        <v>78.441645576666673</v>
      </c>
      <c r="M153">
        <f>_xlfn.MINIFS('[1]Por hora'!M:M, '[1]Por hora'!B:B, 'Por dia'!B153, '[1]Por hora'!C:C, 'Por dia'!C153)</f>
        <v>69.117115840000011</v>
      </c>
    </row>
    <row r="154" spans="1:13" x14ac:dyDescent="0.25">
      <c r="A154">
        <v>2023</v>
      </c>
      <c r="B154">
        <v>12</v>
      </c>
      <c r="C154">
        <v>27</v>
      </c>
      <c r="D154">
        <f>AVERAGEIFS('[1]Por hora'!F:F, '[1]Por hora'!A:A, 'Por dia'!A154, '[1]Por hora'!B:B, 'Por dia'!B154, '[1]Por hora'!C:C, 'Por dia'!C154)</f>
        <v>26.491666666666671</v>
      </c>
      <c r="E154">
        <f>AVERAGEIFS('[1]Por hora'!G:G, '[1]Por hora'!A:A, 'Por dia'!A154, '[1]Por hora'!B:B, 'Por dia'!B154, '[1]Por hora'!C:C, 'Por dia'!C154)</f>
        <v>58.49</v>
      </c>
      <c r="F154">
        <f>SUMIFS('[1]Por hora'!H:H, '[1]Por hora'!A:A, 'Por dia'!A154, '[1]Por hora'!B:B, 'Por dia'!B154, '[1]Por hora'!C:C, 'Por dia'!C154)</f>
        <v>0.65000000000000013</v>
      </c>
      <c r="G154">
        <f>AVERAGEIFS('[1]Por hora'!I:I, '[1]Por hora'!A:A, 'Por dia'!A154, '[1]Por hora'!B:B, 'Por dia'!B154, '[1]Por hora'!C:C, 'Por dia'!C154)</f>
        <v>21.415833333333335</v>
      </c>
      <c r="H154">
        <f>AVERAGEIFS('[1]Por hora'!J:J, '[1]Por hora'!A:A, 'Por dia'!A154, '[1]Por hora'!B:B, 'Por dia'!B154, '[1]Por hora'!C:C, 'Por dia'!C154)</f>
        <v>2.0037500000000001</v>
      </c>
      <c r="I154">
        <f>AVERAGEIFS('[1]Por hora'!K:K, '[1]Por hora'!A:A, 'Por dia'!A154, '[1]Por hora'!B:B, 'Por dia'!B154, '[1]Por hora'!C:C, 'Por dia'!C154)</f>
        <v>93.883333333333326</v>
      </c>
      <c r="J154" s="2">
        <v>45287</v>
      </c>
      <c r="K154">
        <f>_xlfn.MAXIFS('[1]Por hora'!M:M, '[1]Por hora'!B:B, 'Por dia'!B154, '[1]Por hora'!C:C, 'Por dia'!C154)</f>
        <v>84.76166400000001</v>
      </c>
      <c r="L154">
        <f>AVERAGEIFS('[1]Por hora'!M:M, '[1]Por hora'!B:B, 'Por dia'!B154, '[1]Por hora'!C:C, 'Por dia'!C154)</f>
        <v>73.346517901666672</v>
      </c>
      <c r="M154">
        <f>_xlfn.MINIFS('[1]Por hora'!M:M, '[1]Por hora'!B:B, 'Por dia'!B154, '[1]Por hora'!C:C, 'Por dia'!C154)</f>
        <v>59.410404560000003</v>
      </c>
    </row>
    <row r="155" spans="1:13" x14ac:dyDescent="0.25">
      <c r="A155">
        <v>2023</v>
      </c>
      <c r="B155">
        <v>12</v>
      </c>
      <c r="C155">
        <v>28</v>
      </c>
      <c r="D155">
        <f>AVERAGEIFS('[1]Por hora'!F:F, '[1]Por hora'!A:A, 'Por dia'!A155, '[1]Por hora'!B:B, 'Por dia'!B155, '[1]Por hora'!C:C, 'Por dia'!C155)</f>
        <v>27.804999999999996</v>
      </c>
      <c r="E155">
        <f>AVERAGEIFS('[1]Por hora'!G:G, '[1]Por hora'!A:A, 'Por dia'!A155, '[1]Por hora'!B:B, 'Por dia'!B155, '[1]Por hora'!C:C, 'Por dia'!C155)</f>
        <v>49.330000000000005</v>
      </c>
      <c r="F155">
        <f>SUMIFS('[1]Por hora'!H:H, '[1]Por hora'!A:A, 'Por dia'!A155, '[1]Por hora'!B:B, 'Por dia'!B155, '[1]Por hora'!C:C, 'Por dia'!C155)</f>
        <v>0</v>
      </c>
      <c r="G155">
        <f>AVERAGEIFS('[1]Por hora'!I:I, '[1]Por hora'!A:A, 'Por dia'!A155, '[1]Por hora'!B:B, 'Por dia'!B155, '[1]Por hora'!C:C, 'Por dia'!C155)</f>
        <v>21.046666666666663</v>
      </c>
      <c r="H155">
        <f>AVERAGEIFS('[1]Por hora'!J:J, '[1]Por hora'!A:A, 'Por dia'!A155, '[1]Por hora'!B:B, 'Por dia'!B155, '[1]Por hora'!C:C, 'Por dia'!C155)</f>
        <v>1.3925000000000001</v>
      </c>
      <c r="I155">
        <f>AVERAGEIFS('[1]Por hora'!K:K, '[1]Por hora'!A:A, 'Por dia'!A155, '[1]Por hora'!B:B, 'Por dia'!B155, '[1]Por hora'!C:C, 'Por dia'!C155)</f>
        <v>93.822916666666643</v>
      </c>
      <c r="J155" s="2">
        <v>45288</v>
      </c>
      <c r="K155">
        <f>_xlfn.MAXIFS('[1]Por hora'!M:M, '[1]Por hora'!B:B, 'Por dia'!B155, '[1]Por hora'!C:C, 'Por dia'!C155)</f>
        <v>85.285061000000013</v>
      </c>
      <c r="L155">
        <f>AVERAGEIFS('[1]Por hora'!M:M, '[1]Por hora'!B:B, 'Por dia'!B155, '[1]Por hora'!C:C, 'Por dia'!C155)</f>
        <v>74.065547310000014</v>
      </c>
      <c r="M155">
        <f>_xlfn.MINIFS('[1]Por hora'!M:M, '[1]Por hora'!B:B, 'Por dia'!B155, '[1]Por hora'!C:C, 'Por dia'!C155)</f>
        <v>57.693122640000006</v>
      </c>
    </row>
    <row r="156" spans="1:13" x14ac:dyDescent="0.25">
      <c r="A156">
        <v>2023</v>
      </c>
      <c r="B156">
        <v>12</v>
      </c>
      <c r="C156">
        <v>29</v>
      </c>
      <c r="D156">
        <f>AVERAGEIFS('[1]Por hora'!F:F, '[1]Por hora'!A:A, 'Por dia'!A156, '[1]Por hora'!B:B, 'Por dia'!B156, '[1]Por hora'!C:C, 'Por dia'!C156)</f>
        <v>30.068333333333339</v>
      </c>
      <c r="E156">
        <f>AVERAGEIFS('[1]Por hora'!G:G, '[1]Por hora'!A:A, 'Por dia'!A156, '[1]Por hora'!B:B, 'Por dia'!B156, '[1]Por hora'!C:C, 'Por dia'!C156)</f>
        <v>41.45333333333334</v>
      </c>
      <c r="F156">
        <f>SUMIFS('[1]Por hora'!H:H, '[1]Por hora'!A:A, 'Por dia'!A156, '[1]Por hora'!B:B, 'Por dia'!B156, '[1]Por hora'!C:C, 'Por dia'!C156)</f>
        <v>0</v>
      </c>
      <c r="G156">
        <f>AVERAGEIFS('[1]Por hora'!I:I, '[1]Por hora'!A:A, 'Por dia'!A156, '[1]Por hora'!B:B, 'Por dia'!B156, '[1]Por hora'!C:C, 'Por dia'!C156)</f>
        <v>22.123333333333335</v>
      </c>
      <c r="H156">
        <f>AVERAGEIFS('[1]Por hora'!J:J, '[1]Por hora'!A:A, 'Por dia'!A156, '[1]Por hora'!B:B, 'Por dia'!B156, '[1]Por hora'!C:C, 'Por dia'!C156)</f>
        <v>1.7929166666666665</v>
      </c>
      <c r="I156">
        <f>AVERAGEIFS('[1]Por hora'!K:K, '[1]Por hora'!A:A, 'Por dia'!A156, '[1]Por hora'!B:B, 'Por dia'!B156, '[1]Por hora'!C:C, 'Por dia'!C156)</f>
        <v>93.674999999999997</v>
      </c>
      <c r="J156" s="2">
        <v>45289</v>
      </c>
      <c r="K156">
        <f>_xlfn.MAXIFS('[1]Por hora'!M:M, '[1]Por hora'!B:B, 'Por dia'!B156, '[1]Por hora'!C:C, 'Por dia'!C156)</f>
        <v>87.570462160000005</v>
      </c>
      <c r="L156">
        <f>AVERAGEIFS('[1]Por hora'!M:M, '[1]Por hora'!B:B, 'Por dia'!B156, '[1]Por hora'!C:C, 'Por dia'!C156)</f>
        <v>77.658108701666677</v>
      </c>
      <c r="M156">
        <f>_xlfn.MINIFS('[1]Por hora'!M:M, '[1]Por hora'!B:B, 'Por dia'!B156, '[1]Por hora'!C:C, 'Por dia'!C156)</f>
        <v>63.982561440000012</v>
      </c>
    </row>
    <row r="157" spans="1:13" x14ac:dyDescent="0.25">
      <c r="A157">
        <v>2023</v>
      </c>
      <c r="B157">
        <v>12</v>
      </c>
      <c r="C157">
        <v>30</v>
      </c>
      <c r="D157">
        <f>AVERAGEIFS('[1]Por hora'!F:F, '[1]Por hora'!A:A, 'Por dia'!A157, '[1]Por hora'!B:B, 'Por dia'!B157, '[1]Por hora'!C:C, 'Por dia'!C157)</f>
        <v>27.184166666666666</v>
      </c>
      <c r="E157">
        <f>AVERAGEIFS('[1]Por hora'!G:G, '[1]Por hora'!A:A, 'Por dia'!A157, '[1]Por hora'!B:B, 'Por dia'!B157, '[1]Por hora'!C:C, 'Por dia'!C157)</f>
        <v>62.900833333333331</v>
      </c>
      <c r="F157">
        <f>SUMIFS('[1]Por hora'!H:H, '[1]Por hora'!A:A, 'Por dia'!A157, '[1]Por hora'!B:B, 'Por dia'!B157, '[1]Por hora'!C:C, 'Por dia'!C157)</f>
        <v>3.49</v>
      </c>
      <c r="G157">
        <f>AVERAGEIFS('[1]Por hora'!I:I, '[1]Por hora'!A:A, 'Por dia'!A157, '[1]Por hora'!B:B, 'Por dia'!B157, '[1]Por hora'!C:C, 'Por dia'!C157)</f>
        <v>23.138749999999991</v>
      </c>
      <c r="H157">
        <f>AVERAGEIFS('[1]Por hora'!J:J, '[1]Por hora'!A:A, 'Por dia'!A157, '[1]Por hora'!B:B, 'Por dia'!B157, '[1]Por hora'!C:C, 'Por dia'!C157)</f>
        <v>1.5379166666666668</v>
      </c>
      <c r="I157">
        <f>AVERAGEIFS('[1]Por hora'!K:K, '[1]Por hora'!A:A, 'Por dia'!A157, '[1]Por hora'!B:B, 'Por dia'!B157, '[1]Por hora'!C:C, 'Por dia'!C157)</f>
        <v>93.777083333333323</v>
      </c>
      <c r="J157" s="2">
        <v>45290</v>
      </c>
      <c r="K157">
        <f>_xlfn.MAXIFS('[1]Por hora'!M:M, '[1]Por hora'!B:B, 'Por dia'!B157, '[1]Por hora'!C:C, 'Por dia'!C157)</f>
        <v>85.129972080000002</v>
      </c>
      <c r="L157">
        <f>AVERAGEIFS('[1]Por hora'!M:M, '[1]Por hora'!B:B, 'Por dia'!B157, '[1]Por hora'!C:C, 'Por dia'!C157)</f>
        <v>76.720168813333345</v>
      </c>
      <c r="M157">
        <f>_xlfn.MINIFS('[1]Por hora'!M:M, '[1]Por hora'!B:B, 'Por dia'!B157, '[1]Por hora'!C:C, 'Por dia'!C157)</f>
        <v>67.577841480000004</v>
      </c>
    </row>
    <row r="158" spans="1:13" x14ac:dyDescent="0.25">
      <c r="A158">
        <v>2023</v>
      </c>
      <c r="B158">
        <v>12</v>
      </c>
      <c r="C158">
        <v>31</v>
      </c>
      <c r="D158">
        <f>AVERAGEIFS('[1]Por hora'!F:F, '[1]Por hora'!A:A, 'Por dia'!A158, '[1]Por hora'!B:B, 'Por dia'!B158, '[1]Por hora'!C:C, 'Por dia'!C158)</f>
        <v>25.216666666666669</v>
      </c>
      <c r="E158">
        <f>AVERAGEIFS('[1]Por hora'!G:G, '[1]Por hora'!A:A, 'Por dia'!A158, '[1]Por hora'!B:B, 'Por dia'!B158, '[1]Por hora'!C:C, 'Por dia'!C158)</f>
        <v>62.69</v>
      </c>
      <c r="F158">
        <f>SUMIFS('[1]Por hora'!H:H, '[1]Por hora'!A:A, 'Por dia'!A158, '[1]Por hora'!B:B, 'Por dia'!B158, '[1]Por hora'!C:C, 'Por dia'!C158)</f>
        <v>0.59000000000000008</v>
      </c>
      <c r="G158">
        <f>AVERAGEIFS('[1]Por hora'!I:I, '[1]Por hora'!A:A, 'Por dia'!A158, '[1]Por hora'!B:B, 'Por dia'!B158, '[1]Por hora'!C:C, 'Por dia'!C158)</f>
        <v>21.254166666666666</v>
      </c>
      <c r="H158">
        <f>AVERAGEIFS('[1]Por hora'!J:J, '[1]Por hora'!A:A, 'Por dia'!A158, '[1]Por hora'!B:B, 'Por dia'!B158, '[1]Por hora'!C:C, 'Por dia'!C158)</f>
        <v>1.9437499999999994</v>
      </c>
      <c r="I158">
        <f>AVERAGEIFS('[1]Por hora'!K:K, '[1]Por hora'!A:A, 'Por dia'!A158, '[1]Por hora'!B:B, 'Por dia'!B158, '[1]Por hora'!C:C, 'Por dia'!C158)</f>
        <v>93.829583333333332</v>
      </c>
      <c r="J158" s="2">
        <v>45291</v>
      </c>
      <c r="K158">
        <f>_xlfn.MAXIFS('[1]Por hora'!M:M, '[1]Por hora'!B:B, 'Por dia'!B158, '[1]Por hora'!C:C, 'Por dia'!C158)</f>
        <v>83.074608680000011</v>
      </c>
      <c r="L158">
        <f>AVERAGEIFS('[1]Por hora'!M:M, '[1]Por hora'!B:B, 'Por dia'!B158, '[1]Por hora'!C:C, 'Por dia'!C158)</f>
        <v>72.618748071666687</v>
      </c>
      <c r="M158">
        <f>_xlfn.MINIFS('[1]Por hora'!M:M, '[1]Por hora'!B:B, 'Por dia'!B158, '[1]Por hora'!C:C, 'Por dia'!C158)</f>
        <v>61.871500000000012</v>
      </c>
    </row>
    <row r="159" spans="1:13" x14ac:dyDescent="0.25">
      <c r="A159">
        <v>2024</v>
      </c>
      <c r="B159">
        <v>1</v>
      </c>
      <c r="C159">
        <v>1</v>
      </c>
      <c r="D159">
        <f>AVERAGEIFS('[1]Por hora'!F:F, '[1]Por hora'!A:A, 'Por dia'!A159, '[1]Por hora'!B:B, 'Por dia'!B159, '[1]Por hora'!C:C, 'Por dia'!C159)</f>
        <v>26.743333333333336</v>
      </c>
      <c r="E159">
        <f>AVERAGEIFS('[1]Por hora'!G:G, '[1]Por hora'!A:A, 'Por dia'!A159, '[1]Por hora'!B:B, 'Por dia'!B159, '[1]Por hora'!C:C, 'Por dia'!C159)</f>
        <v>56.767916666666657</v>
      </c>
      <c r="F159">
        <f>SUMIFS('[1]Por hora'!H:H, '[1]Por hora'!A:A, 'Por dia'!A159, '[1]Por hora'!B:B, 'Por dia'!B159, '[1]Por hora'!C:C, 'Por dia'!C159)</f>
        <v>0.03</v>
      </c>
      <c r="G159">
        <f>AVERAGEIFS('[1]Por hora'!I:I, '[1]Por hora'!A:A, 'Por dia'!A159, '[1]Por hora'!B:B, 'Por dia'!B159, '[1]Por hora'!C:C, 'Por dia'!C159)</f>
        <v>21.499999999999996</v>
      </c>
      <c r="H159">
        <f>AVERAGEIFS('[1]Por hora'!J:J, '[1]Por hora'!A:A, 'Por dia'!A159, '[1]Por hora'!B:B, 'Por dia'!B159, '[1]Por hora'!C:C, 'Por dia'!C159)</f>
        <v>1.5545833333333334</v>
      </c>
      <c r="I159">
        <f>AVERAGEIFS('[1]Por hora'!K:K, '[1]Por hora'!A:A, 'Por dia'!A159, '[1]Por hora'!B:B, 'Por dia'!B159, '[1]Por hora'!C:C, 'Por dia'!C159)</f>
        <v>93.776666666666657</v>
      </c>
      <c r="J159" s="2">
        <v>45292</v>
      </c>
      <c r="K159">
        <f>_xlfn.MAXIFS('[1]Por hora'!M:M, '[1]Por hora'!B:B, 'Por dia'!B159, '[1]Por hora'!C:C, 'Por dia'!C159)</f>
        <v>84.004651920000001</v>
      </c>
      <c r="L159">
        <f>AVERAGEIFS('[1]Por hora'!M:M, '[1]Por hora'!B:B, 'Por dia'!B159, '[1]Por hora'!C:C, 'Por dia'!C159)</f>
        <v>73.952948621666678</v>
      </c>
      <c r="M159">
        <f>_xlfn.MINIFS('[1]Por hora'!M:M, '[1]Por hora'!B:B, 'Por dia'!B159, '[1]Por hora'!C:C, 'Por dia'!C159)</f>
        <v>63.338477360000006</v>
      </c>
    </row>
    <row r="160" spans="1:13" x14ac:dyDescent="0.25">
      <c r="A160">
        <v>2024</v>
      </c>
      <c r="B160">
        <v>1</v>
      </c>
      <c r="C160">
        <v>2</v>
      </c>
      <c r="D160">
        <f>AVERAGEIFS('[1]Por hora'!F:F, '[1]Por hora'!A:A, 'Por dia'!A160, '[1]Por hora'!B:B, 'Por dia'!B160, '[1]Por hora'!C:C, 'Por dia'!C160)</f>
        <v>27.545833333333334</v>
      </c>
      <c r="E160">
        <f>AVERAGEIFS('[1]Por hora'!G:G, '[1]Por hora'!A:A, 'Por dia'!A160, '[1]Por hora'!B:B, 'Por dia'!B160, '[1]Por hora'!C:C, 'Por dia'!C160)</f>
        <v>57.600833333333334</v>
      </c>
      <c r="F160">
        <f>SUMIFS('[1]Por hora'!H:H, '[1]Por hora'!A:A, 'Por dia'!A160, '[1]Por hora'!B:B, 'Por dia'!B160, '[1]Por hora'!C:C, 'Por dia'!C160)</f>
        <v>0.83000000000000029</v>
      </c>
      <c r="G160">
        <f>AVERAGEIFS('[1]Por hora'!I:I, '[1]Por hora'!A:A, 'Por dia'!A160, '[1]Por hora'!B:B, 'Por dia'!B160, '[1]Por hora'!C:C, 'Por dia'!C160)</f>
        <v>22.411666666666662</v>
      </c>
      <c r="H160">
        <f>AVERAGEIFS('[1]Por hora'!J:J, '[1]Por hora'!A:A, 'Por dia'!A160, '[1]Por hora'!B:B, 'Por dia'!B160, '[1]Por hora'!C:C, 'Por dia'!C160)</f>
        <v>0.74291666666666656</v>
      </c>
      <c r="I160">
        <f>AVERAGEIFS('[1]Por hora'!K:K, '[1]Por hora'!A:A, 'Por dia'!A160, '[1]Por hora'!B:B, 'Por dia'!B160, '[1]Por hora'!C:C, 'Por dia'!C160)</f>
        <v>93.63124999999998</v>
      </c>
      <c r="J160" s="2">
        <v>45293</v>
      </c>
      <c r="K160">
        <f>_xlfn.MAXIFS('[1]Por hora'!M:M, '[1]Por hora'!B:B, 'Por dia'!B160, '[1]Por hora'!C:C, 'Por dia'!C160)</f>
        <v>84.938482039999997</v>
      </c>
      <c r="L160">
        <f>AVERAGEIFS('[1]Por hora'!M:M, '[1]Por hora'!B:B, 'Por dia'!B160, '[1]Por hora'!C:C, 'Por dia'!C160)</f>
        <v>75.708736218333328</v>
      </c>
      <c r="M160">
        <f>_xlfn.MINIFS('[1]Por hora'!M:M, '[1]Por hora'!B:B, 'Por dia'!B160, '[1]Por hora'!C:C, 'Por dia'!C160)</f>
        <v>63.679727760000006</v>
      </c>
    </row>
    <row r="161" spans="1:13" x14ac:dyDescent="0.25">
      <c r="A161">
        <v>2024</v>
      </c>
      <c r="B161">
        <v>1</v>
      </c>
      <c r="C161">
        <v>3</v>
      </c>
      <c r="D161">
        <f>AVERAGEIFS('[1]Por hora'!F:F, '[1]Por hora'!A:A, 'Por dia'!A161, '[1]Por hora'!B:B, 'Por dia'!B161, '[1]Por hora'!C:C, 'Por dia'!C161)</f>
        <v>27.449583333333337</v>
      </c>
      <c r="E161">
        <f>AVERAGEIFS('[1]Por hora'!G:G, '[1]Por hora'!A:A, 'Por dia'!A161, '[1]Por hora'!B:B, 'Por dia'!B161, '[1]Por hora'!C:C, 'Por dia'!C161)</f>
        <v>62.969166666666666</v>
      </c>
      <c r="F161">
        <f>SUMIFS('[1]Por hora'!H:H, '[1]Por hora'!A:A, 'Por dia'!A161, '[1]Por hora'!B:B, 'Por dia'!B161, '[1]Por hora'!C:C, 'Por dia'!C161)</f>
        <v>8.3200000000000021</v>
      </c>
      <c r="G161">
        <f>AVERAGEIFS('[1]Por hora'!I:I, '[1]Por hora'!A:A, 'Por dia'!A161, '[1]Por hora'!B:B, 'Por dia'!B161, '[1]Por hora'!C:C, 'Por dia'!C161)</f>
        <v>23.180416666666662</v>
      </c>
      <c r="H161">
        <f>AVERAGEIFS('[1]Por hora'!J:J, '[1]Por hora'!A:A, 'Por dia'!A161, '[1]Por hora'!B:B, 'Por dia'!B161, '[1]Por hora'!C:C, 'Por dia'!C161)</f>
        <v>1.2004166666666667</v>
      </c>
      <c r="I161">
        <f>AVERAGEIFS('[1]Por hora'!K:K, '[1]Por hora'!A:A, 'Por dia'!A161, '[1]Por hora'!B:B, 'Por dia'!B161, '[1]Por hora'!C:C, 'Por dia'!C161)</f>
        <v>93.552916666666661</v>
      </c>
      <c r="J161" s="2">
        <v>45294</v>
      </c>
      <c r="K161">
        <f>_xlfn.MAXIFS('[1]Por hora'!M:M, '[1]Por hora'!B:B, 'Por dia'!B161, '[1]Por hora'!C:C, 'Por dia'!C161)</f>
        <v>85.859082520000001</v>
      </c>
      <c r="L161">
        <f>AVERAGEIFS('[1]Por hora'!M:M, '[1]Por hora'!B:B, 'Por dia'!B161, '[1]Por hora'!C:C, 'Por dia'!C161)</f>
        <v>76.710315476666665</v>
      </c>
      <c r="M161">
        <f>_xlfn.MINIFS('[1]Por hora'!M:M, '[1]Por hora'!B:B, 'Por dia'!B161, '[1]Por hora'!C:C, 'Por dia'!C161)</f>
        <v>67.110915000000006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Donadio da Silva Pereira</dc:creator>
  <cp:lastModifiedBy>João Pedro Donadio da Silva Pereira</cp:lastModifiedBy>
  <dcterms:created xsi:type="dcterms:W3CDTF">2024-10-02T18:43:28Z</dcterms:created>
  <dcterms:modified xsi:type="dcterms:W3CDTF">2024-10-03T17:33:58Z</dcterms:modified>
</cp:coreProperties>
</file>