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FUS_Initiative/Hydrophone measurements/!Protocol Template/"/>
    </mc:Choice>
  </mc:AlternateContent>
  <xr:revisionPtr revIDLastSave="0" documentId="13_ncr:1_{2E28B081-C55F-8540-9054-580651125B79}" xr6:coauthVersionLast="47" xr6:coauthVersionMax="47" xr10:uidLastSave="{00000000-0000-0000-0000-000000000000}"/>
  <bookViews>
    <workbookView xWindow="0" yWindow="500" windowWidth="3728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</calcChain>
</file>

<file path=xl/sharedStrings.xml><?xml version="1.0" encoding="utf-8"?>
<sst xmlns="http://schemas.openxmlformats.org/spreadsheetml/2006/main" count="34" uniqueCount="34">
  <si>
    <t>Modulation</t>
  </si>
  <si>
    <t>Square</t>
  </si>
  <si>
    <t>Focus [mm]</t>
  </si>
  <si>
    <t>step_size_x [mm]</t>
  </si>
  <si>
    <t>step_size_y [mm]</t>
  </si>
  <si>
    <t>step_size_z [mm]</t>
  </si>
  <si>
    <t>direction_slices</t>
  </si>
  <si>
    <t>direction_rows</t>
  </si>
  <si>
    <t>direction_columns</t>
  </si>
  <si>
    <t>max. + x [mm] w.r.t. focal point</t>
  </si>
  <si>
    <t>max. - x [mm] w.r.t. focal point</t>
  </si>
  <si>
    <t>max. + y [mm] w.r.t. focal point</t>
  </si>
  <si>
    <t>max. - y [mm] w.r.t. focal point</t>
  </si>
  <si>
    <t>max. + z [mm] w.r.t. focal point</t>
  </si>
  <si>
    <t>max. - z [mm] w.r.t. focal point</t>
  </si>
  <si>
    <t>-x</t>
  </si>
  <si>
    <t>-y</t>
  </si>
  <si>
    <t>+z</t>
  </si>
  <si>
    <t>Corresponding value</t>
  </si>
  <si>
    <t>Coordinates based on excel file or parameters on the right?</t>
  </si>
  <si>
    <t>C:\Users\marge\OneDrive - Radboud Universiteit\Documenten\GitHub\repositories\characterization-scanning-software\NeuroFUS characterization\Characterization_input\250_26_203.xlsx</t>
  </si>
  <si>
    <t>Path and filename of Isppa to Global power conversion excel</t>
  </si>
  <si>
    <t>Path and filename of coordinate excel</t>
  </si>
  <si>
    <t>Protocol</t>
  </si>
  <si>
    <t>Pulse Repetition Interval [ms]</t>
  </si>
  <si>
    <t>Pulse Repetition Frequency [Hz]</t>
  </si>
  <si>
    <t>Pulse Train Duration [ms]</t>
  </si>
  <si>
    <t>Pulse duration [us]</t>
  </si>
  <si>
    <t>Coordinate excel file</t>
  </si>
  <si>
    <t>Ramp duration [us]</t>
  </si>
  <si>
    <t>Ramp duration step size [us]</t>
  </si>
  <si>
    <t>Isppa [W/cm2], Global power [mW] or Amplitude [%]</t>
  </si>
  <si>
    <t>Amplitude [%] (fill in 'Corresponding value')</t>
  </si>
  <si>
    <t>Z:\FUS_Initiative\Hydrophone measurements\!Coordinate Templates\1D\Axial_0_05_140mm\Axial_0_05_140mm.xls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</si>
</sst>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quotePrefix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quotePrefix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328084</xdr:colOff>
      <xdr:row>17</xdr:row>
      <xdr:rowOff>183091</xdr:rowOff>
    </xdr:from>
    <xdr:to>
      <xdr:col>18</xdr:col>
      <xdr:colOff>714456</xdr:colOff>
      <xdr:row>36</xdr:row>
      <xdr:rowOff>28245</xdr:rowOff>
    </xdr:to>
    <xdr:grpSp>
      <xdr:nvGrpSpPr>
        <xdr:cNvPr id="82" name="Groep 81">
          <a:extLst>
            <a:ext uri="{FF2B5EF4-FFF2-40B4-BE49-F238E27FC236}">
              <a16:creationId xmlns:a16="http://schemas.microsoft.com/office/drawing/2014/main" id="{CB585397-E62B-3CC1-8DD0-BF3C4232BEE5}"/>
            </a:ext>
          </a:extLst>
        </xdr:cNvPr>
        <xdr:cNvGrpSpPr/>
      </xdr:nvGrpSpPr>
      <xdr:grpSpPr>
        <a:xfrm>
          <a:off x="48880184" y="4081991"/>
          <a:ext cx="6749072" cy="3705954"/>
          <a:chOff x="1109936" y="2363691"/>
          <a:chExt cx="6875015" cy="3645629"/>
        </a:xfrm>
      </xdr:grpSpPr>
      <xdr:sp macro="" textlink="">
        <xdr:nvSpPr>
          <xdr:cNvPr id="83" name="Kubus 82">
            <a:extLst>
              <a:ext uri="{FF2B5EF4-FFF2-40B4-BE49-F238E27FC236}">
                <a16:creationId xmlns:a16="http://schemas.microsoft.com/office/drawing/2014/main" id="{DEDBC6EA-270C-407F-9E9E-5A1EDE86D1BC}"/>
              </a:ext>
            </a:extLst>
          </xdr:cNvPr>
          <xdr:cNvSpPr/>
        </xdr:nvSpPr>
        <xdr:spPr>
          <a:xfrm>
            <a:off x="1112808" y="2380891"/>
            <a:ext cx="5633050" cy="2567714"/>
          </a:xfrm>
          <a:prstGeom prst="cube">
            <a:avLst/>
          </a:prstGeom>
          <a:noFill/>
          <a:ln w="9525" cap="flat" cmpd="sng" algn="ctr">
            <a:solidFill>
              <a:schemeClr val="dk1"/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nl-NL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nl-NL"/>
          </a:p>
        </xdr:txBody>
      </xdr:sp>
      <xdr:sp macro="" textlink="">
        <xdr:nvSpPr>
          <xdr:cNvPr id="84" name="Kubus 83">
            <a:extLst>
              <a:ext uri="{FF2B5EF4-FFF2-40B4-BE49-F238E27FC236}">
                <a16:creationId xmlns:a16="http://schemas.microsoft.com/office/drawing/2014/main" id="{75AFC842-63A9-8924-E1BB-340A54D3C320}"/>
              </a:ext>
            </a:extLst>
          </xdr:cNvPr>
          <xdr:cNvSpPr/>
        </xdr:nvSpPr>
        <xdr:spPr>
          <a:xfrm rot="10800000">
            <a:off x="1109937" y="2378015"/>
            <a:ext cx="5633049" cy="2564238"/>
          </a:xfrm>
          <a:prstGeom prst="cube">
            <a:avLst/>
          </a:prstGeom>
          <a:noFill/>
          <a:ln w="9525" cap="flat" cmpd="sng" algn="ctr">
            <a:solidFill>
              <a:schemeClr val="dk1"/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nl-NL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nl-NL"/>
          </a:p>
        </xdr:txBody>
      </xdr:sp>
      <xdr:grpSp>
        <xdr:nvGrpSpPr>
          <xdr:cNvPr id="85" name="Groep 84">
            <a:extLst>
              <a:ext uri="{FF2B5EF4-FFF2-40B4-BE49-F238E27FC236}">
                <a16:creationId xmlns:a16="http://schemas.microsoft.com/office/drawing/2014/main" id="{976FDEED-B7D8-67A2-A649-7BE218F5FC34}"/>
              </a:ext>
            </a:extLst>
          </xdr:cNvPr>
          <xdr:cNvGrpSpPr/>
        </xdr:nvGrpSpPr>
        <xdr:grpSpPr>
          <a:xfrm>
            <a:off x="1109936" y="2363691"/>
            <a:ext cx="6875015" cy="3645629"/>
            <a:chOff x="1109936" y="2363691"/>
            <a:chExt cx="6875015" cy="3645629"/>
          </a:xfrm>
        </xdr:grpSpPr>
        <xdr:cxnSp macro="">
          <xdr:nvCxnSpPr>
            <xdr:cNvPr id="86" name="Rechte verbindingslijn met pijl 85">
              <a:extLst>
                <a:ext uri="{FF2B5EF4-FFF2-40B4-BE49-F238E27FC236}">
                  <a16:creationId xmlns:a16="http://schemas.microsoft.com/office/drawing/2014/main" id="{984121FC-BBEE-3359-229D-7827FB8ACB05}"/>
                </a:ext>
              </a:extLst>
            </xdr:cNvPr>
            <xdr:cNvCxnSpPr>
              <a:cxnSpLocks/>
            </xdr:cNvCxnSpPr>
          </xdr:nvCxnSpPr>
          <xdr:spPr>
            <a:xfrm flipH="1">
              <a:off x="3656536" y="3579061"/>
              <a:ext cx="455453" cy="456406"/>
            </a:xfrm>
            <a:prstGeom prst="straightConnector1">
              <a:avLst/>
            </a:prstGeom>
            <a:ln w="38100">
              <a:solidFill>
                <a:srgbClr val="FF0000"/>
              </a:solidFill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88" name="Rechte verbindingslijn met pijl 87">
              <a:extLst>
                <a:ext uri="{FF2B5EF4-FFF2-40B4-BE49-F238E27FC236}">
                  <a16:creationId xmlns:a16="http://schemas.microsoft.com/office/drawing/2014/main" id="{681204A7-AF22-44AA-451D-10057CB90B11}"/>
                </a:ext>
              </a:extLst>
            </xdr:cNvPr>
            <xdr:cNvCxnSpPr>
              <a:cxnSpLocks/>
            </xdr:cNvCxnSpPr>
          </xdr:nvCxnSpPr>
          <xdr:spPr>
            <a:xfrm flipV="1">
              <a:off x="4111989" y="2893905"/>
              <a:ext cx="0" cy="697311"/>
            </a:xfrm>
            <a:prstGeom prst="straightConnector1">
              <a:avLst/>
            </a:prstGeom>
            <a:ln w="38100">
              <a:solidFill>
                <a:srgbClr val="FF0000"/>
              </a:solidFill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89" name="Tekstvak 16">
              <a:extLst>
                <a:ext uri="{FF2B5EF4-FFF2-40B4-BE49-F238E27FC236}">
                  <a16:creationId xmlns:a16="http://schemas.microsoft.com/office/drawing/2014/main" id="{06B84BAA-745F-CEE3-C1B4-84CC717220B7}"/>
                </a:ext>
              </a:extLst>
            </xdr:cNvPr>
            <xdr:cNvSpPr txBox="1"/>
          </xdr:nvSpPr>
          <xdr:spPr>
            <a:xfrm>
              <a:off x="3539662" y="3169375"/>
              <a:ext cx="207562" cy="369332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nl-NL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nl-NL" b="1">
                  <a:solidFill>
                    <a:srgbClr val="FF0000"/>
                  </a:solidFill>
                </a:rPr>
                <a:t>Z</a:t>
              </a:r>
            </a:p>
          </xdr:txBody>
        </xdr:sp>
        <xdr:sp macro="" textlink="">
          <xdr:nvSpPr>
            <xdr:cNvPr id="90" name="Tekstvak 17">
              <a:extLst>
                <a:ext uri="{FF2B5EF4-FFF2-40B4-BE49-F238E27FC236}">
                  <a16:creationId xmlns:a16="http://schemas.microsoft.com/office/drawing/2014/main" id="{D757E750-BD95-108A-7DC6-C52D25BE2313}"/>
                </a:ext>
              </a:extLst>
            </xdr:cNvPr>
            <xdr:cNvSpPr txBox="1"/>
          </xdr:nvSpPr>
          <xdr:spPr>
            <a:xfrm>
              <a:off x="3866257" y="2643632"/>
              <a:ext cx="207562" cy="369332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nl-NL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nl-NL" b="1">
                  <a:solidFill>
                    <a:srgbClr val="FF0000"/>
                  </a:solidFill>
                </a:rPr>
                <a:t>Y</a:t>
              </a:r>
            </a:p>
          </xdr:txBody>
        </xdr:sp>
        <xdr:sp macro="" textlink="">
          <xdr:nvSpPr>
            <xdr:cNvPr id="91" name="Ovaal 90">
              <a:extLst>
                <a:ext uri="{FF2B5EF4-FFF2-40B4-BE49-F238E27FC236}">
                  <a16:creationId xmlns:a16="http://schemas.microsoft.com/office/drawing/2014/main" id="{B59A1C24-8380-A43C-1907-B97EA6E4E0EA}"/>
                </a:ext>
              </a:extLst>
            </xdr:cNvPr>
            <xdr:cNvSpPr/>
          </xdr:nvSpPr>
          <xdr:spPr>
            <a:xfrm>
              <a:off x="6298107" y="3251841"/>
              <a:ext cx="302929" cy="847083"/>
            </a:xfrm>
            <a:prstGeom prst="ellipse">
              <a:avLst/>
            </a:prstGeom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nl-NL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nl-NL"/>
            </a:p>
          </xdr:txBody>
        </xdr:sp>
        <xdr:cxnSp macro="">
          <xdr:nvCxnSpPr>
            <xdr:cNvPr id="92" name="Rechte verbindingslijn 91">
              <a:extLst>
                <a:ext uri="{FF2B5EF4-FFF2-40B4-BE49-F238E27FC236}">
                  <a16:creationId xmlns:a16="http://schemas.microsoft.com/office/drawing/2014/main" id="{1777F2CC-97E7-C7F5-B1C0-AC4A7D69E8B5}"/>
                </a:ext>
              </a:extLst>
            </xdr:cNvPr>
            <xdr:cNvCxnSpPr>
              <a:cxnSpLocks/>
              <a:stCxn id="91" idx="0"/>
            </xdr:cNvCxnSpPr>
          </xdr:nvCxnSpPr>
          <xdr:spPr>
            <a:xfrm flipH="1">
              <a:off x="3404912" y="3251841"/>
              <a:ext cx="3044660" cy="423541"/>
            </a:xfrm>
            <a:prstGeom prst="line">
              <a:avLst/>
            </a:prstGeom>
            <a:ln w="19050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93" name="Rechte verbindingslijn 92">
              <a:extLst>
                <a:ext uri="{FF2B5EF4-FFF2-40B4-BE49-F238E27FC236}">
                  <a16:creationId xmlns:a16="http://schemas.microsoft.com/office/drawing/2014/main" id="{9E817D7D-2B83-F388-17D3-48096F405EB3}"/>
                </a:ext>
              </a:extLst>
            </xdr:cNvPr>
            <xdr:cNvCxnSpPr>
              <a:cxnSpLocks/>
              <a:stCxn id="91" idx="4"/>
            </xdr:cNvCxnSpPr>
          </xdr:nvCxnSpPr>
          <xdr:spPr>
            <a:xfrm flipH="1" flipV="1">
              <a:off x="3407783" y="3429000"/>
              <a:ext cx="3041789" cy="669924"/>
            </a:xfrm>
            <a:prstGeom prst="line">
              <a:avLst/>
            </a:prstGeom>
            <a:ln w="19050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94" name="Tekstvak 28">
              <a:extLst>
                <a:ext uri="{FF2B5EF4-FFF2-40B4-BE49-F238E27FC236}">
                  <a16:creationId xmlns:a16="http://schemas.microsoft.com/office/drawing/2014/main" id="{005F8442-2C49-632B-D167-072DDF56F9BD}"/>
                </a:ext>
              </a:extLst>
            </xdr:cNvPr>
            <xdr:cNvSpPr txBox="1"/>
          </xdr:nvSpPr>
          <xdr:spPr>
            <a:xfrm>
              <a:off x="3762476" y="3848800"/>
              <a:ext cx="207562" cy="369332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nl-NL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nl-NL" b="1">
                  <a:solidFill>
                    <a:srgbClr val="FF0000"/>
                  </a:solidFill>
                </a:rPr>
                <a:t>X</a:t>
              </a:r>
            </a:p>
          </xdr:txBody>
        </xdr:sp>
        <xdr:sp macro="" textlink="">
          <xdr:nvSpPr>
            <xdr:cNvPr id="96" name="Ovaal 95">
              <a:extLst>
                <a:ext uri="{FF2B5EF4-FFF2-40B4-BE49-F238E27FC236}">
                  <a16:creationId xmlns:a16="http://schemas.microsoft.com/office/drawing/2014/main" id="{2CA1DAFD-2F8E-C6CE-55D1-85A24BC6E5AA}"/>
                </a:ext>
              </a:extLst>
            </xdr:cNvPr>
            <xdr:cNvSpPr/>
          </xdr:nvSpPr>
          <xdr:spPr>
            <a:xfrm>
              <a:off x="6851613" y="2459903"/>
              <a:ext cx="94274" cy="90693"/>
            </a:xfrm>
            <a:prstGeom prst="ellipse">
              <a:avLst/>
            </a:prstGeom>
            <a:solidFill>
              <a:schemeClr val="tx1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nl-NL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nl-NL"/>
            </a:p>
          </xdr:txBody>
        </xdr:sp>
        <xdr:sp macro="" textlink="">
          <xdr:nvSpPr>
            <xdr:cNvPr id="97" name="Ovaal 96">
              <a:extLst>
                <a:ext uri="{FF2B5EF4-FFF2-40B4-BE49-F238E27FC236}">
                  <a16:creationId xmlns:a16="http://schemas.microsoft.com/office/drawing/2014/main" id="{99C0F841-A9D4-74D2-4246-2C991F8D9751}"/>
                </a:ext>
              </a:extLst>
            </xdr:cNvPr>
            <xdr:cNvSpPr/>
          </xdr:nvSpPr>
          <xdr:spPr>
            <a:xfrm>
              <a:off x="6851613" y="2712923"/>
              <a:ext cx="94274" cy="344562"/>
            </a:xfrm>
            <a:prstGeom prst="ellipse">
              <a:avLst/>
            </a:prstGeom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nl-NL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nl-NL"/>
            </a:p>
          </xdr:txBody>
        </xdr:sp>
        <xdr:sp macro="" textlink="">
          <xdr:nvSpPr>
            <xdr:cNvPr id="98" name="Tekstvak 34">
              <a:extLst>
                <a:ext uri="{FF2B5EF4-FFF2-40B4-BE49-F238E27FC236}">
                  <a16:creationId xmlns:a16="http://schemas.microsoft.com/office/drawing/2014/main" id="{80765BB2-AB36-4D35-0F95-DCF812CA6AFF}"/>
                </a:ext>
              </a:extLst>
            </xdr:cNvPr>
            <xdr:cNvSpPr txBox="1"/>
          </xdr:nvSpPr>
          <xdr:spPr>
            <a:xfrm>
              <a:off x="6901267" y="2363691"/>
              <a:ext cx="1026493" cy="261610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nl-NL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nl-NL" sz="1100"/>
                <a:t>- Focal point</a:t>
              </a:r>
            </a:p>
          </xdr:txBody>
        </xdr:sp>
        <xdr:sp macro="" textlink="">
          <xdr:nvSpPr>
            <xdr:cNvPr id="99" name="Tekstvak 35">
              <a:extLst>
                <a:ext uri="{FF2B5EF4-FFF2-40B4-BE49-F238E27FC236}">
                  <a16:creationId xmlns:a16="http://schemas.microsoft.com/office/drawing/2014/main" id="{D1065B96-5E9A-BB65-FE14-FE873DA368D3}"/>
                </a:ext>
              </a:extLst>
            </xdr:cNvPr>
            <xdr:cNvSpPr txBox="1"/>
          </xdr:nvSpPr>
          <xdr:spPr>
            <a:xfrm>
              <a:off x="6895657" y="2732733"/>
              <a:ext cx="1026493" cy="261610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nl-NL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nl-NL" sz="1100"/>
                <a:t>- Transducer</a:t>
              </a:r>
            </a:p>
          </xdr:txBody>
        </xdr:sp>
        <xdr:sp macro="" textlink="">
          <xdr:nvSpPr>
            <xdr:cNvPr id="100" name="Rechthoek 8">
              <a:extLst>
                <a:ext uri="{FF2B5EF4-FFF2-40B4-BE49-F238E27FC236}">
                  <a16:creationId xmlns:a16="http://schemas.microsoft.com/office/drawing/2014/main" id="{646EC3FD-266A-3B05-AE54-3163343A46D6}"/>
                </a:ext>
              </a:extLst>
            </xdr:cNvPr>
            <xdr:cNvSpPr/>
          </xdr:nvSpPr>
          <xdr:spPr>
            <a:xfrm>
              <a:off x="2638636" y="2381250"/>
              <a:ext cx="689769" cy="2561003"/>
            </a:xfrm>
            <a:custGeom>
              <a:avLst/>
              <a:gdLst>
                <a:gd name="connsiteX0" fmla="*/ 0 w 2791619"/>
                <a:gd name="connsiteY0" fmla="*/ 0 h 2552700"/>
                <a:gd name="connsiteX1" fmla="*/ 2791619 w 2791619"/>
                <a:gd name="connsiteY1" fmla="*/ 0 h 2552700"/>
                <a:gd name="connsiteX2" fmla="*/ 2791619 w 2791619"/>
                <a:gd name="connsiteY2" fmla="*/ 2552700 h 2552700"/>
                <a:gd name="connsiteX3" fmla="*/ 0 w 2791619"/>
                <a:gd name="connsiteY3" fmla="*/ 2552700 h 2552700"/>
                <a:gd name="connsiteX4" fmla="*/ 0 w 2791619"/>
                <a:gd name="connsiteY4" fmla="*/ 0 h 2552700"/>
                <a:gd name="connsiteX0" fmla="*/ 0 w 3344069"/>
                <a:gd name="connsiteY0" fmla="*/ 1073150 h 2552700"/>
                <a:gd name="connsiteX1" fmla="*/ 3344069 w 3344069"/>
                <a:gd name="connsiteY1" fmla="*/ 0 h 2552700"/>
                <a:gd name="connsiteX2" fmla="*/ 3344069 w 3344069"/>
                <a:gd name="connsiteY2" fmla="*/ 2552700 h 2552700"/>
                <a:gd name="connsiteX3" fmla="*/ 552450 w 3344069"/>
                <a:gd name="connsiteY3" fmla="*/ 2552700 h 2552700"/>
                <a:gd name="connsiteX4" fmla="*/ 0 w 3344069"/>
                <a:gd name="connsiteY4" fmla="*/ 1073150 h 2552700"/>
                <a:gd name="connsiteX0" fmla="*/ 0 w 3344069"/>
                <a:gd name="connsiteY0" fmla="*/ 1073150 h 3130550"/>
                <a:gd name="connsiteX1" fmla="*/ 3344069 w 3344069"/>
                <a:gd name="connsiteY1" fmla="*/ 0 h 3130550"/>
                <a:gd name="connsiteX2" fmla="*/ 3344069 w 3344069"/>
                <a:gd name="connsiteY2" fmla="*/ 2552700 h 3130550"/>
                <a:gd name="connsiteX3" fmla="*/ 12700 w 3344069"/>
                <a:gd name="connsiteY3" fmla="*/ 3130550 h 3130550"/>
                <a:gd name="connsiteX4" fmla="*/ 0 w 3344069"/>
                <a:gd name="connsiteY4" fmla="*/ 1073150 h 3130550"/>
                <a:gd name="connsiteX0" fmla="*/ 0 w 3344069"/>
                <a:gd name="connsiteY0" fmla="*/ 685800 h 2743200"/>
                <a:gd name="connsiteX1" fmla="*/ 683419 w 3344069"/>
                <a:gd name="connsiteY1" fmla="*/ 0 h 2743200"/>
                <a:gd name="connsiteX2" fmla="*/ 3344069 w 3344069"/>
                <a:gd name="connsiteY2" fmla="*/ 2165350 h 2743200"/>
                <a:gd name="connsiteX3" fmla="*/ 12700 w 3344069"/>
                <a:gd name="connsiteY3" fmla="*/ 2743200 h 2743200"/>
                <a:gd name="connsiteX4" fmla="*/ 0 w 3344069"/>
                <a:gd name="connsiteY4" fmla="*/ 685800 h 2743200"/>
                <a:gd name="connsiteX0" fmla="*/ 0 w 899319"/>
                <a:gd name="connsiteY0" fmla="*/ 685800 h 2743200"/>
                <a:gd name="connsiteX1" fmla="*/ 683419 w 899319"/>
                <a:gd name="connsiteY1" fmla="*/ 0 h 2743200"/>
                <a:gd name="connsiteX2" fmla="*/ 899319 w 899319"/>
                <a:gd name="connsiteY2" fmla="*/ 2540000 h 2743200"/>
                <a:gd name="connsiteX3" fmla="*/ 12700 w 899319"/>
                <a:gd name="connsiteY3" fmla="*/ 2743200 h 2743200"/>
                <a:gd name="connsiteX4" fmla="*/ 0 w 899319"/>
                <a:gd name="connsiteY4" fmla="*/ 685800 h 2743200"/>
                <a:gd name="connsiteX0" fmla="*/ 0 w 683419"/>
                <a:gd name="connsiteY0" fmla="*/ 685800 h 2743200"/>
                <a:gd name="connsiteX1" fmla="*/ 683419 w 683419"/>
                <a:gd name="connsiteY1" fmla="*/ 0 h 2743200"/>
                <a:gd name="connsiteX2" fmla="*/ 365919 w 683419"/>
                <a:gd name="connsiteY2" fmla="*/ 2260600 h 2743200"/>
                <a:gd name="connsiteX3" fmla="*/ 12700 w 683419"/>
                <a:gd name="connsiteY3" fmla="*/ 2743200 h 2743200"/>
                <a:gd name="connsiteX4" fmla="*/ 0 w 683419"/>
                <a:gd name="connsiteY4" fmla="*/ 685800 h 2743200"/>
                <a:gd name="connsiteX0" fmla="*/ 0 w 689769"/>
                <a:gd name="connsiteY0" fmla="*/ 685800 h 2743200"/>
                <a:gd name="connsiteX1" fmla="*/ 683419 w 689769"/>
                <a:gd name="connsiteY1" fmla="*/ 0 h 2743200"/>
                <a:gd name="connsiteX2" fmla="*/ 689769 w 689769"/>
                <a:gd name="connsiteY2" fmla="*/ 2038350 h 2743200"/>
                <a:gd name="connsiteX3" fmla="*/ 12700 w 689769"/>
                <a:gd name="connsiteY3" fmla="*/ 2743200 h 2743200"/>
                <a:gd name="connsiteX4" fmla="*/ 0 w 689769"/>
                <a:gd name="connsiteY4" fmla="*/ 685800 h 274320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</a:cxnLst>
              <a:rect l="l" t="t" r="r" b="b"/>
              <a:pathLst>
                <a:path w="689769" h="2743200">
                  <a:moveTo>
                    <a:pt x="0" y="685800"/>
                  </a:moveTo>
                  <a:lnTo>
                    <a:pt x="683419" y="0"/>
                  </a:lnTo>
                  <a:cubicBezTo>
                    <a:pt x="685536" y="679450"/>
                    <a:pt x="687652" y="1358900"/>
                    <a:pt x="689769" y="2038350"/>
                  </a:cubicBezTo>
                  <a:lnTo>
                    <a:pt x="12700" y="2743200"/>
                  </a:lnTo>
                  <a:cubicBezTo>
                    <a:pt x="8467" y="2057400"/>
                    <a:pt x="4233" y="1371600"/>
                    <a:pt x="0" y="685800"/>
                  </a:cubicBezTo>
                  <a:close/>
                </a:path>
              </a:pathLst>
            </a:custGeom>
            <a:solidFill>
              <a:schemeClr val="dk1">
                <a:alpha val="50000"/>
              </a:schemeClr>
            </a:solidFill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nl-NL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nl-NL"/>
            </a:p>
          </xdr:txBody>
        </xdr:sp>
        <xdr:sp macro="" textlink="">
          <xdr:nvSpPr>
            <xdr:cNvPr id="101" name="Rechthoek 8">
              <a:extLst>
                <a:ext uri="{FF2B5EF4-FFF2-40B4-BE49-F238E27FC236}">
                  <a16:creationId xmlns:a16="http://schemas.microsoft.com/office/drawing/2014/main" id="{A070C0DC-3675-2673-7507-71CC500089FE}"/>
                </a:ext>
              </a:extLst>
            </xdr:cNvPr>
            <xdr:cNvSpPr/>
          </xdr:nvSpPr>
          <xdr:spPr>
            <a:xfrm>
              <a:off x="2219536" y="2387600"/>
              <a:ext cx="689769" cy="2567714"/>
            </a:xfrm>
            <a:custGeom>
              <a:avLst/>
              <a:gdLst>
                <a:gd name="connsiteX0" fmla="*/ 0 w 2791619"/>
                <a:gd name="connsiteY0" fmla="*/ 0 h 2552700"/>
                <a:gd name="connsiteX1" fmla="*/ 2791619 w 2791619"/>
                <a:gd name="connsiteY1" fmla="*/ 0 h 2552700"/>
                <a:gd name="connsiteX2" fmla="*/ 2791619 w 2791619"/>
                <a:gd name="connsiteY2" fmla="*/ 2552700 h 2552700"/>
                <a:gd name="connsiteX3" fmla="*/ 0 w 2791619"/>
                <a:gd name="connsiteY3" fmla="*/ 2552700 h 2552700"/>
                <a:gd name="connsiteX4" fmla="*/ 0 w 2791619"/>
                <a:gd name="connsiteY4" fmla="*/ 0 h 2552700"/>
                <a:gd name="connsiteX0" fmla="*/ 0 w 3344069"/>
                <a:gd name="connsiteY0" fmla="*/ 1073150 h 2552700"/>
                <a:gd name="connsiteX1" fmla="*/ 3344069 w 3344069"/>
                <a:gd name="connsiteY1" fmla="*/ 0 h 2552700"/>
                <a:gd name="connsiteX2" fmla="*/ 3344069 w 3344069"/>
                <a:gd name="connsiteY2" fmla="*/ 2552700 h 2552700"/>
                <a:gd name="connsiteX3" fmla="*/ 552450 w 3344069"/>
                <a:gd name="connsiteY3" fmla="*/ 2552700 h 2552700"/>
                <a:gd name="connsiteX4" fmla="*/ 0 w 3344069"/>
                <a:gd name="connsiteY4" fmla="*/ 1073150 h 2552700"/>
                <a:gd name="connsiteX0" fmla="*/ 0 w 3344069"/>
                <a:gd name="connsiteY0" fmla="*/ 1073150 h 3130550"/>
                <a:gd name="connsiteX1" fmla="*/ 3344069 w 3344069"/>
                <a:gd name="connsiteY1" fmla="*/ 0 h 3130550"/>
                <a:gd name="connsiteX2" fmla="*/ 3344069 w 3344069"/>
                <a:gd name="connsiteY2" fmla="*/ 2552700 h 3130550"/>
                <a:gd name="connsiteX3" fmla="*/ 12700 w 3344069"/>
                <a:gd name="connsiteY3" fmla="*/ 3130550 h 3130550"/>
                <a:gd name="connsiteX4" fmla="*/ 0 w 3344069"/>
                <a:gd name="connsiteY4" fmla="*/ 1073150 h 3130550"/>
                <a:gd name="connsiteX0" fmla="*/ 0 w 3344069"/>
                <a:gd name="connsiteY0" fmla="*/ 685800 h 2743200"/>
                <a:gd name="connsiteX1" fmla="*/ 683419 w 3344069"/>
                <a:gd name="connsiteY1" fmla="*/ 0 h 2743200"/>
                <a:gd name="connsiteX2" fmla="*/ 3344069 w 3344069"/>
                <a:gd name="connsiteY2" fmla="*/ 2165350 h 2743200"/>
                <a:gd name="connsiteX3" fmla="*/ 12700 w 3344069"/>
                <a:gd name="connsiteY3" fmla="*/ 2743200 h 2743200"/>
                <a:gd name="connsiteX4" fmla="*/ 0 w 3344069"/>
                <a:gd name="connsiteY4" fmla="*/ 685800 h 2743200"/>
                <a:gd name="connsiteX0" fmla="*/ 0 w 899319"/>
                <a:gd name="connsiteY0" fmla="*/ 685800 h 2743200"/>
                <a:gd name="connsiteX1" fmla="*/ 683419 w 899319"/>
                <a:gd name="connsiteY1" fmla="*/ 0 h 2743200"/>
                <a:gd name="connsiteX2" fmla="*/ 899319 w 899319"/>
                <a:gd name="connsiteY2" fmla="*/ 2540000 h 2743200"/>
                <a:gd name="connsiteX3" fmla="*/ 12700 w 899319"/>
                <a:gd name="connsiteY3" fmla="*/ 2743200 h 2743200"/>
                <a:gd name="connsiteX4" fmla="*/ 0 w 899319"/>
                <a:gd name="connsiteY4" fmla="*/ 685800 h 2743200"/>
                <a:gd name="connsiteX0" fmla="*/ 0 w 683419"/>
                <a:gd name="connsiteY0" fmla="*/ 685800 h 2743200"/>
                <a:gd name="connsiteX1" fmla="*/ 683419 w 683419"/>
                <a:gd name="connsiteY1" fmla="*/ 0 h 2743200"/>
                <a:gd name="connsiteX2" fmla="*/ 365919 w 683419"/>
                <a:gd name="connsiteY2" fmla="*/ 2260600 h 2743200"/>
                <a:gd name="connsiteX3" fmla="*/ 12700 w 683419"/>
                <a:gd name="connsiteY3" fmla="*/ 2743200 h 2743200"/>
                <a:gd name="connsiteX4" fmla="*/ 0 w 683419"/>
                <a:gd name="connsiteY4" fmla="*/ 685800 h 2743200"/>
                <a:gd name="connsiteX0" fmla="*/ 0 w 689769"/>
                <a:gd name="connsiteY0" fmla="*/ 685800 h 2743200"/>
                <a:gd name="connsiteX1" fmla="*/ 683419 w 689769"/>
                <a:gd name="connsiteY1" fmla="*/ 0 h 2743200"/>
                <a:gd name="connsiteX2" fmla="*/ 689769 w 689769"/>
                <a:gd name="connsiteY2" fmla="*/ 2038350 h 2743200"/>
                <a:gd name="connsiteX3" fmla="*/ 12700 w 689769"/>
                <a:gd name="connsiteY3" fmla="*/ 2743200 h 2743200"/>
                <a:gd name="connsiteX4" fmla="*/ 0 w 689769"/>
                <a:gd name="connsiteY4" fmla="*/ 685800 h 274320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</a:cxnLst>
              <a:rect l="l" t="t" r="r" b="b"/>
              <a:pathLst>
                <a:path w="689769" h="2743200">
                  <a:moveTo>
                    <a:pt x="0" y="685800"/>
                  </a:moveTo>
                  <a:lnTo>
                    <a:pt x="683419" y="0"/>
                  </a:lnTo>
                  <a:cubicBezTo>
                    <a:pt x="685536" y="679450"/>
                    <a:pt x="687652" y="1358900"/>
                    <a:pt x="689769" y="2038350"/>
                  </a:cubicBezTo>
                  <a:lnTo>
                    <a:pt x="12700" y="2743200"/>
                  </a:lnTo>
                  <a:cubicBezTo>
                    <a:pt x="8467" y="2057400"/>
                    <a:pt x="4233" y="1371600"/>
                    <a:pt x="0" y="685800"/>
                  </a:cubicBezTo>
                  <a:close/>
                </a:path>
              </a:pathLst>
            </a:custGeom>
            <a:solidFill>
              <a:schemeClr val="dk1">
                <a:alpha val="50000"/>
              </a:schemeClr>
            </a:solidFill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nl-NL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nl-NL"/>
            </a:p>
          </xdr:txBody>
        </xdr:sp>
        <xdr:sp macro="" textlink="">
          <xdr:nvSpPr>
            <xdr:cNvPr id="102" name="Rechthoek 8">
              <a:extLst>
                <a:ext uri="{FF2B5EF4-FFF2-40B4-BE49-F238E27FC236}">
                  <a16:creationId xmlns:a16="http://schemas.microsoft.com/office/drawing/2014/main" id="{16CEE3B7-A3C9-A575-883C-317B10F5D324}"/>
                </a:ext>
              </a:extLst>
            </xdr:cNvPr>
            <xdr:cNvSpPr/>
          </xdr:nvSpPr>
          <xdr:spPr>
            <a:xfrm>
              <a:off x="1819486" y="2381250"/>
              <a:ext cx="689769" cy="2574064"/>
            </a:xfrm>
            <a:custGeom>
              <a:avLst/>
              <a:gdLst>
                <a:gd name="connsiteX0" fmla="*/ 0 w 2791619"/>
                <a:gd name="connsiteY0" fmla="*/ 0 h 2552700"/>
                <a:gd name="connsiteX1" fmla="*/ 2791619 w 2791619"/>
                <a:gd name="connsiteY1" fmla="*/ 0 h 2552700"/>
                <a:gd name="connsiteX2" fmla="*/ 2791619 w 2791619"/>
                <a:gd name="connsiteY2" fmla="*/ 2552700 h 2552700"/>
                <a:gd name="connsiteX3" fmla="*/ 0 w 2791619"/>
                <a:gd name="connsiteY3" fmla="*/ 2552700 h 2552700"/>
                <a:gd name="connsiteX4" fmla="*/ 0 w 2791619"/>
                <a:gd name="connsiteY4" fmla="*/ 0 h 2552700"/>
                <a:gd name="connsiteX0" fmla="*/ 0 w 3344069"/>
                <a:gd name="connsiteY0" fmla="*/ 1073150 h 2552700"/>
                <a:gd name="connsiteX1" fmla="*/ 3344069 w 3344069"/>
                <a:gd name="connsiteY1" fmla="*/ 0 h 2552700"/>
                <a:gd name="connsiteX2" fmla="*/ 3344069 w 3344069"/>
                <a:gd name="connsiteY2" fmla="*/ 2552700 h 2552700"/>
                <a:gd name="connsiteX3" fmla="*/ 552450 w 3344069"/>
                <a:gd name="connsiteY3" fmla="*/ 2552700 h 2552700"/>
                <a:gd name="connsiteX4" fmla="*/ 0 w 3344069"/>
                <a:gd name="connsiteY4" fmla="*/ 1073150 h 2552700"/>
                <a:gd name="connsiteX0" fmla="*/ 0 w 3344069"/>
                <a:gd name="connsiteY0" fmla="*/ 1073150 h 3130550"/>
                <a:gd name="connsiteX1" fmla="*/ 3344069 w 3344069"/>
                <a:gd name="connsiteY1" fmla="*/ 0 h 3130550"/>
                <a:gd name="connsiteX2" fmla="*/ 3344069 w 3344069"/>
                <a:gd name="connsiteY2" fmla="*/ 2552700 h 3130550"/>
                <a:gd name="connsiteX3" fmla="*/ 12700 w 3344069"/>
                <a:gd name="connsiteY3" fmla="*/ 3130550 h 3130550"/>
                <a:gd name="connsiteX4" fmla="*/ 0 w 3344069"/>
                <a:gd name="connsiteY4" fmla="*/ 1073150 h 3130550"/>
                <a:gd name="connsiteX0" fmla="*/ 0 w 3344069"/>
                <a:gd name="connsiteY0" fmla="*/ 685800 h 2743200"/>
                <a:gd name="connsiteX1" fmla="*/ 683419 w 3344069"/>
                <a:gd name="connsiteY1" fmla="*/ 0 h 2743200"/>
                <a:gd name="connsiteX2" fmla="*/ 3344069 w 3344069"/>
                <a:gd name="connsiteY2" fmla="*/ 2165350 h 2743200"/>
                <a:gd name="connsiteX3" fmla="*/ 12700 w 3344069"/>
                <a:gd name="connsiteY3" fmla="*/ 2743200 h 2743200"/>
                <a:gd name="connsiteX4" fmla="*/ 0 w 3344069"/>
                <a:gd name="connsiteY4" fmla="*/ 685800 h 2743200"/>
                <a:gd name="connsiteX0" fmla="*/ 0 w 899319"/>
                <a:gd name="connsiteY0" fmla="*/ 685800 h 2743200"/>
                <a:gd name="connsiteX1" fmla="*/ 683419 w 899319"/>
                <a:gd name="connsiteY1" fmla="*/ 0 h 2743200"/>
                <a:gd name="connsiteX2" fmla="*/ 899319 w 899319"/>
                <a:gd name="connsiteY2" fmla="*/ 2540000 h 2743200"/>
                <a:gd name="connsiteX3" fmla="*/ 12700 w 899319"/>
                <a:gd name="connsiteY3" fmla="*/ 2743200 h 2743200"/>
                <a:gd name="connsiteX4" fmla="*/ 0 w 899319"/>
                <a:gd name="connsiteY4" fmla="*/ 685800 h 2743200"/>
                <a:gd name="connsiteX0" fmla="*/ 0 w 683419"/>
                <a:gd name="connsiteY0" fmla="*/ 685800 h 2743200"/>
                <a:gd name="connsiteX1" fmla="*/ 683419 w 683419"/>
                <a:gd name="connsiteY1" fmla="*/ 0 h 2743200"/>
                <a:gd name="connsiteX2" fmla="*/ 365919 w 683419"/>
                <a:gd name="connsiteY2" fmla="*/ 2260600 h 2743200"/>
                <a:gd name="connsiteX3" fmla="*/ 12700 w 683419"/>
                <a:gd name="connsiteY3" fmla="*/ 2743200 h 2743200"/>
                <a:gd name="connsiteX4" fmla="*/ 0 w 683419"/>
                <a:gd name="connsiteY4" fmla="*/ 685800 h 2743200"/>
                <a:gd name="connsiteX0" fmla="*/ 0 w 689769"/>
                <a:gd name="connsiteY0" fmla="*/ 685800 h 2743200"/>
                <a:gd name="connsiteX1" fmla="*/ 683419 w 689769"/>
                <a:gd name="connsiteY1" fmla="*/ 0 h 2743200"/>
                <a:gd name="connsiteX2" fmla="*/ 689769 w 689769"/>
                <a:gd name="connsiteY2" fmla="*/ 2038350 h 2743200"/>
                <a:gd name="connsiteX3" fmla="*/ 12700 w 689769"/>
                <a:gd name="connsiteY3" fmla="*/ 2743200 h 2743200"/>
                <a:gd name="connsiteX4" fmla="*/ 0 w 689769"/>
                <a:gd name="connsiteY4" fmla="*/ 685800 h 274320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</a:cxnLst>
              <a:rect l="l" t="t" r="r" b="b"/>
              <a:pathLst>
                <a:path w="689769" h="2743200">
                  <a:moveTo>
                    <a:pt x="0" y="685800"/>
                  </a:moveTo>
                  <a:lnTo>
                    <a:pt x="683419" y="0"/>
                  </a:lnTo>
                  <a:cubicBezTo>
                    <a:pt x="685536" y="679450"/>
                    <a:pt x="687652" y="1358900"/>
                    <a:pt x="689769" y="2038350"/>
                  </a:cubicBezTo>
                  <a:lnTo>
                    <a:pt x="12700" y="2743200"/>
                  </a:lnTo>
                  <a:cubicBezTo>
                    <a:pt x="8467" y="2057400"/>
                    <a:pt x="4233" y="1371600"/>
                    <a:pt x="0" y="685800"/>
                  </a:cubicBezTo>
                  <a:close/>
                </a:path>
              </a:pathLst>
            </a:custGeom>
            <a:solidFill>
              <a:schemeClr val="dk1">
                <a:alpha val="50000"/>
              </a:schemeClr>
            </a:solidFill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nl-NL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nl-NL"/>
            </a:p>
          </xdr:txBody>
        </xdr:sp>
        <xdr:sp macro="" textlink="">
          <xdr:nvSpPr>
            <xdr:cNvPr id="103" name="Rechthoek 8">
              <a:extLst>
                <a:ext uri="{FF2B5EF4-FFF2-40B4-BE49-F238E27FC236}">
                  <a16:creationId xmlns:a16="http://schemas.microsoft.com/office/drawing/2014/main" id="{FE5554B6-EA3E-95E7-54C8-609A3FE602E0}"/>
                </a:ext>
              </a:extLst>
            </xdr:cNvPr>
            <xdr:cNvSpPr/>
          </xdr:nvSpPr>
          <xdr:spPr>
            <a:xfrm>
              <a:off x="1444836" y="2368550"/>
              <a:ext cx="689769" cy="2586764"/>
            </a:xfrm>
            <a:custGeom>
              <a:avLst/>
              <a:gdLst>
                <a:gd name="connsiteX0" fmla="*/ 0 w 2791619"/>
                <a:gd name="connsiteY0" fmla="*/ 0 h 2552700"/>
                <a:gd name="connsiteX1" fmla="*/ 2791619 w 2791619"/>
                <a:gd name="connsiteY1" fmla="*/ 0 h 2552700"/>
                <a:gd name="connsiteX2" fmla="*/ 2791619 w 2791619"/>
                <a:gd name="connsiteY2" fmla="*/ 2552700 h 2552700"/>
                <a:gd name="connsiteX3" fmla="*/ 0 w 2791619"/>
                <a:gd name="connsiteY3" fmla="*/ 2552700 h 2552700"/>
                <a:gd name="connsiteX4" fmla="*/ 0 w 2791619"/>
                <a:gd name="connsiteY4" fmla="*/ 0 h 2552700"/>
                <a:gd name="connsiteX0" fmla="*/ 0 w 3344069"/>
                <a:gd name="connsiteY0" fmla="*/ 1073150 h 2552700"/>
                <a:gd name="connsiteX1" fmla="*/ 3344069 w 3344069"/>
                <a:gd name="connsiteY1" fmla="*/ 0 h 2552700"/>
                <a:gd name="connsiteX2" fmla="*/ 3344069 w 3344069"/>
                <a:gd name="connsiteY2" fmla="*/ 2552700 h 2552700"/>
                <a:gd name="connsiteX3" fmla="*/ 552450 w 3344069"/>
                <a:gd name="connsiteY3" fmla="*/ 2552700 h 2552700"/>
                <a:gd name="connsiteX4" fmla="*/ 0 w 3344069"/>
                <a:gd name="connsiteY4" fmla="*/ 1073150 h 2552700"/>
                <a:gd name="connsiteX0" fmla="*/ 0 w 3344069"/>
                <a:gd name="connsiteY0" fmla="*/ 1073150 h 3130550"/>
                <a:gd name="connsiteX1" fmla="*/ 3344069 w 3344069"/>
                <a:gd name="connsiteY1" fmla="*/ 0 h 3130550"/>
                <a:gd name="connsiteX2" fmla="*/ 3344069 w 3344069"/>
                <a:gd name="connsiteY2" fmla="*/ 2552700 h 3130550"/>
                <a:gd name="connsiteX3" fmla="*/ 12700 w 3344069"/>
                <a:gd name="connsiteY3" fmla="*/ 3130550 h 3130550"/>
                <a:gd name="connsiteX4" fmla="*/ 0 w 3344069"/>
                <a:gd name="connsiteY4" fmla="*/ 1073150 h 3130550"/>
                <a:gd name="connsiteX0" fmla="*/ 0 w 3344069"/>
                <a:gd name="connsiteY0" fmla="*/ 685800 h 2743200"/>
                <a:gd name="connsiteX1" fmla="*/ 683419 w 3344069"/>
                <a:gd name="connsiteY1" fmla="*/ 0 h 2743200"/>
                <a:gd name="connsiteX2" fmla="*/ 3344069 w 3344069"/>
                <a:gd name="connsiteY2" fmla="*/ 2165350 h 2743200"/>
                <a:gd name="connsiteX3" fmla="*/ 12700 w 3344069"/>
                <a:gd name="connsiteY3" fmla="*/ 2743200 h 2743200"/>
                <a:gd name="connsiteX4" fmla="*/ 0 w 3344069"/>
                <a:gd name="connsiteY4" fmla="*/ 685800 h 2743200"/>
                <a:gd name="connsiteX0" fmla="*/ 0 w 899319"/>
                <a:gd name="connsiteY0" fmla="*/ 685800 h 2743200"/>
                <a:gd name="connsiteX1" fmla="*/ 683419 w 899319"/>
                <a:gd name="connsiteY1" fmla="*/ 0 h 2743200"/>
                <a:gd name="connsiteX2" fmla="*/ 899319 w 899319"/>
                <a:gd name="connsiteY2" fmla="*/ 2540000 h 2743200"/>
                <a:gd name="connsiteX3" fmla="*/ 12700 w 899319"/>
                <a:gd name="connsiteY3" fmla="*/ 2743200 h 2743200"/>
                <a:gd name="connsiteX4" fmla="*/ 0 w 899319"/>
                <a:gd name="connsiteY4" fmla="*/ 685800 h 2743200"/>
                <a:gd name="connsiteX0" fmla="*/ 0 w 683419"/>
                <a:gd name="connsiteY0" fmla="*/ 685800 h 2743200"/>
                <a:gd name="connsiteX1" fmla="*/ 683419 w 683419"/>
                <a:gd name="connsiteY1" fmla="*/ 0 h 2743200"/>
                <a:gd name="connsiteX2" fmla="*/ 365919 w 683419"/>
                <a:gd name="connsiteY2" fmla="*/ 2260600 h 2743200"/>
                <a:gd name="connsiteX3" fmla="*/ 12700 w 683419"/>
                <a:gd name="connsiteY3" fmla="*/ 2743200 h 2743200"/>
                <a:gd name="connsiteX4" fmla="*/ 0 w 683419"/>
                <a:gd name="connsiteY4" fmla="*/ 685800 h 2743200"/>
                <a:gd name="connsiteX0" fmla="*/ 0 w 689769"/>
                <a:gd name="connsiteY0" fmla="*/ 685800 h 2743200"/>
                <a:gd name="connsiteX1" fmla="*/ 683419 w 689769"/>
                <a:gd name="connsiteY1" fmla="*/ 0 h 2743200"/>
                <a:gd name="connsiteX2" fmla="*/ 689769 w 689769"/>
                <a:gd name="connsiteY2" fmla="*/ 2038350 h 2743200"/>
                <a:gd name="connsiteX3" fmla="*/ 12700 w 689769"/>
                <a:gd name="connsiteY3" fmla="*/ 2743200 h 2743200"/>
                <a:gd name="connsiteX4" fmla="*/ 0 w 689769"/>
                <a:gd name="connsiteY4" fmla="*/ 685800 h 274320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</a:cxnLst>
              <a:rect l="l" t="t" r="r" b="b"/>
              <a:pathLst>
                <a:path w="689769" h="2743200">
                  <a:moveTo>
                    <a:pt x="0" y="685800"/>
                  </a:moveTo>
                  <a:lnTo>
                    <a:pt x="683419" y="0"/>
                  </a:lnTo>
                  <a:cubicBezTo>
                    <a:pt x="685536" y="679450"/>
                    <a:pt x="687652" y="1358900"/>
                    <a:pt x="689769" y="2038350"/>
                  </a:cubicBezTo>
                  <a:lnTo>
                    <a:pt x="12700" y="2743200"/>
                  </a:lnTo>
                  <a:cubicBezTo>
                    <a:pt x="8467" y="2057400"/>
                    <a:pt x="4233" y="1371600"/>
                    <a:pt x="0" y="685800"/>
                  </a:cubicBezTo>
                  <a:close/>
                </a:path>
              </a:pathLst>
            </a:custGeom>
            <a:solidFill>
              <a:schemeClr val="dk1">
                <a:alpha val="50000"/>
              </a:schemeClr>
            </a:solidFill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nl-NL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nl-NL"/>
            </a:p>
          </xdr:txBody>
        </xdr:sp>
        <xdr:sp macro="" textlink="">
          <xdr:nvSpPr>
            <xdr:cNvPr id="104" name="Rechthoek 8">
              <a:extLst>
                <a:ext uri="{FF2B5EF4-FFF2-40B4-BE49-F238E27FC236}">
                  <a16:creationId xmlns:a16="http://schemas.microsoft.com/office/drawing/2014/main" id="{66149D55-934C-E28F-784E-8266A288E884}"/>
                </a:ext>
              </a:extLst>
            </xdr:cNvPr>
            <xdr:cNvSpPr/>
          </xdr:nvSpPr>
          <xdr:spPr>
            <a:xfrm>
              <a:off x="6812192" y="3078997"/>
              <a:ext cx="179547" cy="566812"/>
            </a:xfrm>
            <a:custGeom>
              <a:avLst/>
              <a:gdLst>
                <a:gd name="connsiteX0" fmla="*/ 0 w 2791619"/>
                <a:gd name="connsiteY0" fmla="*/ 0 h 2552700"/>
                <a:gd name="connsiteX1" fmla="*/ 2791619 w 2791619"/>
                <a:gd name="connsiteY1" fmla="*/ 0 h 2552700"/>
                <a:gd name="connsiteX2" fmla="*/ 2791619 w 2791619"/>
                <a:gd name="connsiteY2" fmla="*/ 2552700 h 2552700"/>
                <a:gd name="connsiteX3" fmla="*/ 0 w 2791619"/>
                <a:gd name="connsiteY3" fmla="*/ 2552700 h 2552700"/>
                <a:gd name="connsiteX4" fmla="*/ 0 w 2791619"/>
                <a:gd name="connsiteY4" fmla="*/ 0 h 2552700"/>
                <a:gd name="connsiteX0" fmla="*/ 0 w 3344069"/>
                <a:gd name="connsiteY0" fmla="*/ 1073150 h 2552700"/>
                <a:gd name="connsiteX1" fmla="*/ 3344069 w 3344069"/>
                <a:gd name="connsiteY1" fmla="*/ 0 h 2552700"/>
                <a:gd name="connsiteX2" fmla="*/ 3344069 w 3344069"/>
                <a:gd name="connsiteY2" fmla="*/ 2552700 h 2552700"/>
                <a:gd name="connsiteX3" fmla="*/ 552450 w 3344069"/>
                <a:gd name="connsiteY3" fmla="*/ 2552700 h 2552700"/>
                <a:gd name="connsiteX4" fmla="*/ 0 w 3344069"/>
                <a:gd name="connsiteY4" fmla="*/ 1073150 h 2552700"/>
                <a:gd name="connsiteX0" fmla="*/ 0 w 3344069"/>
                <a:gd name="connsiteY0" fmla="*/ 1073150 h 3130550"/>
                <a:gd name="connsiteX1" fmla="*/ 3344069 w 3344069"/>
                <a:gd name="connsiteY1" fmla="*/ 0 h 3130550"/>
                <a:gd name="connsiteX2" fmla="*/ 3344069 w 3344069"/>
                <a:gd name="connsiteY2" fmla="*/ 2552700 h 3130550"/>
                <a:gd name="connsiteX3" fmla="*/ 12700 w 3344069"/>
                <a:gd name="connsiteY3" fmla="*/ 3130550 h 3130550"/>
                <a:gd name="connsiteX4" fmla="*/ 0 w 3344069"/>
                <a:gd name="connsiteY4" fmla="*/ 1073150 h 3130550"/>
                <a:gd name="connsiteX0" fmla="*/ 0 w 3344069"/>
                <a:gd name="connsiteY0" fmla="*/ 685800 h 2743200"/>
                <a:gd name="connsiteX1" fmla="*/ 683419 w 3344069"/>
                <a:gd name="connsiteY1" fmla="*/ 0 h 2743200"/>
                <a:gd name="connsiteX2" fmla="*/ 3344069 w 3344069"/>
                <a:gd name="connsiteY2" fmla="*/ 2165350 h 2743200"/>
                <a:gd name="connsiteX3" fmla="*/ 12700 w 3344069"/>
                <a:gd name="connsiteY3" fmla="*/ 2743200 h 2743200"/>
                <a:gd name="connsiteX4" fmla="*/ 0 w 3344069"/>
                <a:gd name="connsiteY4" fmla="*/ 685800 h 2743200"/>
                <a:gd name="connsiteX0" fmla="*/ 0 w 899319"/>
                <a:gd name="connsiteY0" fmla="*/ 685800 h 2743200"/>
                <a:gd name="connsiteX1" fmla="*/ 683419 w 899319"/>
                <a:gd name="connsiteY1" fmla="*/ 0 h 2743200"/>
                <a:gd name="connsiteX2" fmla="*/ 899319 w 899319"/>
                <a:gd name="connsiteY2" fmla="*/ 2540000 h 2743200"/>
                <a:gd name="connsiteX3" fmla="*/ 12700 w 899319"/>
                <a:gd name="connsiteY3" fmla="*/ 2743200 h 2743200"/>
                <a:gd name="connsiteX4" fmla="*/ 0 w 899319"/>
                <a:gd name="connsiteY4" fmla="*/ 685800 h 2743200"/>
                <a:gd name="connsiteX0" fmla="*/ 0 w 683419"/>
                <a:gd name="connsiteY0" fmla="*/ 685800 h 2743200"/>
                <a:gd name="connsiteX1" fmla="*/ 683419 w 683419"/>
                <a:gd name="connsiteY1" fmla="*/ 0 h 2743200"/>
                <a:gd name="connsiteX2" fmla="*/ 365919 w 683419"/>
                <a:gd name="connsiteY2" fmla="*/ 2260600 h 2743200"/>
                <a:gd name="connsiteX3" fmla="*/ 12700 w 683419"/>
                <a:gd name="connsiteY3" fmla="*/ 2743200 h 2743200"/>
                <a:gd name="connsiteX4" fmla="*/ 0 w 683419"/>
                <a:gd name="connsiteY4" fmla="*/ 685800 h 2743200"/>
                <a:gd name="connsiteX0" fmla="*/ 0 w 689769"/>
                <a:gd name="connsiteY0" fmla="*/ 685800 h 2743200"/>
                <a:gd name="connsiteX1" fmla="*/ 683419 w 689769"/>
                <a:gd name="connsiteY1" fmla="*/ 0 h 2743200"/>
                <a:gd name="connsiteX2" fmla="*/ 689769 w 689769"/>
                <a:gd name="connsiteY2" fmla="*/ 2038350 h 2743200"/>
                <a:gd name="connsiteX3" fmla="*/ 12700 w 689769"/>
                <a:gd name="connsiteY3" fmla="*/ 2743200 h 2743200"/>
                <a:gd name="connsiteX4" fmla="*/ 0 w 689769"/>
                <a:gd name="connsiteY4" fmla="*/ 685800 h 274320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</a:cxnLst>
              <a:rect l="l" t="t" r="r" b="b"/>
              <a:pathLst>
                <a:path w="689769" h="2743200">
                  <a:moveTo>
                    <a:pt x="0" y="685800"/>
                  </a:moveTo>
                  <a:lnTo>
                    <a:pt x="683419" y="0"/>
                  </a:lnTo>
                  <a:cubicBezTo>
                    <a:pt x="685536" y="679450"/>
                    <a:pt x="687652" y="1358900"/>
                    <a:pt x="689769" y="2038350"/>
                  </a:cubicBezTo>
                  <a:lnTo>
                    <a:pt x="12700" y="2743200"/>
                  </a:lnTo>
                  <a:cubicBezTo>
                    <a:pt x="8467" y="2057400"/>
                    <a:pt x="4233" y="1371600"/>
                    <a:pt x="0" y="685800"/>
                  </a:cubicBezTo>
                  <a:close/>
                </a:path>
              </a:pathLst>
            </a:custGeom>
            <a:solidFill>
              <a:schemeClr val="dk1">
                <a:alpha val="50000"/>
              </a:schemeClr>
            </a:solidFill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nl-NL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nl-NL"/>
            </a:p>
          </xdr:txBody>
        </xdr:sp>
        <xdr:sp macro="" textlink="">
          <xdr:nvSpPr>
            <xdr:cNvPr id="105" name="Tekstvak 19">
              <a:extLst>
                <a:ext uri="{FF2B5EF4-FFF2-40B4-BE49-F238E27FC236}">
                  <a16:creationId xmlns:a16="http://schemas.microsoft.com/office/drawing/2014/main" id="{C8842749-E452-EC99-6282-EC08AFF01074}"/>
                </a:ext>
              </a:extLst>
            </xdr:cNvPr>
            <xdr:cNvSpPr txBox="1"/>
          </xdr:nvSpPr>
          <xdr:spPr>
            <a:xfrm>
              <a:off x="6942160" y="3193643"/>
              <a:ext cx="1026493" cy="261610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nl-NL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nl-NL" sz="1100"/>
                <a:t>- Slice</a:t>
              </a:r>
            </a:p>
          </xdr:txBody>
        </xdr:sp>
        <xdr:sp macro="" textlink="">
          <xdr:nvSpPr>
            <xdr:cNvPr id="106" name="Rechthoek 8">
              <a:extLst>
                <a:ext uri="{FF2B5EF4-FFF2-40B4-BE49-F238E27FC236}">
                  <a16:creationId xmlns:a16="http://schemas.microsoft.com/office/drawing/2014/main" id="{883B8825-46F0-2EDF-4DC6-B03CA49705FA}"/>
                </a:ext>
              </a:extLst>
            </xdr:cNvPr>
            <xdr:cNvSpPr/>
          </xdr:nvSpPr>
          <xdr:spPr>
            <a:xfrm>
              <a:off x="2642323" y="2366854"/>
              <a:ext cx="679071" cy="1076207"/>
            </a:xfrm>
            <a:custGeom>
              <a:avLst/>
              <a:gdLst>
                <a:gd name="connsiteX0" fmla="*/ 0 w 2791619"/>
                <a:gd name="connsiteY0" fmla="*/ 0 h 2552700"/>
                <a:gd name="connsiteX1" fmla="*/ 2791619 w 2791619"/>
                <a:gd name="connsiteY1" fmla="*/ 0 h 2552700"/>
                <a:gd name="connsiteX2" fmla="*/ 2791619 w 2791619"/>
                <a:gd name="connsiteY2" fmla="*/ 2552700 h 2552700"/>
                <a:gd name="connsiteX3" fmla="*/ 0 w 2791619"/>
                <a:gd name="connsiteY3" fmla="*/ 2552700 h 2552700"/>
                <a:gd name="connsiteX4" fmla="*/ 0 w 2791619"/>
                <a:gd name="connsiteY4" fmla="*/ 0 h 2552700"/>
                <a:gd name="connsiteX0" fmla="*/ 0 w 3344069"/>
                <a:gd name="connsiteY0" fmla="*/ 1073150 h 2552700"/>
                <a:gd name="connsiteX1" fmla="*/ 3344069 w 3344069"/>
                <a:gd name="connsiteY1" fmla="*/ 0 h 2552700"/>
                <a:gd name="connsiteX2" fmla="*/ 3344069 w 3344069"/>
                <a:gd name="connsiteY2" fmla="*/ 2552700 h 2552700"/>
                <a:gd name="connsiteX3" fmla="*/ 552450 w 3344069"/>
                <a:gd name="connsiteY3" fmla="*/ 2552700 h 2552700"/>
                <a:gd name="connsiteX4" fmla="*/ 0 w 3344069"/>
                <a:gd name="connsiteY4" fmla="*/ 1073150 h 2552700"/>
                <a:gd name="connsiteX0" fmla="*/ 0 w 3344069"/>
                <a:gd name="connsiteY0" fmla="*/ 1073150 h 3130550"/>
                <a:gd name="connsiteX1" fmla="*/ 3344069 w 3344069"/>
                <a:gd name="connsiteY1" fmla="*/ 0 h 3130550"/>
                <a:gd name="connsiteX2" fmla="*/ 3344069 w 3344069"/>
                <a:gd name="connsiteY2" fmla="*/ 2552700 h 3130550"/>
                <a:gd name="connsiteX3" fmla="*/ 12700 w 3344069"/>
                <a:gd name="connsiteY3" fmla="*/ 3130550 h 3130550"/>
                <a:gd name="connsiteX4" fmla="*/ 0 w 3344069"/>
                <a:gd name="connsiteY4" fmla="*/ 1073150 h 3130550"/>
                <a:gd name="connsiteX0" fmla="*/ 0 w 3344069"/>
                <a:gd name="connsiteY0" fmla="*/ 685800 h 2743200"/>
                <a:gd name="connsiteX1" fmla="*/ 683419 w 3344069"/>
                <a:gd name="connsiteY1" fmla="*/ 0 h 2743200"/>
                <a:gd name="connsiteX2" fmla="*/ 3344069 w 3344069"/>
                <a:gd name="connsiteY2" fmla="*/ 2165350 h 2743200"/>
                <a:gd name="connsiteX3" fmla="*/ 12700 w 3344069"/>
                <a:gd name="connsiteY3" fmla="*/ 2743200 h 2743200"/>
                <a:gd name="connsiteX4" fmla="*/ 0 w 3344069"/>
                <a:gd name="connsiteY4" fmla="*/ 685800 h 2743200"/>
                <a:gd name="connsiteX0" fmla="*/ 0 w 899319"/>
                <a:gd name="connsiteY0" fmla="*/ 685800 h 2743200"/>
                <a:gd name="connsiteX1" fmla="*/ 683419 w 899319"/>
                <a:gd name="connsiteY1" fmla="*/ 0 h 2743200"/>
                <a:gd name="connsiteX2" fmla="*/ 899319 w 899319"/>
                <a:gd name="connsiteY2" fmla="*/ 2540000 h 2743200"/>
                <a:gd name="connsiteX3" fmla="*/ 12700 w 899319"/>
                <a:gd name="connsiteY3" fmla="*/ 2743200 h 2743200"/>
                <a:gd name="connsiteX4" fmla="*/ 0 w 899319"/>
                <a:gd name="connsiteY4" fmla="*/ 685800 h 2743200"/>
                <a:gd name="connsiteX0" fmla="*/ 0 w 683419"/>
                <a:gd name="connsiteY0" fmla="*/ 685800 h 2743200"/>
                <a:gd name="connsiteX1" fmla="*/ 683419 w 683419"/>
                <a:gd name="connsiteY1" fmla="*/ 0 h 2743200"/>
                <a:gd name="connsiteX2" fmla="*/ 365919 w 683419"/>
                <a:gd name="connsiteY2" fmla="*/ 2260600 h 2743200"/>
                <a:gd name="connsiteX3" fmla="*/ 12700 w 683419"/>
                <a:gd name="connsiteY3" fmla="*/ 2743200 h 2743200"/>
                <a:gd name="connsiteX4" fmla="*/ 0 w 683419"/>
                <a:gd name="connsiteY4" fmla="*/ 685800 h 2743200"/>
                <a:gd name="connsiteX0" fmla="*/ 0 w 689769"/>
                <a:gd name="connsiteY0" fmla="*/ 685800 h 2743200"/>
                <a:gd name="connsiteX1" fmla="*/ 683419 w 689769"/>
                <a:gd name="connsiteY1" fmla="*/ 0 h 2743200"/>
                <a:gd name="connsiteX2" fmla="*/ 689769 w 689769"/>
                <a:gd name="connsiteY2" fmla="*/ 2038350 h 2743200"/>
                <a:gd name="connsiteX3" fmla="*/ 12700 w 689769"/>
                <a:gd name="connsiteY3" fmla="*/ 2743200 h 2743200"/>
                <a:gd name="connsiteX4" fmla="*/ 0 w 689769"/>
                <a:gd name="connsiteY4" fmla="*/ 685800 h 2743200"/>
                <a:gd name="connsiteX0" fmla="*/ 0 w 724252"/>
                <a:gd name="connsiteY0" fmla="*/ 2600506 h 4657906"/>
                <a:gd name="connsiteX1" fmla="*/ 724169 w 724252"/>
                <a:gd name="connsiteY1" fmla="*/ 0 h 4657906"/>
                <a:gd name="connsiteX2" fmla="*/ 689769 w 724252"/>
                <a:gd name="connsiteY2" fmla="*/ 3953056 h 4657906"/>
                <a:gd name="connsiteX3" fmla="*/ 12700 w 724252"/>
                <a:gd name="connsiteY3" fmla="*/ 4657906 h 4657906"/>
                <a:gd name="connsiteX4" fmla="*/ 0 w 724252"/>
                <a:gd name="connsiteY4" fmla="*/ 2600506 h 4657906"/>
                <a:gd name="connsiteX0" fmla="*/ 0 w 724340"/>
                <a:gd name="connsiteY0" fmla="*/ 2600506 h 4657906"/>
                <a:gd name="connsiteX1" fmla="*/ 724169 w 724340"/>
                <a:gd name="connsiteY1" fmla="*/ 0 h 4657906"/>
                <a:gd name="connsiteX2" fmla="*/ 710144 w 724340"/>
                <a:gd name="connsiteY2" fmla="*/ 2365252 h 4657906"/>
                <a:gd name="connsiteX3" fmla="*/ 12700 w 724340"/>
                <a:gd name="connsiteY3" fmla="*/ 4657906 h 4657906"/>
                <a:gd name="connsiteX4" fmla="*/ 0 w 724340"/>
                <a:gd name="connsiteY4" fmla="*/ 2600506 h 4657906"/>
                <a:gd name="connsiteX0" fmla="*/ 0 w 730519"/>
                <a:gd name="connsiteY0" fmla="*/ 2600506 h 4657906"/>
                <a:gd name="connsiteX1" fmla="*/ 724169 w 730519"/>
                <a:gd name="connsiteY1" fmla="*/ 0 h 4657906"/>
                <a:gd name="connsiteX2" fmla="*/ 730519 w 730519"/>
                <a:gd name="connsiteY2" fmla="*/ 2365252 h 4657906"/>
                <a:gd name="connsiteX3" fmla="*/ 12700 w 730519"/>
                <a:gd name="connsiteY3" fmla="*/ 4657906 h 4657906"/>
                <a:gd name="connsiteX4" fmla="*/ 0 w 730519"/>
                <a:gd name="connsiteY4" fmla="*/ 2600506 h 4657906"/>
                <a:gd name="connsiteX0" fmla="*/ 0 w 730519"/>
                <a:gd name="connsiteY0" fmla="*/ 2600506 h 4681256"/>
                <a:gd name="connsiteX1" fmla="*/ 724169 w 730519"/>
                <a:gd name="connsiteY1" fmla="*/ 0 h 4681256"/>
                <a:gd name="connsiteX2" fmla="*/ 730519 w 730519"/>
                <a:gd name="connsiteY2" fmla="*/ 2365252 h 4681256"/>
                <a:gd name="connsiteX3" fmla="*/ 12700 w 730519"/>
                <a:gd name="connsiteY3" fmla="*/ 4681256 h 4681256"/>
                <a:gd name="connsiteX4" fmla="*/ 0 w 730519"/>
                <a:gd name="connsiteY4" fmla="*/ 2600506 h 4681256"/>
                <a:gd name="connsiteX0" fmla="*/ 0 w 730519"/>
                <a:gd name="connsiteY0" fmla="*/ 2600506 h 4844707"/>
                <a:gd name="connsiteX1" fmla="*/ 724169 w 730519"/>
                <a:gd name="connsiteY1" fmla="*/ 0 h 4844707"/>
                <a:gd name="connsiteX2" fmla="*/ 730519 w 730519"/>
                <a:gd name="connsiteY2" fmla="*/ 2365252 h 4844707"/>
                <a:gd name="connsiteX3" fmla="*/ 5908 w 730519"/>
                <a:gd name="connsiteY3" fmla="*/ 4844707 h 4844707"/>
                <a:gd name="connsiteX4" fmla="*/ 0 w 730519"/>
                <a:gd name="connsiteY4" fmla="*/ 2600506 h 4844707"/>
                <a:gd name="connsiteX0" fmla="*/ 2011 w 732530"/>
                <a:gd name="connsiteY0" fmla="*/ 2600506 h 3957404"/>
                <a:gd name="connsiteX1" fmla="*/ 726180 w 732530"/>
                <a:gd name="connsiteY1" fmla="*/ 0 h 3957404"/>
                <a:gd name="connsiteX2" fmla="*/ 732530 w 732530"/>
                <a:gd name="connsiteY2" fmla="*/ 2365252 h 3957404"/>
                <a:gd name="connsiteX3" fmla="*/ 1128 w 732530"/>
                <a:gd name="connsiteY3" fmla="*/ 3957404 h 3957404"/>
                <a:gd name="connsiteX4" fmla="*/ 2011 w 732530"/>
                <a:gd name="connsiteY4" fmla="*/ 2600506 h 3957404"/>
                <a:gd name="connsiteX0" fmla="*/ 2011 w 726744"/>
                <a:gd name="connsiteY0" fmla="*/ 2600506 h 3957404"/>
                <a:gd name="connsiteX1" fmla="*/ 726180 w 726744"/>
                <a:gd name="connsiteY1" fmla="*/ 0 h 3957404"/>
                <a:gd name="connsiteX2" fmla="*/ 725738 w 726744"/>
                <a:gd name="connsiteY2" fmla="*/ 1454599 h 3957404"/>
                <a:gd name="connsiteX3" fmla="*/ 1128 w 726744"/>
                <a:gd name="connsiteY3" fmla="*/ 3957404 h 3957404"/>
                <a:gd name="connsiteX4" fmla="*/ 2011 w 726744"/>
                <a:gd name="connsiteY4" fmla="*/ 2600506 h 3957404"/>
                <a:gd name="connsiteX0" fmla="*/ 8878 w 726312"/>
                <a:gd name="connsiteY0" fmla="*/ 2424859 h 3957404"/>
                <a:gd name="connsiteX1" fmla="*/ 725748 w 726312"/>
                <a:gd name="connsiteY1" fmla="*/ 0 h 3957404"/>
                <a:gd name="connsiteX2" fmla="*/ 725306 w 726312"/>
                <a:gd name="connsiteY2" fmla="*/ 1454599 h 3957404"/>
                <a:gd name="connsiteX3" fmla="*/ 696 w 726312"/>
                <a:gd name="connsiteY3" fmla="*/ 3957404 h 3957404"/>
                <a:gd name="connsiteX4" fmla="*/ 8878 w 726312"/>
                <a:gd name="connsiteY4" fmla="*/ 2424859 h 3957404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</a:cxnLst>
              <a:rect l="l" t="t" r="r" b="b"/>
              <a:pathLst>
                <a:path w="726312" h="3957404">
                  <a:moveTo>
                    <a:pt x="8878" y="2424859"/>
                  </a:moveTo>
                  <a:lnTo>
                    <a:pt x="725748" y="0"/>
                  </a:lnTo>
                  <a:cubicBezTo>
                    <a:pt x="727865" y="679450"/>
                    <a:pt x="723189" y="775149"/>
                    <a:pt x="725306" y="1454599"/>
                  </a:cubicBezTo>
                  <a:lnTo>
                    <a:pt x="696" y="3957404"/>
                  </a:lnTo>
                  <a:cubicBezTo>
                    <a:pt x="-3537" y="3271604"/>
                    <a:pt x="13111" y="3110659"/>
                    <a:pt x="8878" y="2424859"/>
                  </a:cubicBezTo>
                  <a:close/>
                </a:path>
              </a:pathLst>
            </a:custGeom>
            <a:solidFill>
              <a:schemeClr val="accent4">
                <a:alpha val="50000"/>
              </a:schemeClr>
            </a:solidFill>
            <a:ln w="12700">
              <a:solidFill>
                <a:schemeClr val="tx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nl-NL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nl-NL"/>
            </a:p>
          </xdr:txBody>
        </xdr:sp>
        <xdr:cxnSp macro="">
          <xdr:nvCxnSpPr>
            <xdr:cNvPr id="107" name="Rechte verbindingslijn met pijl 106">
              <a:extLst>
                <a:ext uri="{FF2B5EF4-FFF2-40B4-BE49-F238E27FC236}">
                  <a16:creationId xmlns:a16="http://schemas.microsoft.com/office/drawing/2014/main" id="{DC4C42C9-ECC6-15ED-D115-9FF2A8FE16A2}"/>
                </a:ext>
              </a:extLst>
            </xdr:cNvPr>
            <xdr:cNvCxnSpPr>
              <a:cxnSpLocks/>
            </xdr:cNvCxnSpPr>
          </xdr:nvCxnSpPr>
          <xdr:spPr>
            <a:xfrm flipV="1">
              <a:off x="2768600" y="2650845"/>
              <a:ext cx="476250" cy="460910"/>
            </a:xfrm>
            <a:prstGeom prst="straightConnector1">
              <a:avLst/>
            </a:prstGeom>
            <a:ln w="19050">
              <a:solidFill>
                <a:schemeClr val="tx1"/>
              </a:solidFill>
              <a:prstDash val="sysDash"/>
              <a:tailEnd type="triangle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sp macro="" textlink="">
          <xdr:nvSpPr>
            <xdr:cNvPr id="108" name="Rechthoek 8">
              <a:extLst>
                <a:ext uri="{FF2B5EF4-FFF2-40B4-BE49-F238E27FC236}">
                  <a16:creationId xmlns:a16="http://schemas.microsoft.com/office/drawing/2014/main" id="{E07129ED-D40D-42EC-1434-EFDDE581AB77}"/>
                </a:ext>
              </a:extLst>
            </xdr:cNvPr>
            <xdr:cNvSpPr/>
          </xdr:nvSpPr>
          <xdr:spPr>
            <a:xfrm>
              <a:off x="6819494" y="3659635"/>
              <a:ext cx="179547" cy="327779"/>
            </a:xfrm>
            <a:custGeom>
              <a:avLst/>
              <a:gdLst>
                <a:gd name="connsiteX0" fmla="*/ 0 w 2791619"/>
                <a:gd name="connsiteY0" fmla="*/ 0 h 2552700"/>
                <a:gd name="connsiteX1" fmla="*/ 2791619 w 2791619"/>
                <a:gd name="connsiteY1" fmla="*/ 0 h 2552700"/>
                <a:gd name="connsiteX2" fmla="*/ 2791619 w 2791619"/>
                <a:gd name="connsiteY2" fmla="*/ 2552700 h 2552700"/>
                <a:gd name="connsiteX3" fmla="*/ 0 w 2791619"/>
                <a:gd name="connsiteY3" fmla="*/ 2552700 h 2552700"/>
                <a:gd name="connsiteX4" fmla="*/ 0 w 2791619"/>
                <a:gd name="connsiteY4" fmla="*/ 0 h 2552700"/>
                <a:gd name="connsiteX0" fmla="*/ 0 w 3344069"/>
                <a:gd name="connsiteY0" fmla="*/ 1073150 h 2552700"/>
                <a:gd name="connsiteX1" fmla="*/ 3344069 w 3344069"/>
                <a:gd name="connsiteY1" fmla="*/ 0 h 2552700"/>
                <a:gd name="connsiteX2" fmla="*/ 3344069 w 3344069"/>
                <a:gd name="connsiteY2" fmla="*/ 2552700 h 2552700"/>
                <a:gd name="connsiteX3" fmla="*/ 552450 w 3344069"/>
                <a:gd name="connsiteY3" fmla="*/ 2552700 h 2552700"/>
                <a:gd name="connsiteX4" fmla="*/ 0 w 3344069"/>
                <a:gd name="connsiteY4" fmla="*/ 1073150 h 2552700"/>
                <a:gd name="connsiteX0" fmla="*/ 0 w 3344069"/>
                <a:gd name="connsiteY0" fmla="*/ 1073150 h 3130550"/>
                <a:gd name="connsiteX1" fmla="*/ 3344069 w 3344069"/>
                <a:gd name="connsiteY1" fmla="*/ 0 h 3130550"/>
                <a:gd name="connsiteX2" fmla="*/ 3344069 w 3344069"/>
                <a:gd name="connsiteY2" fmla="*/ 2552700 h 3130550"/>
                <a:gd name="connsiteX3" fmla="*/ 12700 w 3344069"/>
                <a:gd name="connsiteY3" fmla="*/ 3130550 h 3130550"/>
                <a:gd name="connsiteX4" fmla="*/ 0 w 3344069"/>
                <a:gd name="connsiteY4" fmla="*/ 1073150 h 3130550"/>
                <a:gd name="connsiteX0" fmla="*/ 0 w 3344069"/>
                <a:gd name="connsiteY0" fmla="*/ 685800 h 2743200"/>
                <a:gd name="connsiteX1" fmla="*/ 683419 w 3344069"/>
                <a:gd name="connsiteY1" fmla="*/ 0 h 2743200"/>
                <a:gd name="connsiteX2" fmla="*/ 3344069 w 3344069"/>
                <a:gd name="connsiteY2" fmla="*/ 2165350 h 2743200"/>
                <a:gd name="connsiteX3" fmla="*/ 12700 w 3344069"/>
                <a:gd name="connsiteY3" fmla="*/ 2743200 h 2743200"/>
                <a:gd name="connsiteX4" fmla="*/ 0 w 3344069"/>
                <a:gd name="connsiteY4" fmla="*/ 685800 h 2743200"/>
                <a:gd name="connsiteX0" fmla="*/ 0 w 899319"/>
                <a:gd name="connsiteY0" fmla="*/ 685800 h 2743200"/>
                <a:gd name="connsiteX1" fmla="*/ 683419 w 899319"/>
                <a:gd name="connsiteY1" fmla="*/ 0 h 2743200"/>
                <a:gd name="connsiteX2" fmla="*/ 899319 w 899319"/>
                <a:gd name="connsiteY2" fmla="*/ 2540000 h 2743200"/>
                <a:gd name="connsiteX3" fmla="*/ 12700 w 899319"/>
                <a:gd name="connsiteY3" fmla="*/ 2743200 h 2743200"/>
                <a:gd name="connsiteX4" fmla="*/ 0 w 899319"/>
                <a:gd name="connsiteY4" fmla="*/ 685800 h 2743200"/>
                <a:gd name="connsiteX0" fmla="*/ 0 w 683419"/>
                <a:gd name="connsiteY0" fmla="*/ 685800 h 2743200"/>
                <a:gd name="connsiteX1" fmla="*/ 683419 w 683419"/>
                <a:gd name="connsiteY1" fmla="*/ 0 h 2743200"/>
                <a:gd name="connsiteX2" fmla="*/ 365919 w 683419"/>
                <a:gd name="connsiteY2" fmla="*/ 2260600 h 2743200"/>
                <a:gd name="connsiteX3" fmla="*/ 12700 w 683419"/>
                <a:gd name="connsiteY3" fmla="*/ 2743200 h 2743200"/>
                <a:gd name="connsiteX4" fmla="*/ 0 w 683419"/>
                <a:gd name="connsiteY4" fmla="*/ 685800 h 2743200"/>
                <a:gd name="connsiteX0" fmla="*/ 0 w 689769"/>
                <a:gd name="connsiteY0" fmla="*/ 685800 h 2743200"/>
                <a:gd name="connsiteX1" fmla="*/ 683419 w 689769"/>
                <a:gd name="connsiteY1" fmla="*/ 0 h 2743200"/>
                <a:gd name="connsiteX2" fmla="*/ 689769 w 689769"/>
                <a:gd name="connsiteY2" fmla="*/ 2038350 h 2743200"/>
                <a:gd name="connsiteX3" fmla="*/ 12700 w 689769"/>
                <a:gd name="connsiteY3" fmla="*/ 2743200 h 2743200"/>
                <a:gd name="connsiteX4" fmla="*/ 0 w 689769"/>
                <a:gd name="connsiteY4" fmla="*/ 685800 h 2743200"/>
                <a:gd name="connsiteX0" fmla="*/ 0 w 724252"/>
                <a:gd name="connsiteY0" fmla="*/ 2600506 h 4657906"/>
                <a:gd name="connsiteX1" fmla="*/ 724169 w 724252"/>
                <a:gd name="connsiteY1" fmla="*/ 0 h 4657906"/>
                <a:gd name="connsiteX2" fmla="*/ 689769 w 724252"/>
                <a:gd name="connsiteY2" fmla="*/ 3953056 h 4657906"/>
                <a:gd name="connsiteX3" fmla="*/ 12700 w 724252"/>
                <a:gd name="connsiteY3" fmla="*/ 4657906 h 4657906"/>
                <a:gd name="connsiteX4" fmla="*/ 0 w 724252"/>
                <a:gd name="connsiteY4" fmla="*/ 2600506 h 4657906"/>
                <a:gd name="connsiteX0" fmla="*/ 0 w 724340"/>
                <a:gd name="connsiteY0" fmla="*/ 2600506 h 4657906"/>
                <a:gd name="connsiteX1" fmla="*/ 724169 w 724340"/>
                <a:gd name="connsiteY1" fmla="*/ 0 h 4657906"/>
                <a:gd name="connsiteX2" fmla="*/ 710144 w 724340"/>
                <a:gd name="connsiteY2" fmla="*/ 2365252 h 4657906"/>
                <a:gd name="connsiteX3" fmla="*/ 12700 w 724340"/>
                <a:gd name="connsiteY3" fmla="*/ 4657906 h 4657906"/>
                <a:gd name="connsiteX4" fmla="*/ 0 w 724340"/>
                <a:gd name="connsiteY4" fmla="*/ 2600506 h 4657906"/>
                <a:gd name="connsiteX0" fmla="*/ 0 w 730519"/>
                <a:gd name="connsiteY0" fmla="*/ 2600506 h 4657906"/>
                <a:gd name="connsiteX1" fmla="*/ 724169 w 730519"/>
                <a:gd name="connsiteY1" fmla="*/ 0 h 4657906"/>
                <a:gd name="connsiteX2" fmla="*/ 730519 w 730519"/>
                <a:gd name="connsiteY2" fmla="*/ 2365252 h 4657906"/>
                <a:gd name="connsiteX3" fmla="*/ 12700 w 730519"/>
                <a:gd name="connsiteY3" fmla="*/ 4657906 h 4657906"/>
                <a:gd name="connsiteX4" fmla="*/ 0 w 730519"/>
                <a:gd name="connsiteY4" fmla="*/ 2600506 h 4657906"/>
                <a:gd name="connsiteX0" fmla="*/ 0 w 730519"/>
                <a:gd name="connsiteY0" fmla="*/ 2600506 h 4681256"/>
                <a:gd name="connsiteX1" fmla="*/ 724169 w 730519"/>
                <a:gd name="connsiteY1" fmla="*/ 0 h 4681256"/>
                <a:gd name="connsiteX2" fmla="*/ 730519 w 730519"/>
                <a:gd name="connsiteY2" fmla="*/ 2365252 h 4681256"/>
                <a:gd name="connsiteX3" fmla="*/ 12700 w 730519"/>
                <a:gd name="connsiteY3" fmla="*/ 4681256 h 4681256"/>
                <a:gd name="connsiteX4" fmla="*/ 0 w 730519"/>
                <a:gd name="connsiteY4" fmla="*/ 2600506 h 4681256"/>
                <a:gd name="connsiteX0" fmla="*/ 0 w 730519"/>
                <a:gd name="connsiteY0" fmla="*/ 2600506 h 4844707"/>
                <a:gd name="connsiteX1" fmla="*/ 724169 w 730519"/>
                <a:gd name="connsiteY1" fmla="*/ 0 h 4844707"/>
                <a:gd name="connsiteX2" fmla="*/ 730519 w 730519"/>
                <a:gd name="connsiteY2" fmla="*/ 2365252 h 4844707"/>
                <a:gd name="connsiteX3" fmla="*/ 5908 w 730519"/>
                <a:gd name="connsiteY3" fmla="*/ 4844707 h 4844707"/>
                <a:gd name="connsiteX4" fmla="*/ 0 w 730519"/>
                <a:gd name="connsiteY4" fmla="*/ 2600506 h 4844707"/>
                <a:gd name="connsiteX0" fmla="*/ 2011 w 732530"/>
                <a:gd name="connsiteY0" fmla="*/ 2600506 h 3957404"/>
                <a:gd name="connsiteX1" fmla="*/ 726180 w 732530"/>
                <a:gd name="connsiteY1" fmla="*/ 0 h 3957404"/>
                <a:gd name="connsiteX2" fmla="*/ 732530 w 732530"/>
                <a:gd name="connsiteY2" fmla="*/ 2365252 h 3957404"/>
                <a:gd name="connsiteX3" fmla="*/ 1128 w 732530"/>
                <a:gd name="connsiteY3" fmla="*/ 3957404 h 3957404"/>
                <a:gd name="connsiteX4" fmla="*/ 2011 w 732530"/>
                <a:gd name="connsiteY4" fmla="*/ 2600506 h 3957404"/>
                <a:gd name="connsiteX0" fmla="*/ 2011 w 726744"/>
                <a:gd name="connsiteY0" fmla="*/ 2600506 h 3957404"/>
                <a:gd name="connsiteX1" fmla="*/ 726180 w 726744"/>
                <a:gd name="connsiteY1" fmla="*/ 0 h 3957404"/>
                <a:gd name="connsiteX2" fmla="*/ 725738 w 726744"/>
                <a:gd name="connsiteY2" fmla="*/ 1454599 h 3957404"/>
                <a:gd name="connsiteX3" fmla="*/ 1128 w 726744"/>
                <a:gd name="connsiteY3" fmla="*/ 3957404 h 3957404"/>
                <a:gd name="connsiteX4" fmla="*/ 2011 w 726744"/>
                <a:gd name="connsiteY4" fmla="*/ 2600506 h 3957404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</a:cxnLst>
              <a:rect l="l" t="t" r="r" b="b"/>
              <a:pathLst>
                <a:path w="726744" h="3957404">
                  <a:moveTo>
                    <a:pt x="2011" y="2600506"/>
                  </a:moveTo>
                  <a:lnTo>
                    <a:pt x="726180" y="0"/>
                  </a:lnTo>
                  <a:cubicBezTo>
                    <a:pt x="728297" y="679450"/>
                    <a:pt x="723621" y="775149"/>
                    <a:pt x="725738" y="1454599"/>
                  </a:cubicBezTo>
                  <a:lnTo>
                    <a:pt x="1128" y="3957404"/>
                  </a:lnTo>
                  <a:cubicBezTo>
                    <a:pt x="-3105" y="3271604"/>
                    <a:pt x="6244" y="3286306"/>
                    <a:pt x="2011" y="2600506"/>
                  </a:cubicBezTo>
                  <a:close/>
                </a:path>
              </a:pathLst>
            </a:custGeom>
            <a:solidFill>
              <a:schemeClr val="accent4">
                <a:alpha val="50000"/>
              </a:schemeClr>
            </a:solidFill>
            <a:ln>
              <a:solidFill>
                <a:schemeClr val="tx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nl-NL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nl-NL"/>
            </a:p>
          </xdr:txBody>
        </xdr:sp>
        <xdr:sp macro="" textlink="">
          <xdr:nvSpPr>
            <xdr:cNvPr id="109" name="Tekstvak 48">
              <a:extLst>
                <a:ext uri="{FF2B5EF4-FFF2-40B4-BE49-F238E27FC236}">
                  <a16:creationId xmlns:a16="http://schemas.microsoft.com/office/drawing/2014/main" id="{5BFB6036-17E8-6C0D-35E3-D0E07922A73D}"/>
                </a:ext>
              </a:extLst>
            </xdr:cNvPr>
            <xdr:cNvSpPr txBox="1"/>
          </xdr:nvSpPr>
          <xdr:spPr>
            <a:xfrm>
              <a:off x="6941632" y="3653178"/>
              <a:ext cx="1026493" cy="261610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nl-NL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nl-NL" sz="1100"/>
                <a:t>- Row</a:t>
              </a:r>
            </a:p>
          </xdr:txBody>
        </xdr:sp>
        <xdr:sp macro="" textlink="">
          <xdr:nvSpPr>
            <xdr:cNvPr id="110" name="Rechthoek 8">
              <a:extLst>
                <a:ext uri="{FF2B5EF4-FFF2-40B4-BE49-F238E27FC236}">
                  <a16:creationId xmlns:a16="http://schemas.microsoft.com/office/drawing/2014/main" id="{55AB7A13-7558-CD3B-4240-0FB6FBADBD45}"/>
                </a:ext>
              </a:extLst>
            </xdr:cNvPr>
            <xdr:cNvSpPr/>
          </xdr:nvSpPr>
          <xdr:spPr>
            <a:xfrm>
              <a:off x="2644135" y="2746919"/>
              <a:ext cx="679475" cy="1076207"/>
            </a:xfrm>
            <a:custGeom>
              <a:avLst/>
              <a:gdLst>
                <a:gd name="connsiteX0" fmla="*/ 0 w 2791619"/>
                <a:gd name="connsiteY0" fmla="*/ 0 h 2552700"/>
                <a:gd name="connsiteX1" fmla="*/ 2791619 w 2791619"/>
                <a:gd name="connsiteY1" fmla="*/ 0 h 2552700"/>
                <a:gd name="connsiteX2" fmla="*/ 2791619 w 2791619"/>
                <a:gd name="connsiteY2" fmla="*/ 2552700 h 2552700"/>
                <a:gd name="connsiteX3" fmla="*/ 0 w 2791619"/>
                <a:gd name="connsiteY3" fmla="*/ 2552700 h 2552700"/>
                <a:gd name="connsiteX4" fmla="*/ 0 w 2791619"/>
                <a:gd name="connsiteY4" fmla="*/ 0 h 2552700"/>
                <a:gd name="connsiteX0" fmla="*/ 0 w 3344069"/>
                <a:gd name="connsiteY0" fmla="*/ 1073150 h 2552700"/>
                <a:gd name="connsiteX1" fmla="*/ 3344069 w 3344069"/>
                <a:gd name="connsiteY1" fmla="*/ 0 h 2552700"/>
                <a:gd name="connsiteX2" fmla="*/ 3344069 w 3344069"/>
                <a:gd name="connsiteY2" fmla="*/ 2552700 h 2552700"/>
                <a:gd name="connsiteX3" fmla="*/ 552450 w 3344069"/>
                <a:gd name="connsiteY3" fmla="*/ 2552700 h 2552700"/>
                <a:gd name="connsiteX4" fmla="*/ 0 w 3344069"/>
                <a:gd name="connsiteY4" fmla="*/ 1073150 h 2552700"/>
                <a:gd name="connsiteX0" fmla="*/ 0 w 3344069"/>
                <a:gd name="connsiteY0" fmla="*/ 1073150 h 3130550"/>
                <a:gd name="connsiteX1" fmla="*/ 3344069 w 3344069"/>
                <a:gd name="connsiteY1" fmla="*/ 0 h 3130550"/>
                <a:gd name="connsiteX2" fmla="*/ 3344069 w 3344069"/>
                <a:gd name="connsiteY2" fmla="*/ 2552700 h 3130550"/>
                <a:gd name="connsiteX3" fmla="*/ 12700 w 3344069"/>
                <a:gd name="connsiteY3" fmla="*/ 3130550 h 3130550"/>
                <a:gd name="connsiteX4" fmla="*/ 0 w 3344069"/>
                <a:gd name="connsiteY4" fmla="*/ 1073150 h 3130550"/>
                <a:gd name="connsiteX0" fmla="*/ 0 w 3344069"/>
                <a:gd name="connsiteY0" fmla="*/ 685800 h 2743200"/>
                <a:gd name="connsiteX1" fmla="*/ 683419 w 3344069"/>
                <a:gd name="connsiteY1" fmla="*/ 0 h 2743200"/>
                <a:gd name="connsiteX2" fmla="*/ 3344069 w 3344069"/>
                <a:gd name="connsiteY2" fmla="*/ 2165350 h 2743200"/>
                <a:gd name="connsiteX3" fmla="*/ 12700 w 3344069"/>
                <a:gd name="connsiteY3" fmla="*/ 2743200 h 2743200"/>
                <a:gd name="connsiteX4" fmla="*/ 0 w 3344069"/>
                <a:gd name="connsiteY4" fmla="*/ 685800 h 2743200"/>
                <a:gd name="connsiteX0" fmla="*/ 0 w 899319"/>
                <a:gd name="connsiteY0" fmla="*/ 685800 h 2743200"/>
                <a:gd name="connsiteX1" fmla="*/ 683419 w 899319"/>
                <a:gd name="connsiteY1" fmla="*/ 0 h 2743200"/>
                <a:gd name="connsiteX2" fmla="*/ 899319 w 899319"/>
                <a:gd name="connsiteY2" fmla="*/ 2540000 h 2743200"/>
                <a:gd name="connsiteX3" fmla="*/ 12700 w 899319"/>
                <a:gd name="connsiteY3" fmla="*/ 2743200 h 2743200"/>
                <a:gd name="connsiteX4" fmla="*/ 0 w 899319"/>
                <a:gd name="connsiteY4" fmla="*/ 685800 h 2743200"/>
                <a:gd name="connsiteX0" fmla="*/ 0 w 683419"/>
                <a:gd name="connsiteY0" fmla="*/ 685800 h 2743200"/>
                <a:gd name="connsiteX1" fmla="*/ 683419 w 683419"/>
                <a:gd name="connsiteY1" fmla="*/ 0 h 2743200"/>
                <a:gd name="connsiteX2" fmla="*/ 365919 w 683419"/>
                <a:gd name="connsiteY2" fmla="*/ 2260600 h 2743200"/>
                <a:gd name="connsiteX3" fmla="*/ 12700 w 683419"/>
                <a:gd name="connsiteY3" fmla="*/ 2743200 h 2743200"/>
                <a:gd name="connsiteX4" fmla="*/ 0 w 683419"/>
                <a:gd name="connsiteY4" fmla="*/ 685800 h 2743200"/>
                <a:gd name="connsiteX0" fmla="*/ 0 w 689769"/>
                <a:gd name="connsiteY0" fmla="*/ 685800 h 2743200"/>
                <a:gd name="connsiteX1" fmla="*/ 683419 w 689769"/>
                <a:gd name="connsiteY1" fmla="*/ 0 h 2743200"/>
                <a:gd name="connsiteX2" fmla="*/ 689769 w 689769"/>
                <a:gd name="connsiteY2" fmla="*/ 2038350 h 2743200"/>
                <a:gd name="connsiteX3" fmla="*/ 12700 w 689769"/>
                <a:gd name="connsiteY3" fmla="*/ 2743200 h 2743200"/>
                <a:gd name="connsiteX4" fmla="*/ 0 w 689769"/>
                <a:gd name="connsiteY4" fmla="*/ 685800 h 2743200"/>
                <a:gd name="connsiteX0" fmla="*/ 0 w 724252"/>
                <a:gd name="connsiteY0" fmla="*/ 2600506 h 4657906"/>
                <a:gd name="connsiteX1" fmla="*/ 724169 w 724252"/>
                <a:gd name="connsiteY1" fmla="*/ 0 h 4657906"/>
                <a:gd name="connsiteX2" fmla="*/ 689769 w 724252"/>
                <a:gd name="connsiteY2" fmla="*/ 3953056 h 4657906"/>
                <a:gd name="connsiteX3" fmla="*/ 12700 w 724252"/>
                <a:gd name="connsiteY3" fmla="*/ 4657906 h 4657906"/>
                <a:gd name="connsiteX4" fmla="*/ 0 w 724252"/>
                <a:gd name="connsiteY4" fmla="*/ 2600506 h 4657906"/>
                <a:gd name="connsiteX0" fmla="*/ 0 w 724340"/>
                <a:gd name="connsiteY0" fmla="*/ 2600506 h 4657906"/>
                <a:gd name="connsiteX1" fmla="*/ 724169 w 724340"/>
                <a:gd name="connsiteY1" fmla="*/ 0 h 4657906"/>
                <a:gd name="connsiteX2" fmla="*/ 710144 w 724340"/>
                <a:gd name="connsiteY2" fmla="*/ 2365252 h 4657906"/>
                <a:gd name="connsiteX3" fmla="*/ 12700 w 724340"/>
                <a:gd name="connsiteY3" fmla="*/ 4657906 h 4657906"/>
                <a:gd name="connsiteX4" fmla="*/ 0 w 724340"/>
                <a:gd name="connsiteY4" fmla="*/ 2600506 h 4657906"/>
                <a:gd name="connsiteX0" fmla="*/ 0 w 730519"/>
                <a:gd name="connsiteY0" fmla="*/ 2600506 h 4657906"/>
                <a:gd name="connsiteX1" fmla="*/ 724169 w 730519"/>
                <a:gd name="connsiteY1" fmla="*/ 0 h 4657906"/>
                <a:gd name="connsiteX2" fmla="*/ 730519 w 730519"/>
                <a:gd name="connsiteY2" fmla="*/ 2365252 h 4657906"/>
                <a:gd name="connsiteX3" fmla="*/ 12700 w 730519"/>
                <a:gd name="connsiteY3" fmla="*/ 4657906 h 4657906"/>
                <a:gd name="connsiteX4" fmla="*/ 0 w 730519"/>
                <a:gd name="connsiteY4" fmla="*/ 2600506 h 4657906"/>
                <a:gd name="connsiteX0" fmla="*/ 0 w 730519"/>
                <a:gd name="connsiteY0" fmla="*/ 2600506 h 4681256"/>
                <a:gd name="connsiteX1" fmla="*/ 724169 w 730519"/>
                <a:gd name="connsiteY1" fmla="*/ 0 h 4681256"/>
                <a:gd name="connsiteX2" fmla="*/ 730519 w 730519"/>
                <a:gd name="connsiteY2" fmla="*/ 2365252 h 4681256"/>
                <a:gd name="connsiteX3" fmla="*/ 12700 w 730519"/>
                <a:gd name="connsiteY3" fmla="*/ 4681256 h 4681256"/>
                <a:gd name="connsiteX4" fmla="*/ 0 w 730519"/>
                <a:gd name="connsiteY4" fmla="*/ 2600506 h 4681256"/>
                <a:gd name="connsiteX0" fmla="*/ 0 w 730519"/>
                <a:gd name="connsiteY0" fmla="*/ 2600506 h 4844707"/>
                <a:gd name="connsiteX1" fmla="*/ 724169 w 730519"/>
                <a:gd name="connsiteY1" fmla="*/ 0 h 4844707"/>
                <a:gd name="connsiteX2" fmla="*/ 730519 w 730519"/>
                <a:gd name="connsiteY2" fmla="*/ 2365252 h 4844707"/>
                <a:gd name="connsiteX3" fmla="*/ 5908 w 730519"/>
                <a:gd name="connsiteY3" fmla="*/ 4844707 h 4844707"/>
                <a:gd name="connsiteX4" fmla="*/ 0 w 730519"/>
                <a:gd name="connsiteY4" fmla="*/ 2600506 h 4844707"/>
                <a:gd name="connsiteX0" fmla="*/ 2011 w 732530"/>
                <a:gd name="connsiteY0" fmla="*/ 2600506 h 3957404"/>
                <a:gd name="connsiteX1" fmla="*/ 726180 w 732530"/>
                <a:gd name="connsiteY1" fmla="*/ 0 h 3957404"/>
                <a:gd name="connsiteX2" fmla="*/ 732530 w 732530"/>
                <a:gd name="connsiteY2" fmla="*/ 2365252 h 3957404"/>
                <a:gd name="connsiteX3" fmla="*/ 1128 w 732530"/>
                <a:gd name="connsiteY3" fmla="*/ 3957404 h 3957404"/>
                <a:gd name="connsiteX4" fmla="*/ 2011 w 732530"/>
                <a:gd name="connsiteY4" fmla="*/ 2600506 h 3957404"/>
                <a:gd name="connsiteX0" fmla="*/ 2011 w 726744"/>
                <a:gd name="connsiteY0" fmla="*/ 2600506 h 3957404"/>
                <a:gd name="connsiteX1" fmla="*/ 726180 w 726744"/>
                <a:gd name="connsiteY1" fmla="*/ 0 h 3957404"/>
                <a:gd name="connsiteX2" fmla="*/ 725738 w 726744"/>
                <a:gd name="connsiteY2" fmla="*/ 1454599 h 3957404"/>
                <a:gd name="connsiteX3" fmla="*/ 1128 w 726744"/>
                <a:gd name="connsiteY3" fmla="*/ 3957404 h 3957404"/>
                <a:gd name="connsiteX4" fmla="*/ 2011 w 726744"/>
                <a:gd name="connsiteY4" fmla="*/ 2600506 h 3957404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</a:cxnLst>
              <a:rect l="l" t="t" r="r" b="b"/>
              <a:pathLst>
                <a:path w="726744" h="3957404">
                  <a:moveTo>
                    <a:pt x="2011" y="2600506"/>
                  </a:moveTo>
                  <a:lnTo>
                    <a:pt x="726180" y="0"/>
                  </a:lnTo>
                  <a:cubicBezTo>
                    <a:pt x="728297" y="679450"/>
                    <a:pt x="723621" y="775149"/>
                    <a:pt x="725738" y="1454599"/>
                  </a:cubicBezTo>
                  <a:lnTo>
                    <a:pt x="1128" y="3957404"/>
                  </a:lnTo>
                  <a:cubicBezTo>
                    <a:pt x="-3105" y="3271604"/>
                    <a:pt x="6244" y="3286306"/>
                    <a:pt x="2011" y="2600506"/>
                  </a:cubicBezTo>
                  <a:close/>
                </a:path>
              </a:pathLst>
            </a:custGeom>
            <a:solidFill>
              <a:schemeClr val="accent4">
                <a:alpha val="50000"/>
              </a:schemeClr>
            </a:solidFill>
            <a:ln>
              <a:solidFill>
                <a:schemeClr val="tx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nl-NL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nl-NL"/>
            </a:p>
          </xdr:txBody>
        </xdr:sp>
        <xdr:cxnSp macro="">
          <xdr:nvCxnSpPr>
            <xdr:cNvPr id="111" name="Rechte verbindingslijn met pijl 110">
              <a:extLst>
                <a:ext uri="{FF2B5EF4-FFF2-40B4-BE49-F238E27FC236}">
                  <a16:creationId xmlns:a16="http://schemas.microsoft.com/office/drawing/2014/main" id="{2FDC9CE5-5064-4A68-C17D-405F9E883B7A}"/>
                </a:ext>
              </a:extLst>
            </xdr:cNvPr>
            <xdr:cNvCxnSpPr>
              <a:cxnSpLocks/>
            </xdr:cNvCxnSpPr>
          </xdr:nvCxnSpPr>
          <xdr:spPr>
            <a:xfrm flipV="1">
              <a:off x="2770816" y="3030910"/>
              <a:ext cx="476250" cy="460910"/>
            </a:xfrm>
            <a:prstGeom prst="straightConnector1">
              <a:avLst/>
            </a:prstGeom>
            <a:ln w="19050">
              <a:solidFill>
                <a:schemeClr val="tx1"/>
              </a:solidFill>
              <a:prstDash val="sysDash"/>
              <a:tailEnd type="triangle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sp macro="" textlink="">
          <xdr:nvSpPr>
            <xdr:cNvPr id="112" name="Rechthoek 8">
              <a:extLst>
                <a:ext uri="{FF2B5EF4-FFF2-40B4-BE49-F238E27FC236}">
                  <a16:creationId xmlns:a16="http://schemas.microsoft.com/office/drawing/2014/main" id="{EE57D8F6-98CE-F441-FBF6-257435C08B76}"/>
                </a:ext>
              </a:extLst>
            </xdr:cNvPr>
            <xdr:cNvSpPr/>
          </xdr:nvSpPr>
          <xdr:spPr>
            <a:xfrm>
              <a:off x="2646407" y="3117687"/>
              <a:ext cx="679475" cy="1076207"/>
            </a:xfrm>
            <a:custGeom>
              <a:avLst/>
              <a:gdLst>
                <a:gd name="connsiteX0" fmla="*/ 0 w 2791619"/>
                <a:gd name="connsiteY0" fmla="*/ 0 h 2552700"/>
                <a:gd name="connsiteX1" fmla="*/ 2791619 w 2791619"/>
                <a:gd name="connsiteY1" fmla="*/ 0 h 2552700"/>
                <a:gd name="connsiteX2" fmla="*/ 2791619 w 2791619"/>
                <a:gd name="connsiteY2" fmla="*/ 2552700 h 2552700"/>
                <a:gd name="connsiteX3" fmla="*/ 0 w 2791619"/>
                <a:gd name="connsiteY3" fmla="*/ 2552700 h 2552700"/>
                <a:gd name="connsiteX4" fmla="*/ 0 w 2791619"/>
                <a:gd name="connsiteY4" fmla="*/ 0 h 2552700"/>
                <a:gd name="connsiteX0" fmla="*/ 0 w 3344069"/>
                <a:gd name="connsiteY0" fmla="*/ 1073150 h 2552700"/>
                <a:gd name="connsiteX1" fmla="*/ 3344069 w 3344069"/>
                <a:gd name="connsiteY1" fmla="*/ 0 h 2552700"/>
                <a:gd name="connsiteX2" fmla="*/ 3344069 w 3344069"/>
                <a:gd name="connsiteY2" fmla="*/ 2552700 h 2552700"/>
                <a:gd name="connsiteX3" fmla="*/ 552450 w 3344069"/>
                <a:gd name="connsiteY3" fmla="*/ 2552700 h 2552700"/>
                <a:gd name="connsiteX4" fmla="*/ 0 w 3344069"/>
                <a:gd name="connsiteY4" fmla="*/ 1073150 h 2552700"/>
                <a:gd name="connsiteX0" fmla="*/ 0 w 3344069"/>
                <a:gd name="connsiteY0" fmla="*/ 1073150 h 3130550"/>
                <a:gd name="connsiteX1" fmla="*/ 3344069 w 3344069"/>
                <a:gd name="connsiteY1" fmla="*/ 0 h 3130550"/>
                <a:gd name="connsiteX2" fmla="*/ 3344069 w 3344069"/>
                <a:gd name="connsiteY2" fmla="*/ 2552700 h 3130550"/>
                <a:gd name="connsiteX3" fmla="*/ 12700 w 3344069"/>
                <a:gd name="connsiteY3" fmla="*/ 3130550 h 3130550"/>
                <a:gd name="connsiteX4" fmla="*/ 0 w 3344069"/>
                <a:gd name="connsiteY4" fmla="*/ 1073150 h 3130550"/>
                <a:gd name="connsiteX0" fmla="*/ 0 w 3344069"/>
                <a:gd name="connsiteY0" fmla="*/ 685800 h 2743200"/>
                <a:gd name="connsiteX1" fmla="*/ 683419 w 3344069"/>
                <a:gd name="connsiteY1" fmla="*/ 0 h 2743200"/>
                <a:gd name="connsiteX2" fmla="*/ 3344069 w 3344069"/>
                <a:gd name="connsiteY2" fmla="*/ 2165350 h 2743200"/>
                <a:gd name="connsiteX3" fmla="*/ 12700 w 3344069"/>
                <a:gd name="connsiteY3" fmla="*/ 2743200 h 2743200"/>
                <a:gd name="connsiteX4" fmla="*/ 0 w 3344069"/>
                <a:gd name="connsiteY4" fmla="*/ 685800 h 2743200"/>
                <a:gd name="connsiteX0" fmla="*/ 0 w 899319"/>
                <a:gd name="connsiteY0" fmla="*/ 685800 h 2743200"/>
                <a:gd name="connsiteX1" fmla="*/ 683419 w 899319"/>
                <a:gd name="connsiteY1" fmla="*/ 0 h 2743200"/>
                <a:gd name="connsiteX2" fmla="*/ 899319 w 899319"/>
                <a:gd name="connsiteY2" fmla="*/ 2540000 h 2743200"/>
                <a:gd name="connsiteX3" fmla="*/ 12700 w 899319"/>
                <a:gd name="connsiteY3" fmla="*/ 2743200 h 2743200"/>
                <a:gd name="connsiteX4" fmla="*/ 0 w 899319"/>
                <a:gd name="connsiteY4" fmla="*/ 685800 h 2743200"/>
                <a:gd name="connsiteX0" fmla="*/ 0 w 683419"/>
                <a:gd name="connsiteY0" fmla="*/ 685800 h 2743200"/>
                <a:gd name="connsiteX1" fmla="*/ 683419 w 683419"/>
                <a:gd name="connsiteY1" fmla="*/ 0 h 2743200"/>
                <a:gd name="connsiteX2" fmla="*/ 365919 w 683419"/>
                <a:gd name="connsiteY2" fmla="*/ 2260600 h 2743200"/>
                <a:gd name="connsiteX3" fmla="*/ 12700 w 683419"/>
                <a:gd name="connsiteY3" fmla="*/ 2743200 h 2743200"/>
                <a:gd name="connsiteX4" fmla="*/ 0 w 683419"/>
                <a:gd name="connsiteY4" fmla="*/ 685800 h 2743200"/>
                <a:gd name="connsiteX0" fmla="*/ 0 w 689769"/>
                <a:gd name="connsiteY0" fmla="*/ 685800 h 2743200"/>
                <a:gd name="connsiteX1" fmla="*/ 683419 w 689769"/>
                <a:gd name="connsiteY1" fmla="*/ 0 h 2743200"/>
                <a:gd name="connsiteX2" fmla="*/ 689769 w 689769"/>
                <a:gd name="connsiteY2" fmla="*/ 2038350 h 2743200"/>
                <a:gd name="connsiteX3" fmla="*/ 12700 w 689769"/>
                <a:gd name="connsiteY3" fmla="*/ 2743200 h 2743200"/>
                <a:gd name="connsiteX4" fmla="*/ 0 w 689769"/>
                <a:gd name="connsiteY4" fmla="*/ 685800 h 2743200"/>
                <a:gd name="connsiteX0" fmla="*/ 0 w 724252"/>
                <a:gd name="connsiteY0" fmla="*/ 2600506 h 4657906"/>
                <a:gd name="connsiteX1" fmla="*/ 724169 w 724252"/>
                <a:gd name="connsiteY1" fmla="*/ 0 h 4657906"/>
                <a:gd name="connsiteX2" fmla="*/ 689769 w 724252"/>
                <a:gd name="connsiteY2" fmla="*/ 3953056 h 4657906"/>
                <a:gd name="connsiteX3" fmla="*/ 12700 w 724252"/>
                <a:gd name="connsiteY3" fmla="*/ 4657906 h 4657906"/>
                <a:gd name="connsiteX4" fmla="*/ 0 w 724252"/>
                <a:gd name="connsiteY4" fmla="*/ 2600506 h 4657906"/>
                <a:gd name="connsiteX0" fmla="*/ 0 w 724340"/>
                <a:gd name="connsiteY0" fmla="*/ 2600506 h 4657906"/>
                <a:gd name="connsiteX1" fmla="*/ 724169 w 724340"/>
                <a:gd name="connsiteY1" fmla="*/ 0 h 4657906"/>
                <a:gd name="connsiteX2" fmla="*/ 710144 w 724340"/>
                <a:gd name="connsiteY2" fmla="*/ 2365252 h 4657906"/>
                <a:gd name="connsiteX3" fmla="*/ 12700 w 724340"/>
                <a:gd name="connsiteY3" fmla="*/ 4657906 h 4657906"/>
                <a:gd name="connsiteX4" fmla="*/ 0 w 724340"/>
                <a:gd name="connsiteY4" fmla="*/ 2600506 h 4657906"/>
                <a:gd name="connsiteX0" fmla="*/ 0 w 730519"/>
                <a:gd name="connsiteY0" fmla="*/ 2600506 h 4657906"/>
                <a:gd name="connsiteX1" fmla="*/ 724169 w 730519"/>
                <a:gd name="connsiteY1" fmla="*/ 0 h 4657906"/>
                <a:gd name="connsiteX2" fmla="*/ 730519 w 730519"/>
                <a:gd name="connsiteY2" fmla="*/ 2365252 h 4657906"/>
                <a:gd name="connsiteX3" fmla="*/ 12700 w 730519"/>
                <a:gd name="connsiteY3" fmla="*/ 4657906 h 4657906"/>
                <a:gd name="connsiteX4" fmla="*/ 0 w 730519"/>
                <a:gd name="connsiteY4" fmla="*/ 2600506 h 4657906"/>
                <a:gd name="connsiteX0" fmla="*/ 0 w 730519"/>
                <a:gd name="connsiteY0" fmla="*/ 2600506 h 4681256"/>
                <a:gd name="connsiteX1" fmla="*/ 724169 w 730519"/>
                <a:gd name="connsiteY1" fmla="*/ 0 h 4681256"/>
                <a:gd name="connsiteX2" fmla="*/ 730519 w 730519"/>
                <a:gd name="connsiteY2" fmla="*/ 2365252 h 4681256"/>
                <a:gd name="connsiteX3" fmla="*/ 12700 w 730519"/>
                <a:gd name="connsiteY3" fmla="*/ 4681256 h 4681256"/>
                <a:gd name="connsiteX4" fmla="*/ 0 w 730519"/>
                <a:gd name="connsiteY4" fmla="*/ 2600506 h 4681256"/>
                <a:gd name="connsiteX0" fmla="*/ 0 w 730519"/>
                <a:gd name="connsiteY0" fmla="*/ 2600506 h 4844707"/>
                <a:gd name="connsiteX1" fmla="*/ 724169 w 730519"/>
                <a:gd name="connsiteY1" fmla="*/ 0 h 4844707"/>
                <a:gd name="connsiteX2" fmla="*/ 730519 w 730519"/>
                <a:gd name="connsiteY2" fmla="*/ 2365252 h 4844707"/>
                <a:gd name="connsiteX3" fmla="*/ 5908 w 730519"/>
                <a:gd name="connsiteY3" fmla="*/ 4844707 h 4844707"/>
                <a:gd name="connsiteX4" fmla="*/ 0 w 730519"/>
                <a:gd name="connsiteY4" fmla="*/ 2600506 h 4844707"/>
                <a:gd name="connsiteX0" fmla="*/ 2011 w 732530"/>
                <a:gd name="connsiteY0" fmla="*/ 2600506 h 3957404"/>
                <a:gd name="connsiteX1" fmla="*/ 726180 w 732530"/>
                <a:gd name="connsiteY1" fmla="*/ 0 h 3957404"/>
                <a:gd name="connsiteX2" fmla="*/ 732530 w 732530"/>
                <a:gd name="connsiteY2" fmla="*/ 2365252 h 3957404"/>
                <a:gd name="connsiteX3" fmla="*/ 1128 w 732530"/>
                <a:gd name="connsiteY3" fmla="*/ 3957404 h 3957404"/>
                <a:gd name="connsiteX4" fmla="*/ 2011 w 732530"/>
                <a:gd name="connsiteY4" fmla="*/ 2600506 h 3957404"/>
                <a:gd name="connsiteX0" fmla="*/ 2011 w 726744"/>
                <a:gd name="connsiteY0" fmla="*/ 2600506 h 3957404"/>
                <a:gd name="connsiteX1" fmla="*/ 726180 w 726744"/>
                <a:gd name="connsiteY1" fmla="*/ 0 h 3957404"/>
                <a:gd name="connsiteX2" fmla="*/ 725738 w 726744"/>
                <a:gd name="connsiteY2" fmla="*/ 1454599 h 3957404"/>
                <a:gd name="connsiteX3" fmla="*/ 1128 w 726744"/>
                <a:gd name="connsiteY3" fmla="*/ 3957404 h 3957404"/>
                <a:gd name="connsiteX4" fmla="*/ 2011 w 726744"/>
                <a:gd name="connsiteY4" fmla="*/ 2600506 h 3957404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</a:cxnLst>
              <a:rect l="l" t="t" r="r" b="b"/>
              <a:pathLst>
                <a:path w="726744" h="3957404">
                  <a:moveTo>
                    <a:pt x="2011" y="2600506"/>
                  </a:moveTo>
                  <a:lnTo>
                    <a:pt x="726180" y="0"/>
                  </a:lnTo>
                  <a:cubicBezTo>
                    <a:pt x="728297" y="679450"/>
                    <a:pt x="723621" y="775149"/>
                    <a:pt x="725738" y="1454599"/>
                  </a:cubicBezTo>
                  <a:lnTo>
                    <a:pt x="1128" y="3957404"/>
                  </a:lnTo>
                  <a:cubicBezTo>
                    <a:pt x="-3105" y="3271604"/>
                    <a:pt x="6244" y="3286306"/>
                    <a:pt x="2011" y="2600506"/>
                  </a:cubicBezTo>
                  <a:close/>
                </a:path>
              </a:pathLst>
            </a:custGeom>
            <a:solidFill>
              <a:schemeClr val="accent4">
                <a:alpha val="50000"/>
              </a:schemeClr>
            </a:solidFill>
            <a:ln>
              <a:solidFill>
                <a:schemeClr val="tx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nl-NL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nl-NL"/>
            </a:p>
          </xdr:txBody>
        </xdr:sp>
        <xdr:cxnSp macro="">
          <xdr:nvCxnSpPr>
            <xdr:cNvPr id="113" name="Rechte verbindingslijn met pijl 112">
              <a:extLst>
                <a:ext uri="{FF2B5EF4-FFF2-40B4-BE49-F238E27FC236}">
                  <a16:creationId xmlns:a16="http://schemas.microsoft.com/office/drawing/2014/main" id="{86E3AC10-82F9-1C4E-810E-2F9B7CCAA0C0}"/>
                </a:ext>
              </a:extLst>
            </xdr:cNvPr>
            <xdr:cNvCxnSpPr>
              <a:cxnSpLocks/>
            </xdr:cNvCxnSpPr>
          </xdr:nvCxnSpPr>
          <xdr:spPr>
            <a:xfrm flipV="1">
              <a:off x="2773088" y="3401678"/>
              <a:ext cx="476250" cy="460910"/>
            </a:xfrm>
            <a:prstGeom prst="straightConnector1">
              <a:avLst/>
            </a:prstGeom>
            <a:ln w="19050">
              <a:solidFill>
                <a:schemeClr val="tx1"/>
              </a:solidFill>
              <a:prstDash val="sysDash"/>
              <a:tailEnd type="triangle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sp macro="" textlink="">
          <xdr:nvSpPr>
            <xdr:cNvPr id="114" name="Rechthoek 8">
              <a:extLst>
                <a:ext uri="{FF2B5EF4-FFF2-40B4-BE49-F238E27FC236}">
                  <a16:creationId xmlns:a16="http://schemas.microsoft.com/office/drawing/2014/main" id="{616B7610-2E0E-17BC-CAB1-54DBDC9B1FA7}"/>
                </a:ext>
              </a:extLst>
            </xdr:cNvPr>
            <xdr:cNvSpPr/>
          </xdr:nvSpPr>
          <xdr:spPr>
            <a:xfrm>
              <a:off x="2648680" y="3488454"/>
              <a:ext cx="679475" cy="1076207"/>
            </a:xfrm>
            <a:custGeom>
              <a:avLst/>
              <a:gdLst>
                <a:gd name="connsiteX0" fmla="*/ 0 w 2791619"/>
                <a:gd name="connsiteY0" fmla="*/ 0 h 2552700"/>
                <a:gd name="connsiteX1" fmla="*/ 2791619 w 2791619"/>
                <a:gd name="connsiteY1" fmla="*/ 0 h 2552700"/>
                <a:gd name="connsiteX2" fmla="*/ 2791619 w 2791619"/>
                <a:gd name="connsiteY2" fmla="*/ 2552700 h 2552700"/>
                <a:gd name="connsiteX3" fmla="*/ 0 w 2791619"/>
                <a:gd name="connsiteY3" fmla="*/ 2552700 h 2552700"/>
                <a:gd name="connsiteX4" fmla="*/ 0 w 2791619"/>
                <a:gd name="connsiteY4" fmla="*/ 0 h 2552700"/>
                <a:gd name="connsiteX0" fmla="*/ 0 w 3344069"/>
                <a:gd name="connsiteY0" fmla="*/ 1073150 h 2552700"/>
                <a:gd name="connsiteX1" fmla="*/ 3344069 w 3344069"/>
                <a:gd name="connsiteY1" fmla="*/ 0 h 2552700"/>
                <a:gd name="connsiteX2" fmla="*/ 3344069 w 3344069"/>
                <a:gd name="connsiteY2" fmla="*/ 2552700 h 2552700"/>
                <a:gd name="connsiteX3" fmla="*/ 552450 w 3344069"/>
                <a:gd name="connsiteY3" fmla="*/ 2552700 h 2552700"/>
                <a:gd name="connsiteX4" fmla="*/ 0 w 3344069"/>
                <a:gd name="connsiteY4" fmla="*/ 1073150 h 2552700"/>
                <a:gd name="connsiteX0" fmla="*/ 0 w 3344069"/>
                <a:gd name="connsiteY0" fmla="*/ 1073150 h 3130550"/>
                <a:gd name="connsiteX1" fmla="*/ 3344069 w 3344069"/>
                <a:gd name="connsiteY1" fmla="*/ 0 h 3130550"/>
                <a:gd name="connsiteX2" fmla="*/ 3344069 w 3344069"/>
                <a:gd name="connsiteY2" fmla="*/ 2552700 h 3130550"/>
                <a:gd name="connsiteX3" fmla="*/ 12700 w 3344069"/>
                <a:gd name="connsiteY3" fmla="*/ 3130550 h 3130550"/>
                <a:gd name="connsiteX4" fmla="*/ 0 w 3344069"/>
                <a:gd name="connsiteY4" fmla="*/ 1073150 h 3130550"/>
                <a:gd name="connsiteX0" fmla="*/ 0 w 3344069"/>
                <a:gd name="connsiteY0" fmla="*/ 685800 h 2743200"/>
                <a:gd name="connsiteX1" fmla="*/ 683419 w 3344069"/>
                <a:gd name="connsiteY1" fmla="*/ 0 h 2743200"/>
                <a:gd name="connsiteX2" fmla="*/ 3344069 w 3344069"/>
                <a:gd name="connsiteY2" fmla="*/ 2165350 h 2743200"/>
                <a:gd name="connsiteX3" fmla="*/ 12700 w 3344069"/>
                <a:gd name="connsiteY3" fmla="*/ 2743200 h 2743200"/>
                <a:gd name="connsiteX4" fmla="*/ 0 w 3344069"/>
                <a:gd name="connsiteY4" fmla="*/ 685800 h 2743200"/>
                <a:gd name="connsiteX0" fmla="*/ 0 w 899319"/>
                <a:gd name="connsiteY0" fmla="*/ 685800 h 2743200"/>
                <a:gd name="connsiteX1" fmla="*/ 683419 w 899319"/>
                <a:gd name="connsiteY1" fmla="*/ 0 h 2743200"/>
                <a:gd name="connsiteX2" fmla="*/ 899319 w 899319"/>
                <a:gd name="connsiteY2" fmla="*/ 2540000 h 2743200"/>
                <a:gd name="connsiteX3" fmla="*/ 12700 w 899319"/>
                <a:gd name="connsiteY3" fmla="*/ 2743200 h 2743200"/>
                <a:gd name="connsiteX4" fmla="*/ 0 w 899319"/>
                <a:gd name="connsiteY4" fmla="*/ 685800 h 2743200"/>
                <a:gd name="connsiteX0" fmla="*/ 0 w 683419"/>
                <a:gd name="connsiteY0" fmla="*/ 685800 h 2743200"/>
                <a:gd name="connsiteX1" fmla="*/ 683419 w 683419"/>
                <a:gd name="connsiteY1" fmla="*/ 0 h 2743200"/>
                <a:gd name="connsiteX2" fmla="*/ 365919 w 683419"/>
                <a:gd name="connsiteY2" fmla="*/ 2260600 h 2743200"/>
                <a:gd name="connsiteX3" fmla="*/ 12700 w 683419"/>
                <a:gd name="connsiteY3" fmla="*/ 2743200 h 2743200"/>
                <a:gd name="connsiteX4" fmla="*/ 0 w 683419"/>
                <a:gd name="connsiteY4" fmla="*/ 685800 h 2743200"/>
                <a:gd name="connsiteX0" fmla="*/ 0 w 689769"/>
                <a:gd name="connsiteY0" fmla="*/ 685800 h 2743200"/>
                <a:gd name="connsiteX1" fmla="*/ 683419 w 689769"/>
                <a:gd name="connsiteY1" fmla="*/ 0 h 2743200"/>
                <a:gd name="connsiteX2" fmla="*/ 689769 w 689769"/>
                <a:gd name="connsiteY2" fmla="*/ 2038350 h 2743200"/>
                <a:gd name="connsiteX3" fmla="*/ 12700 w 689769"/>
                <a:gd name="connsiteY3" fmla="*/ 2743200 h 2743200"/>
                <a:gd name="connsiteX4" fmla="*/ 0 w 689769"/>
                <a:gd name="connsiteY4" fmla="*/ 685800 h 2743200"/>
                <a:gd name="connsiteX0" fmla="*/ 0 w 724252"/>
                <a:gd name="connsiteY0" fmla="*/ 2600506 h 4657906"/>
                <a:gd name="connsiteX1" fmla="*/ 724169 w 724252"/>
                <a:gd name="connsiteY1" fmla="*/ 0 h 4657906"/>
                <a:gd name="connsiteX2" fmla="*/ 689769 w 724252"/>
                <a:gd name="connsiteY2" fmla="*/ 3953056 h 4657906"/>
                <a:gd name="connsiteX3" fmla="*/ 12700 w 724252"/>
                <a:gd name="connsiteY3" fmla="*/ 4657906 h 4657906"/>
                <a:gd name="connsiteX4" fmla="*/ 0 w 724252"/>
                <a:gd name="connsiteY4" fmla="*/ 2600506 h 4657906"/>
                <a:gd name="connsiteX0" fmla="*/ 0 w 724340"/>
                <a:gd name="connsiteY0" fmla="*/ 2600506 h 4657906"/>
                <a:gd name="connsiteX1" fmla="*/ 724169 w 724340"/>
                <a:gd name="connsiteY1" fmla="*/ 0 h 4657906"/>
                <a:gd name="connsiteX2" fmla="*/ 710144 w 724340"/>
                <a:gd name="connsiteY2" fmla="*/ 2365252 h 4657906"/>
                <a:gd name="connsiteX3" fmla="*/ 12700 w 724340"/>
                <a:gd name="connsiteY3" fmla="*/ 4657906 h 4657906"/>
                <a:gd name="connsiteX4" fmla="*/ 0 w 724340"/>
                <a:gd name="connsiteY4" fmla="*/ 2600506 h 4657906"/>
                <a:gd name="connsiteX0" fmla="*/ 0 w 730519"/>
                <a:gd name="connsiteY0" fmla="*/ 2600506 h 4657906"/>
                <a:gd name="connsiteX1" fmla="*/ 724169 w 730519"/>
                <a:gd name="connsiteY1" fmla="*/ 0 h 4657906"/>
                <a:gd name="connsiteX2" fmla="*/ 730519 w 730519"/>
                <a:gd name="connsiteY2" fmla="*/ 2365252 h 4657906"/>
                <a:gd name="connsiteX3" fmla="*/ 12700 w 730519"/>
                <a:gd name="connsiteY3" fmla="*/ 4657906 h 4657906"/>
                <a:gd name="connsiteX4" fmla="*/ 0 w 730519"/>
                <a:gd name="connsiteY4" fmla="*/ 2600506 h 4657906"/>
                <a:gd name="connsiteX0" fmla="*/ 0 w 730519"/>
                <a:gd name="connsiteY0" fmla="*/ 2600506 h 4681256"/>
                <a:gd name="connsiteX1" fmla="*/ 724169 w 730519"/>
                <a:gd name="connsiteY1" fmla="*/ 0 h 4681256"/>
                <a:gd name="connsiteX2" fmla="*/ 730519 w 730519"/>
                <a:gd name="connsiteY2" fmla="*/ 2365252 h 4681256"/>
                <a:gd name="connsiteX3" fmla="*/ 12700 w 730519"/>
                <a:gd name="connsiteY3" fmla="*/ 4681256 h 4681256"/>
                <a:gd name="connsiteX4" fmla="*/ 0 w 730519"/>
                <a:gd name="connsiteY4" fmla="*/ 2600506 h 4681256"/>
                <a:gd name="connsiteX0" fmla="*/ 0 w 730519"/>
                <a:gd name="connsiteY0" fmla="*/ 2600506 h 4844707"/>
                <a:gd name="connsiteX1" fmla="*/ 724169 w 730519"/>
                <a:gd name="connsiteY1" fmla="*/ 0 h 4844707"/>
                <a:gd name="connsiteX2" fmla="*/ 730519 w 730519"/>
                <a:gd name="connsiteY2" fmla="*/ 2365252 h 4844707"/>
                <a:gd name="connsiteX3" fmla="*/ 5908 w 730519"/>
                <a:gd name="connsiteY3" fmla="*/ 4844707 h 4844707"/>
                <a:gd name="connsiteX4" fmla="*/ 0 w 730519"/>
                <a:gd name="connsiteY4" fmla="*/ 2600506 h 4844707"/>
                <a:gd name="connsiteX0" fmla="*/ 2011 w 732530"/>
                <a:gd name="connsiteY0" fmla="*/ 2600506 h 3957404"/>
                <a:gd name="connsiteX1" fmla="*/ 726180 w 732530"/>
                <a:gd name="connsiteY1" fmla="*/ 0 h 3957404"/>
                <a:gd name="connsiteX2" fmla="*/ 732530 w 732530"/>
                <a:gd name="connsiteY2" fmla="*/ 2365252 h 3957404"/>
                <a:gd name="connsiteX3" fmla="*/ 1128 w 732530"/>
                <a:gd name="connsiteY3" fmla="*/ 3957404 h 3957404"/>
                <a:gd name="connsiteX4" fmla="*/ 2011 w 732530"/>
                <a:gd name="connsiteY4" fmla="*/ 2600506 h 3957404"/>
                <a:gd name="connsiteX0" fmla="*/ 2011 w 726744"/>
                <a:gd name="connsiteY0" fmla="*/ 2600506 h 3957404"/>
                <a:gd name="connsiteX1" fmla="*/ 726180 w 726744"/>
                <a:gd name="connsiteY1" fmla="*/ 0 h 3957404"/>
                <a:gd name="connsiteX2" fmla="*/ 725738 w 726744"/>
                <a:gd name="connsiteY2" fmla="*/ 1454599 h 3957404"/>
                <a:gd name="connsiteX3" fmla="*/ 1128 w 726744"/>
                <a:gd name="connsiteY3" fmla="*/ 3957404 h 3957404"/>
                <a:gd name="connsiteX4" fmla="*/ 2011 w 726744"/>
                <a:gd name="connsiteY4" fmla="*/ 2600506 h 3957404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</a:cxnLst>
              <a:rect l="l" t="t" r="r" b="b"/>
              <a:pathLst>
                <a:path w="726744" h="3957404">
                  <a:moveTo>
                    <a:pt x="2011" y="2600506"/>
                  </a:moveTo>
                  <a:lnTo>
                    <a:pt x="726180" y="0"/>
                  </a:lnTo>
                  <a:cubicBezTo>
                    <a:pt x="728297" y="679450"/>
                    <a:pt x="723621" y="775149"/>
                    <a:pt x="725738" y="1454599"/>
                  </a:cubicBezTo>
                  <a:lnTo>
                    <a:pt x="1128" y="3957404"/>
                  </a:lnTo>
                  <a:cubicBezTo>
                    <a:pt x="-3105" y="3271604"/>
                    <a:pt x="6244" y="3286306"/>
                    <a:pt x="2011" y="2600506"/>
                  </a:cubicBezTo>
                  <a:close/>
                </a:path>
              </a:pathLst>
            </a:custGeom>
            <a:solidFill>
              <a:schemeClr val="accent4">
                <a:alpha val="50000"/>
              </a:schemeClr>
            </a:solidFill>
            <a:ln>
              <a:solidFill>
                <a:schemeClr val="tx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nl-NL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nl-NL"/>
            </a:p>
          </xdr:txBody>
        </xdr:sp>
        <xdr:cxnSp macro="">
          <xdr:nvCxnSpPr>
            <xdr:cNvPr id="115" name="Rechte verbindingslijn met pijl 114">
              <a:extLst>
                <a:ext uri="{FF2B5EF4-FFF2-40B4-BE49-F238E27FC236}">
                  <a16:creationId xmlns:a16="http://schemas.microsoft.com/office/drawing/2014/main" id="{7F889FCE-1509-66D4-EC28-DC4DCC6AF23F}"/>
                </a:ext>
              </a:extLst>
            </xdr:cNvPr>
            <xdr:cNvCxnSpPr>
              <a:cxnSpLocks/>
            </xdr:cNvCxnSpPr>
          </xdr:nvCxnSpPr>
          <xdr:spPr>
            <a:xfrm flipV="1">
              <a:off x="2775361" y="3772445"/>
              <a:ext cx="476250" cy="460910"/>
            </a:xfrm>
            <a:prstGeom prst="straightConnector1">
              <a:avLst/>
            </a:prstGeom>
            <a:ln w="19050">
              <a:solidFill>
                <a:schemeClr val="tx1"/>
              </a:solidFill>
              <a:prstDash val="sysDash"/>
              <a:tailEnd type="triangle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sp macro="" textlink="">
          <xdr:nvSpPr>
            <xdr:cNvPr id="116" name="Rechthoek 8">
              <a:extLst>
                <a:ext uri="{FF2B5EF4-FFF2-40B4-BE49-F238E27FC236}">
                  <a16:creationId xmlns:a16="http://schemas.microsoft.com/office/drawing/2014/main" id="{8A35015B-1826-F749-40DE-0ADF3361D612}"/>
                </a:ext>
              </a:extLst>
            </xdr:cNvPr>
            <xdr:cNvSpPr/>
          </xdr:nvSpPr>
          <xdr:spPr>
            <a:xfrm>
              <a:off x="2657776" y="3866046"/>
              <a:ext cx="679475" cy="1076207"/>
            </a:xfrm>
            <a:custGeom>
              <a:avLst/>
              <a:gdLst>
                <a:gd name="connsiteX0" fmla="*/ 0 w 2791619"/>
                <a:gd name="connsiteY0" fmla="*/ 0 h 2552700"/>
                <a:gd name="connsiteX1" fmla="*/ 2791619 w 2791619"/>
                <a:gd name="connsiteY1" fmla="*/ 0 h 2552700"/>
                <a:gd name="connsiteX2" fmla="*/ 2791619 w 2791619"/>
                <a:gd name="connsiteY2" fmla="*/ 2552700 h 2552700"/>
                <a:gd name="connsiteX3" fmla="*/ 0 w 2791619"/>
                <a:gd name="connsiteY3" fmla="*/ 2552700 h 2552700"/>
                <a:gd name="connsiteX4" fmla="*/ 0 w 2791619"/>
                <a:gd name="connsiteY4" fmla="*/ 0 h 2552700"/>
                <a:gd name="connsiteX0" fmla="*/ 0 w 3344069"/>
                <a:gd name="connsiteY0" fmla="*/ 1073150 h 2552700"/>
                <a:gd name="connsiteX1" fmla="*/ 3344069 w 3344069"/>
                <a:gd name="connsiteY1" fmla="*/ 0 h 2552700"/>
                <a:gd name="connsiteX2" fmla="*/ 3344069 w 3344069"/>
                <a:gd name="connsiteY2" fmla="*/ 2552700 h 2552700"/>
                <a:gd name="connsiteX3" fmla="*/ 552450 w 3344069"/>
                <a:gd name="connsiteY3" fmla="*/ 2552700 h 2552700"/>
                <a:gd name="connsiteX4" fmla="*/ 0 w 3344069"/>
                <a:gd name="connsiteY4" fmla="*/ 1073150 h 2552700"/>
                <a:gd name="connsiteX0" fmla="*/ 0 w 3344069"/>
                <a:gd name="connsiteY0" fmla="*/ 1073150 h 3130550"/>
                <a:gd name="connsiteX1" fmla="*/ 3344069 w 3344069"/>
                <a:gd name="connsiteY1" fmla="*/ 0 h 3130550"/>
                <a:gd name="connsiteX2" fmla="*/ 3344069 w 3344069"/>
                <a:gd name="connsiteY2" fmla="*/ 2552700 h 3130550"/>
                <a:gd name="connsiteX3" fmla="*/ 12700 w 3344069"/>
                <a:gd name="connsiteY3" fmla="*/ 3130550 h 3130550"/>
                <a:gd name="connsiteX4" fmla="*/ 0 w 3344069"/>
                <a:gd name="connsiteY4" fmla="*/ 1073150 h 3130550"/>
                <a:gd name="connsiteX0" fmla="*/ 0 w 3344069"/>
                <a:gd name="connsiteY0" fmla="*/ 685800 h 2743200"/>
                <a:gd name="connsiteX1" fmla="*/ 683419 w 3344069"/>
                <a:gd name="connsiteY1" fmla="*/ 0 h 2743200"/>
                <a:gd name="connsiteX2" fmla="*/ 3344069 w 3344069"/>
                <a:gd name="connsiteY2" fmla="*/ 2165350 h 2743200"/>
                <a:gd name="connsiteX3" fmla="*/ 12700 w 3344069"/>
                <a:gd name="connsiteY3" fmla="*/ 2743200 h 2743200"/>
                <a:gd name="connsiteX4" fmla="*/ 0 w 3344069"/>
                <a:gd name="connsiteY4" fmla="*/ 685800 h 2743200"/>
                <a:gd name="connsiteX0" fmla="*/ 0 w 899319"/>
                <a:gd name="connsiteY0" fmla="*/ 685800 h 2743200"/>
                <a:gd name="connsiteX1" fmla="*/ 683419 w 899319"/>
                <a:gd name="connsiteY1" fmla="*/ 0 h 2743200"/>
                <a:gd name="connsiteX2" fmla="*/ 899319 w 899319"/>
                <a:gd name="connsiteY2" fmla="*/ 2540000 h 2743200"/>
                <a:gd name="connsiteX3" fmla="*/ 12700 w 899319"/>
                <a:gd name="connsiteY3" fmla="*/ 2743200 h 2743200"/>
                <a:gd name="connsiteX4" fmla="*/ 0 w 899319"/>
                <a:gd name="connsiteY4" fmla="*/ 685800 h 2743200"/>
                <a:gd name="connsiteX0" fmla="*/ 0 w 683419"/>
                <a:gd name="connsiteY0" fmla="*/ 685800 h 2743200"/>
                <a:gd name="connsiteX1" fmla="*/ 683419 w 683419"/>
                <a:gd name="connsiteY1" fmla="*/ 0 h 2743200"/>
                <a:gd name="connsiteX2" fmla="*/ 365919 w 683419"/>
                <a:gd name="connsiteY2" fmla="*/ 2260600 h 2743200"/>
                <a:gd name="connsiteX3" fmla="*/ 12700 w 683419"/>
                <a:gd name="connsiteY3" fmla="*/ 2743200 h 2743200"/>
                <a:gd name="connsiteX4" fmla="*/ 0 w 683419"/>
                <a:gd name="connsiteY4" fmla="*/ 685800 h 2743200"/>
                <a:gd name="connsiteX0" fmla="*/ 0 w 689769"/>
                <a:gd name="connsiteY0" fmla="*/ 685800 h 2743200"/>
                <a:gd name="connsiteX1" fmla="*/ 683419 w 689769"/>
                <a:gd name="connsiteY1" fmla="*/ 0 h 2743200"/>
                <a:gd name="connsiteX2" fmla="*/ 689769 w 689769"/>
                <a:gd name="connsiteY2" fmla="*/ 2038350 h 2743200"/>
                <a:gd name="connsiteX3" fmla="*/ 12700 w 689769"/>
                <a:gd name="connsiteY3" fmla="*/ 2743200 h 2743200"/>
                <a:gd name="connsiteX4" fmla="*/ 0 w 689769"/>
                <a:gd name="connsiteY4" fmla="*/ 685800 h 2743200"/>
                <a:gd name="connsiteX0" fmla="*/ 0 w 724252"/>
                <a:gd name="connsiteY0" fmla="*/ 2600506 h 4657906"/>
                <a:gd name="connsiteX1" fmla="*/ 724169 w 724252"/>
                <a:gd name="connsiteY1" fmla="*/ 0 h 4657906"/>
                <a:gd name="connsiteX2" fmla="*/ 689769 w 724252"/>
                <a:gd name="connsiteY2" fmla="*/ 3953056 h 4657906"/>
                <a:gd name="connsiteX3" fmla="*/ 12700 w 724252"/>
                <a:gd name="connsiteY3" fmla="*/ 4657906 h 4657906"/>
                <a:gd name="connsiteX4" fmla="*/ 0 w 724252"/>
                <a:gd name="connsiteY4" fmla="*/ 2600506 h 4657906"/>
                <a:gd name="connsiteX0" fmla="*/ 0 w 724340"/>
                <a:gd name="connsiteY0" fmla="*/ 2600506 h 4657906"/>
                <a:gd name="connsiteX1" fmla="*/ 724169 w 724340"/>
                <a:gd name="connsiteY1" fmla="*/ 0 h 4657906"/>
                <a:gd name="connsiteX2" fmla="*/ 710144 w 724340"/>
                <a:gd name="connsiteY2" fmla="*/ 2365252 h 4657906"/>
                <a:gd name="connsiteX3" fmla="*/ 12700 w 724340"/>
                <a:gd name="connsiteY3" fmla="*/ 4657906 h 4657906"/>
                <a:gd name="connsiteX4" fmla="*/ 0 w 724340"/>
                <a:gd name="connsiteY4" fmla="*/ 2600506 h 4657906"/>
                <a:gd name="connsiteX0" fmla="*/ 0 w 730519"/>
                <a:gd name="connsiteY0" fmla="*/ 2600506 h 4657906"/>
                <a:gd name="connsiteX1" fmla="*/ 724169 w 730519"/>
                <a:gd name="connsiteY1" fmla="*/ 0 h 4657906"/>
                <a:gd name="connsiteX2" fmla="*/ 730519 w 730519"/>
                <a:gd name="connsiteY2" fmla="*/ 2365252 h 4657906"/>
                <a:gd name="connsiteX3" fmla="*/ 12700 w 730519"/>
                <a:gd name="connsiteY3" fmla="*/ 4657906 h 4657906"/>
                <a:gd name="connsiteX4" fmla="*/ 0 w 730519"/>
                <a:gd name="connsiteY4" fmla="*/ 2600506 h 4657906"/>
                <a:gd name="connsiteX0" fmla="*/ 0 w 730519"/>
                <a:gd name="connsiteY0" fmla="*/ 2600506 h 4681256"/>
                <a:gd name="connsiteX1" fmla="*/ 724169 w 730519"/>
                <a:gd name="connsiteY1" fmla="*/ 0 h 4681256"/>
                <a:gd name="connsiteX2" fmla="*/ 730519 w 730519"/>
                <a:gd name="connsiteY2" fmla="*/ 2365252 h 4681256"/>
                <a:gd name="connsiteX3" fmla="*/ 12700 w 730519"/>
                <a:gd name="connsiteY3" fmla="*/ 4681256 h 4681256"/>
                <a:gd name="connsiteX4" fmla="*/ 0 w 730519"/>
                <a:gd name="connsiteY4" fmla="*/ 2600506 h 4681256"/>
                <a:gd name="connsiteX0" fmla="*/ 0 w 730519"/>
                <a:gd name="connsiteY0" fmla="*/ 2600506 h 4844707"/>
                <a:gd name="connsiteX1" fmla="*/ 724169 w 730519"/>
                <a:gd name="connsiteY1" fmla="*/ 0 h 4844707"/>
                <a:gd name="connsiteX2" fmla="*/ 730519 w 730519"/>
                <a:gd name="connsiteY2" fmla="*/ 2365252 h 4844707"/>
                <a:gd name="connsiteX3" fmla="*/ 5908 w 730519"/>
                <a:gd name="connsiteY3" fmla="*/ 4844707 h 4844707"/>
                <a:gd name="connsiteX4" fmla="*/ 0 w 730519"/>
                <a:gd name="connsiteY4" fmla="*/ 2600506 h 4844707"/>
                <a:gd name="connsiteX0" fmla="*/ 2011 w 732530"/>
                <a:gd name="connsiteY0" fmla="*/ 2600506 h 3957404"/>
                <a:gd name="connsiteX1" fmla="*/ 726180 w 732530"/>
                <a:gd name="connsiteY1" fmla="*/ 0 h 3957404"/>
                <a:gd name="connsiteX2" fmla="*/ 732530 w 732530"/>
                <a:gd name="connsiteY2" fmla="*/ 2365252 h 3957404"/>
                <a:gd name="connsiteX3" fmla="*/ 1128 w 732530"/>
                <a:gd name="connsiteY3" fmla="*/ 3957404 h 3957404"/>
                <a:gd name="connsiteX4" fmla="*/ 2011 w 732530"/>
                <a:gd name="connsiteY4" fmla="*/ 2600506 h 3957404"/>
                <a:gd name="connsiteX0" fmla="*/ 2011 w 726744"/>
                <a:gd name="connsiteY0" fmla="*/ 2600506 h 3957404"/>
                <a:gd name="connsiteX1" fmla="*/ 726180 w 726744"/>
                <a:gd name="connsiteY1" fmla="*/ 0 h 3957404"/>
                <a:gd name="connsiteX2" fmla="*/ 725738 w 726744"/>
                <a:gd name="connsiteY2" fmla="*/ 1454599 h 3957404"/>
                <a:gd name="connsiteX3" fmla="*/ 1128 w 726744"/>
                <a:gd name="connsiteY3" fmla="*/ 3957404 h 3957404"/>
                <a:gd name="connsiteX4" fmla="*/ 2011 w 726744"/>
                <a:gd name="connsiteY4" fmla="*/ 2600506 h 3957404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</a:cxnLst>
              <a:rect l="l" t="t" r="r" b="b"/>
              <a:pathLst>
                <a:path w="726744" h="3957404">
                  <a:moveTo>
                    <a:pt x="2011" y="2600506"/>
                  </a:moveTo>
                  <a:lnTo>
                    <a:pt x="726180" y="0"/>
                  </a:lnTo>
                  <a:cubicBezTo>
                    <a:pt x="728297" y="679450"/>
                    <a:pt x="723621" y="775149"/>
                    <a:pt x="725738" y="1454599"/>
                  </a:cubicBezTo>
                  <a:lnTo>
                    <a:pt x="1128" y="3957404"/>
                  </a:lnTo>
                  <a:cubicBezTo>
                    <a:pt x="-3105" y="3271604"/>
                    <a:pt x="6244" y="3286306"/>
                    <a:pt x="2011" y="2600506"/>
                  </a:cubicBezTo>
                  <a:close/>
                </a:path>
              </a:pathLst>
            </a:custGeom>
            <a:solidFill>
              <a:schemeClr val="accent4">
                <a:alpha val="50000"/>
              </a:schemeClr>
            </a:solidFill>
            <a:ln>
              <a:solidFill>
                <a:schemeClr val="tx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nl-NL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nl-NL"/>
            </a:p>
          </xdr:txBody>
        </xdr:sp>
        <xdr:cxnSp macro="">
          <xdr:nvCxnSpPr>
            <xdr:cNvPr id="117" name="Rechte verbindingslijn met pijl 116">
              <a:extLst>
                <a:ext uri="{FF2B5EF4-FFF2-40B4-BE49-F238E27FC236}">
                  <a16:creationId xmlns:a16="http://schemas.microsoft.com/office/drawing/2014/main" id="{2F766A5C-0B04-36F4-8BCF-43A7705AD255}"/>
                </a:ext>
              </a:extLst>
            </xdr:cNvPr>
            <xdr:cNvCxnSpPr>
              <a:cxnSpLocks/>
            </xdr:cNvCxnSpPr>
          </xdr:nvCxnSpPr>
          <xdr:spPr>
            <a:xfrm flipV="1">
              <a:off x="2784457" y="4150037"/>
              <a:ext cx="476250" cy="460910"/>
            </a:xfrm>
            <a:prstGeom prst="straightConnector1">
              <a:avLst/>
            </a:prstGeom>
            <a:ln w="19050">
              <a:solidFill>
                <a:schemeClr val="tx1"/>
              </a:solidFill>
              <a:prstDash val="sysDash"/>
              <a:tailEnd type="triangle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sp macro="" textlink="">
          <xdr:nvSpPr>
            <xdr:cNvPr id="118" name="Rechthoek 60">
              <a:extLst>
                <a:ext uri="{FF2B5EF4-FFF2-40B4-BE49-F238E27FC236}">
                  <a16:creationId xmlns:a16="http://schemas.microsoft.com/office/drawing/2014/main" id="{21C341E5-0E52-EB68-BCD5-4C8BD183F3C5}"/>
                </a:ext>
              </a:extLst>
            </xdr:cNvPr>
            <xdr:cNvSpPr/>
          </xdr:nvSpPr>
          <xdr:spPr>
            <a:xfrm>
              <a:off x="2646407" y="2833391"/>
              <a:ext cx="236456" cy="2115211"/>
            </a:xfrm>
            <a:custGeom>
              <a:avLst/>
              <a:gdLst>
                <a:gd name="connsiteX0" fmla="*/ 0 w 277025"/>
                <a:gd name="connsiteY0" fmla="*/ 0 h 1917693"/>
                <a:gd name="connsiteX1" fmla="*/ 277025 w 277025"/>
                <a:gd name="connsiteY1" fmla="*/ 0 h 1917693"/>
                <a:gd name="connsiteX2" fmla="*/ 277025 w 277025"/>
                <a:gd name="connsiteY2" fmla="*/ 1917693 h 1917693"/>
                <a:gd name="connsiteX3" fmla="*/ 0 w 277025"/>
                <a:gd name="connsiteY3" fmla="*/ 1917693 h 1917693"/>
                <a:gd name="connsiteX4" fmla="*/ 0 w 277025"/>
                <a:gd name="connsiteY4" fmla="*/ 0 h 1917693"/>
                <a:gd name="connsiteX0" fmla="*/ 0 w 277025"/>
                <a:gd name="connsiteY0" fmla="*/ 177421 h 2095114"/>
                <a:gd name="connsiteX1" fmla="*/ 201962 w 277025"/>
                <a:gd name="connsiteY1" fmla="*/ 0 h 2095114"/>
                <a:gd name="connsiteX2" fmla="*/ 277025 w 277025"/>
                <a:gd name="connsiteY2" fmla="*/ 2095114 h 2095114"/>
                <a:gd name="connsiteX3" fmla="*/ 0 w 277025"/>
                <a:gd name="connsiteY3" fmla="*/ 2095114 h 2095114"/>
                <a:gd name="connsiteX4" fmla="*/ 0 w 277025"/>
                <a:gd name="connsiteY4" fmla="*/ 177421 h 2095114"/>
                <a:gd name="connsiteX0" fmla="*/ 0 w 256553"/>
                <a:gd name="connsiteY0" fmla="*/ 177421 h 2095114"/>
                <a:gd name="connsiteX1" fmla="*/ 201962 w 256553"/>
                <a:gd name="connsiteY1" fmla="*/ 0 h 2095114"/>
                <a:gd name="connsiteX2" fmla="*/ 256553 w 256553"/>
                <a:gd name="connsiteY2" fmla="*/ 1856278 h 2095114"/>
                <a:gd name="connsiteX3" fmla="*/ 0 w 256553"/>
                <a:gd name="connsiteY3" fmla="*/ 2095114 h 2095114"/>
                <a:gd name="connsiteX4" fmla="*/ 0 w 256553"/>
                <a:gd name="connsiteY4" fmla="*/ 177421 h 2095114"/>
                <a:gd name="connsiteX0" fmla="*/ 0 w 256553"/>
                <a:gd name="connsiteY0" fmla="*/ 177421 h 2095114"/>
                <a:gd name="connsiteX1" fmla="*/ 201962 w 256553"/>
                <a:gd name="connsiteY1" fmla="*/ 0 h 2095114"/>
                <a:gd name="connsiteX2" fmla="*/ 256553 w 256553"/>
                <a:gd name="connsiteY2" fmla="*/ 1851253 h 2095114"/>
                <a:gd name="connsiteX3" fmla="*/ 0 w 256553"/>
                <a:gd name="connsiteY3" fmla="*/ 2095114 h 2095114"/>
                <a:gd name="connsiteX4" fmla="*/ 0 w 256553"/>
                <a:gd name="connsiteY4" fmla="*/ 177421 h 2095114"/>
                <a:gd name="connsiteX0" fmla="*/ 0 w 256553"/>
                <a:gd name="connsiteY0" fmla="*/ 197518 h 2115211"/>
                <a:gd name="connsiteX1" fmla="*/ 186889 w 256553"/>
                <a:gd name="connsiteY1" fmla="*/ 0 h 2115211"/>
                <a:gd name="connsiteX2" fmla="*/ 256553 w 256553"/>
                <a:gd name="connsiteY2" fmla="*/ 1871350 h 2115211"/>
                <a:gd name="connsiteX3" fmla="*/ 0 w 256553"/>
                <a:gd name="connsiteY3" fmla="*/ 2115211 h 2115211"/>
                <a:gd name="connsiteX4" fmla="*/ 0 w 256553"/>
                <a:gd name="connsiteY4" fmla="*/ 197518 h 2115211"/>
                <a:gd name="connsiteX0" fmla="*/ 0 w 236456"/>
                <a:gd name="connsiteY0" fmla="*/ 197518 h 2115211"/>
                <a:gd name="connsiteX1" fmla="*/ 186889 w 236456"/>
                <a:gd name="connsiteY1" fmla="*/ 0 h 2115211"/>
                <a:gd name="connsiteX2" fmla="*/ 236456 w 236456"/>
                <a:gd name="connsiteY2" fmla="*/ 1876374 h 2115211"/>
                <a:gd name="connsiteX3" fmla="*/ 0 w 236456"/>
                <a:gd name="connsiteY3" fmla="*/ 2115211 h 2115211"/>
                <a:gd name="connsiteX4" fmla="*/ 0 w 236456"/>
                <a:gd name="connsiteY4" fmla="*/ 197518 h 2115211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</a:cxnLst>
              <a:rect l="l" t="t" r="r" b="b"/>
              <a:pathLst>
                <a:path w="236456" h="2115211">
                  <a:moveTo>
                    <a:pt x="0" y="197518"/>
                  </a:moveTo>
                  <a:lnTo>
                    <a:pt x="186889" y="0"/>
                  </a:lnTo>
                  <a:lnTo>
                    <a:pt x="236456" y="1876374"/>
                  </a:lnTo>
                  <a:lnTo>
                    <a:pt x="0" y="2115211"/>
                  </a:lnTo>
                  <a:lnTo>
                    <a:pt x="0" y="197518"/>
                  </a:lnTo>
                  <a:close/>
                </a:path>
              </a:pathLst>
            </a:custGeom>
            <a:noFill/>
            <a:ln w="19050" cap="flat" cmpd="sng" algn="ctr">
              <a:solidFill>
                <a:schemeClr val="accent4"/>
              </a:solidFill>
              <a:prstDash val="solid"/>
              <a:round/>
              <a:headEnd type="none" w="med" len="med"/>
              <a:tailEnd type="none" w="med" len="med"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accent2"/>
            </a:fontRef>
          </xdr:style>
          <xdr:txBody>
            <a:bodyPr wrap="square" rtlCol="0" anchor="ctr"/>
            <a:lstStyle>
              <a:defPPr>
                <a:defRPr lang="nl-NL"/>
              </a:defPPr>
              <a:lvl1pPr marL="0" algn="l" defTabSz="914400" rtl="0" eaLnBrk="1" latinLnBrk="0" hangingPunct="1">
                <a:defRPr sz="1800" kern="120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nl-NL"/>
            </a:p>
          </xdr:txBody>
        </xdr:sp>
        <xdr:sp macro="" textlink="">
          <xdr:nvSpPr>
            <xdr:cNvPr id="119" name="Rechthoek 60">
              <a:extLst>
                <a:ext uri="{FF2B5EF4-FFF2-40B4-BE49-F238E27FC236}">
                  <a16:creationId xmlns:a16="http://schemas.microsoft.com/office/drawing/2014/main" id="{455D3FE8-FD58-4465-78BA-EB3E61CED500}"/>
                </a:ext>
              </a:extLst>
            </xdr:cNvPr>
            <xdr:cNvSpPr/>
          </xdr:nvSpPr>
          <xdr:spPr>
            <a:xfrm>
              <a:off x="6854741" y="4033214"/>
              <a:ext cx="86892" cy="327780"/>
            </a:xfrm>
            <a:custGeom>
              <a:avLst/>
              <a:gdLst>
                <a:gd name="connsiteX0" fmla="*/ 0 w 277025"/>
                <a:gd name="connsiteY0" fmla="*/ 0 h 1917693"/>
                <a:gd name="connsiteX1" fmla="*/ 277025 w 277025"/>
                <a:gd name="connsiteY1" fmla="*/ 0 h 1917693"/>
                <a:gd name="connsiteX2" fmla="*/ 277025 w 277025"/>
                <a:gd name="connsiteY2" fmla="*/ 1917693 h 1917693"/>
                <a:gd name="connsiteX3" fmla="*/ 0 w 277025"/>
                <a:gd name="connsiteY3" fmla="*/ 1917693 h 1917693"/>
                <a:gd name="connsiteX4" fmla="*/ 0 w 277025"/>
                <a:gd name="connsiteY4" fmla="*/ 0 h 1917693"/>
                <a:gd name="connsiteX0" fmla="*/ 0 w 277025"/>
                <a:gd name="connsiteY0" fmla="*/ 177421 h 2095114"/>
                <a:gd name="connsiteX1" fmla="*/ 201962 w 277025"/>
                <a:gd name="connsiteY1" fmla="*/ 0 h 2095114"/>
                <a:gd name="connsiteX2" fmla="*/ 277025 w 277025"/>
                <a:gd name="connsiteY2" fmla="*/ 2095114 h 2095114"/>
                <a:gd name="connsiteX3" fmla="*/ 0 w 277025"/>
                <a:gd name="connsiteY3" fmla="*/ 2095114 h 2095114"/>
                <a:gd name="connsiteX4" fmla="*/ 0 w 277025"/>
                <a:gd name="connsiteY4" fmla="*/ 177421 h 2095114"/>
                <a:gd name="connsiteX0" fmla="*/ 0 w 256553"/>
                <a:gd name="connsiteY0" fmla="*/ 177421 h 2095114"/>
                <a:gd name="connsiteX1" fmla="*/ 201962 w 256553"/>
                <a:gd name="connsiteY1" fmla="*/ 0 h 2095114"/>
                <a:gd name="connsiteX2" fmla="*/ 256553 w 256553"/>
                <a:gd name="connsiteY2" fmla="*/ 1856278 h 2095114"/>
                <a:gd name="connsiteX3" fmla="*/ 0 w 256553"/>
                <a:gd name="connsiteY3" fmla="*/ 2095114 h 2095114"/>
                <a:gd name="connsiteX4" fmla="*/ 0 w 256553"/>
                <a:gd name="connsiteY4" fmla="*/ 177421 h 2095114"/>
                <a:gd name="connsiteX0" fmla="*/ 0 w 256553"/>
                <a:gd name="connsiteY0" fmla="*/ 177421 h 2095114"/>
                <a:gd name="connsiteX1" fmla="*/ 201962 w 256553"/>
                <a:gd name="connsiteY1" fmla="*/ 0 h 2095114"/>
                <a:gd name="connsiteX2" fmla="*/ 256553 w 256553"/>
                <a:gd name="connsiteY2" fmla="*/ 1851253 h 2095114"/>
                <a:gd name="connsiteX3" fmla="*/ 0 w 256553"/>
                <a:gd name="connsiteY3" fmla="*/ 2095114 h 2095114"/>
                <a:gd name="connsiteX4" fmla="*/ 0 w 256553"/>
                <a:gd name="connsiteY4" fmla="*/ 177421 h 2095114"/>
                <a:gd name="connsiteX0" fmla="*/ 0 w 256553"/>
                <a:gd name="connsiteY0" fmla="*/ 197518 h 2115211"/>
                <a:gd name="connsiteX1" fmla="*/ 186889 w 256553"/>
                <a:gd name="connsiteY1" fmla="*/ 0 h 2115211"/>
                <a:gd name="connsiteX2" fmla="*/ 256553 w 256553"/>
                <a:gd name="connsiteY2" fmla="*/ 1871350 h 2115211"/>
                <a:gd name="connsiteX3" fmla="*/ 0 w 256553"/>
                <a:gd name="connsiteY3" fmla="*/ 2115211 h 2115211"/>
                <a:gd name="connsiteX4" fmla="*/ 0 w 256553"/>
                <a:gd name="connsiteY4" fmla="*/ 197518 h 2115211"/>
                <a:gd name="connsiteX0" fmla="*/ 0 w 236456"/>
                <a:gd name="connsiteY0" fmla="*/ 197518 h 2115211"/>
                <a:gd name="connsiteX1" fmla="*/ 186889 w 236456"/>
                <a:gd name="connsiteY1" fmla="*/ 0 h 2115211"/>
                <a:gd name="connsiteX2" fmla="*/ 236456 w 236456"/>
                <a:gd name="connsiteY2" fmla="*/ 1876374 h 2115211"/>
                <a:gd name="connsiteX3" fmla="*/ 0 w 236456"/>
                <a:gd name="connsiteY3" fmla="*/ 2115211 h 2115211"/>
                <a:gd name="connsiteX4" fmla="*/ 0 w 236456"/>
                <a:gd name="connsiteY4" fmla="*/ 197518 h 2115211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</a:cxnLst>
              <a:rect l="l" t="t" r="r" b="b"/>
              <a:pathLst>
                <a:path w="236456" h="2115211">
                  <a:moveTo>
                    <a:pt x="0" y="197518"/>
                  </a:moveTo>
                  <a:lnTo>
                    <a:pt x="186889" y="0"/>
                  </a:lnTo>
                  <a:lnTo>
                    <a:pt x="236456" y="1876374"/>
                  </a:lnTo>
                  <a:lnTo>
                    <a:pt x="0" y="2115211"/>
                  </a:lnTo>
                  <a:lnTo>
                    <a:pt x="0" y="197518"/>
                  </a:lnTo>
                  <a:close/>
                </a:path>
              </a:pathLst>
            </a:custGeom>
            <a:noFill/>
            <a:ln w="9525" cap="flat" cmpd="sng" algn="ctr">
              <a:solidFill>
                <a:schemeClr val="accent4"/>
              </a:solidFill>
              <a:prstDash val="solid"/>
              <a:round/>
              <a:headEnd type="none" w="med" len="med"/>
              <a:tailEnd type="none" w="med" len="med"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accent2"/>
            </a:fontRef>
          </xdr:style>
          <xdr:txBody>
            <a:bodyPr wrap="square" rtlCol="0" anchor="ctr"/>
            <a:lstStyle>
              <a:defPPr>
                <a:defRPr lang="nl-NL"/>
              </a:defPPr>
              <a:lvl1pPr marL="0" algn="l" defTabSz="914400" rtl="0" eaLnBrk="1" latinLnBrk="0" hangingPunct="1">
                <a:defRPr sz="1800" kern="120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nl-NL"/>
            </a:p>
          </xdr:txBody>
        </xdr:sp>
        <xdr:sp macro="" textlink="">
          <xdr:nvSpPr>
            <xdr:cNvPr id="120" name="Tekstvak 62">
              <a:extLst>
                <a:ext uri="{FF2B5EF4-FFF2-40B4-BE49-F238E27FC236}">
                  <a16:creationId xmlns:a16="http://schemas.microsoft.com/office/drawing/2014/main" id="{972F9660-DF2A-EB0B-0BB7-AFA435102C89}"/>
                </a:ext>
              </a:extLst>
            </xdr:cNvPr>
            <xdr:cNvSpPr txBox="1"/>
          </xdr:nvSpPr>
          <xdr:spPr>
            <a:xfrm>
              <a:off x="6958458" y="4044773"/>
              <a:ext cx="1026493" cy="261610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nl-NL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nl-NL" sz="1100"/>
                <a:t>- Column</a:t>
              </a:r>
            </a:p>
          </xdr:txBody>
        </xdr:sp>
        <xdr:sp macro="" textlink="">
          <xdr:nvSpPr>
            <xdr:cNvPr id="121" name="Tekstvak 63">
              <a:extLst>
                <a:ext uri="{FF2B5EF4-FFF2-40B4-BE49-F238E27FC236}">
                  <a16:creationId xmlns:a16="http://schemas.microsoft.com/office/drawing/2014/main" id="{48CC857F-FD42-330C-B6CD-77B9329A1ABE}"/>
                </a:ext>
              </a:extLst>
            </xdr:cNvPr>
            <xdr:cNvSpPr txBox="1"/>
          </xdr:nvSpPr>
          <xdr:spPr>
            <a:xfrm>
              <a:off x="1109936" y="5178323"/>
              <a:ext cx="4935940" cy="830997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nl-NL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nl-NL"/>
                <a:t>Example</a:t>
              </a:r>
            </a:p>
            <a:p>
              <a:r>
                <a:rPr lang="nl-NL" sz="1000"/>
                <a:t>Direction_slices: z-</a:t>
              </a:r>
            </a:p>
            <a:p>
              <a:r>
                <a:rPr lang="nl-NL" sz="1000"/>
                <a:t>Direction_rows: x-</a:t>
              </a:r>
            </a:p>
            <a:p>
              <a:r>
                <a:rPr lang="nl-NL" sz="1000"/>
                <a:t>Directikon_columns: y-</a:t>
              </a:r>
            </a:p>
          </xdr:txBody>
        </xdr:sp>
        <xdr:cxnSp macro="">
          <xdr:nvCxnSpPr>
            <xdr:cNvPr id="123" name="Rechte verbindingslijn met pijl 122">
              <a:extLst>
                <a:ext uri="{FF2B5EF4-FFF2-40B4-BE49-F238E27FC236}">
                  <a16:creationId xmlns:a16="http://schemas.microsoft.com/office/drawing/2014/main" id="{D0D88479-E00B-B7A4-BD04-5A1B5D1C3E54}"/>
                </a:ext>
              </a:extLst>
            </xdr:cNvPr>
            <xdr:cNvCxnSpPr>
              <a:cxnSpLocks/>
            </xdr:cNvCxnSpPr>
          </xdr:nvCxnSpPr>
          <xdr:spPr>
            <a:xfrm flipV="1">
              <a:off x="1453907" y="3823126"/>
              <a:ext cx="951294" cy="13061"/>
            </a:xfrm>
            <a:prstGeom prst="straightConnector1">
              <a:avLst/>
            </a:prstGeom>
            <a:ln w="28575">
              <a:tailEnd type="triangle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87" name="Rechte verbindingslijn met pijl 86">
              <a:extLst>
                <a:ext uri="{FF2B5EF4-FFF2-40B4-BE49-F238E27FC236}">
                  <a16:creationId xmlns:a16="http://schemas.microsoft.com/office/drawing/2014/main" id="{91B6659F-5502-DCF2-7A4A-E47968299496}"/>
                </a:ext>
              </a:extLst>
            </xdr:cNvPr>
            <xdr:cNvCxnSpPr>
              <a:cxnSpLocks/>
            </xdr:cNvCxnSpPr>
          </xdr:nvCxnSpPr>
          <xdr:spPr>
            <a:xfrm flipH="1">
              <a:off x="3458643" y="3579061"/>
              <a:ext cx="650739" cy="0"/>
            </a:xfrm>
            <a:prstGeom prst="straightConnector1">
              <a:avLst/>
            </a:prstGeom>
            <a:ln w="38100">
              <a:solidFill>
                <a:srgbClr val="FF0000"/>
              </a:solidFill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95" name="Ovaal 94">
              <a:extLst>
                <a:ext uri="{FF2B5EF4-FFF2-40B4-BE49-F238E27FC236}">
                  <a16:creationId xmlns:a16="http://schemas.microsoft.com/office/drawing/2014/main" id="{02497037-B505-9551-002D-F8945BD2FC1B}"/>
                </a:ext>
              </a:extLst>
            </xdr:cNvPr>
            <xdr:cNvSpPr/>
          </xdr:nvSpPr>
          <xdr:spPr>
            <a:xfrm>
              <a:off x="4068209" y="3533246"/>
              <a:ext cx="94274" cy="90693"/>
            </a:xfrm>
            <a:prstGeom prst="ellipse">
              <a:avLst/>
            </a:prstGeom>
            <a:solidFill>
              <a:schemeClr val="tx1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nl-NL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nl-NL"/>
            </a:p>
          </xdr:txBody>
        </xdr:sp>
      </xdr:grpSp>
    </xdr:grpSp>
    <xdr:clientData/>
  </xdr:twoCellAnchor>
  <xdr:twoCellAnchor>
    <xdr:from>
      <xdr:col>15</xdr:col>
      <xdr:colOff>1663700</xdr:colOff>
      <xdr:row>21</xdr:row>
      <xdr:rowOff>165100</xdr:rowOff>
    </xdr:from>
    <xdr:to>
      <xdr:col>16</xdr:col>
      <xdr:colOff>387350</xdr:colOff>
      <xdr:row>24</xdr:row>
      <xdr:rowOff>12700</xdr:rowOff>
    </xdr:to>
    <xdr:sp macro="" textlink="">
      <xdr:nvSpPr>
        <xdr:cNvPr id="15" name="Boog 14">
          <a:extLst>
            <a:ext uri="{FF2B5EF4-FFF2-40B4-BE49-F238E27FC236}">
              <a16:creationId xmlns:a16="http://schemas.microsoft.com/office/drawing/2014/main" id="{2FE6F1E7-A8DF-D98C-3333-86E8CA47CA4E}"/>
            </a:ext>
          </a:extLst>
        </xdr:cNvPr>
        <xdr:cNvSpPr/>
      </xdr:nvSpPr>
      <xdr:spPr>
        <a:xfrm flipH="1">
          <a:off x="17106900" y="4432300"/>
          <a:ext cx="869950" cy="457200"/>
        </a:xfrm>
        <a:prstGeom prst="arc">
          <a:avLst>
            <a:gd name="adj1" fmla="val 18404817"/>
            <a:gd name="adj2" fmla="val 4130530"/>
          </a:avLst>
        </a:prstGeom>
        <a:ln w="28575"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8"/>
  <sheetViews>
    <sheetView tabSelected="1" topLeftCell="K1" zoomScaleNormal="100" workbookViewId="0">
      <pane ySplit="1" topLeftCell="A2" activePane="bottomLeft" state="frozen"/>
      <selection pane="bottomLeft" activeCell="N2" sqref="N2"/>
    </sheetView>
  </sheetViews>
  <sheetFormatPr baseColWidth="10" defaultColWidth="11" defaultRowHeight="16" x14ac:dyDescent="0.2"/>
  <cols>
    <col min="1" max="1" width="8.1640625" style="3" bestFit="1" customWidth="1"/>
    <col min="2" max="2" width="11" style="3" bestFit="1" customWidth="1"/>
    <col min="3" max="3" width="17.6640625" style="3" bestFit="1" customWidth="1"/>
    <col min="4" max="4" width="25.5" style="3" bestFit="1" customWidth="1"/>
    <col min="5" max="5" width="17.1640625" style="3" bestFit="1" customWidth="1"/>
    <col min="6" max="6" width="28.5" style="3" bestFit="1" customWidth="1"/>
    <col min="7" max="7" width="26.6640625" style="3" bestFit="1" customWidth="1"/>
    <col min="8" max="8" width="22.83203125" style="3" bestFit="1" customWidth="1"/>
    <col min="9" max="9" width="33.6640625" style="4" bestFit="1" customWidth="1"/>
    <col min="10" max="10" width="18.6640625" style="3" bestFit="1" customWidth="1"/>
    <col min="11" max="11" width="187.83203125" style="4" customWidth="1"/>
    <col min="12" max="12" width="10.6640625" style="3" bestFit="1" customWidth="1"/>
    <col min="13" max="13" width="52.6640625" style="3" bestFit="1" customWidth="1"/>
    <col min="14" max="14" width="148.1640625" style="4" customWidth="1"/>
    <col min="15" max="15" width="28" style="3" bestFit="1" customWidth="1"/>
    <col min="16" max="16" width="27.6640625" style="3" bestFit="1" customWidth="1"/>
    <col min="17" max="17" width="28.1640625" style="3" bestFit="1" customWidth="1"/>
    <col min="18" max="18" width="27.6640625" style="3" bestFit="1" customWidth="1"/>
    <col min="19" max="19" width="27.83203125" style="3" bestFit="1" customWidth="1"/>
    <col min="20" max="20" width="27.5" style="3" bestFit="1" customWidth="1"/>
    <col min="21" max="21" width="14.1640625" style="3" bestFit="1" customWidth="1"/>
    <col min="22" max="22" width="13.83203125" style="3" bestFit="1" customWidth="1"/>
    <col min="23" max="23" width="16.83203125" style="3" bestFit="1" customWidth="1"/>
    <col min="24" max="25" width="15.6640625" style="3" bestFit="1" customWidth="1"/>
    <col min="26" max="26" width="15.5" style="3" bestFit="1" customWidth="1"/>
    <col min="27" max="16384" width="11" style="3"/>
  </cols>
  <sheetData>
    <row r="1" spans="1:26" ht="34" x14ac:dyDescent="0.2">
      <c r="A1" s="1" t="s">
        <v>23</v>
      </c>
      <c r="B1" s="1" t="s">
        <v>0</v>
      </c>
      <c r="C1" s="1" t="s">
        <v>29</v>
      </c>
      <c r="D1" s="1" t="s">
        <v>30</v>
      </c>
      <c r="E1" s="1" t="s">
        <v>27</v>
      </c>
      <c r="F1" s="1" t="s">
        <v>25</v>
      </c>
      <c r="G1" s="1" t="s">
        <v>24</v>
      </c>
      <c r="H1" s="1" t="s">
        <v>26</v>
      </c>
      <c r="I1" s="7" t="s">
        <v>31</v>
      </c>
      <c r="J1" s="1" t="s">
        <v>18</v>
      </c>
      <c r="K1" s="7" t="s">
        <v>21</v>
      </c>
      <c r="L1" s="1" t="s">
        <v>2</v>
      </c>
      <c r="M1" s="1" t="s">
        <v>19</v>
      </c>
      <c r="N1" s="7" t="s">
        <v>22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1" t="s">
        <v>6</v>
      </c>
      <c r="V1" s="1" t="s">
        <v>7</v>
      </c>
      <c r="W1" s="1" t="s">
        <v>8</v>
      </c>
      <c r="X1" s="1" t="s">
        <v>3</v>
      </c>
      <c r="Y1" s="1" t="s">
        <v>4</v>
      </c>
      <c r="Z1" s="1" t="s">
        <v>5</v>
      </c>
    </row>
    <row r="2" spans="1:26" ht="33" customHeight="1" x14ac:dyDescent="0.2">
      <c r="A2" s="3">
        <v>1</v>
      </c>
      <c r="B2" s="3" t="s">
        <v>1</v>
      </c>
      <c r="C2" s="3">
        <v>0</v>
      </c>
      <c r="D2" s="3">
        <v>0</v>
      </c>
      <c r="E2" s="3">
        <v>30</v>
      </c>
      <c r="F2" s="3">
        <v>5</v>
      </c>
      <c r="G2" s="3">
        <f>(1/F2)*1000</f>
        <v>200</v>
      </c>
      <c r="H2" s="3">
        <v>200</v>
      </c>
      <c r="I2" s="4" t="s">
        <v>32</v>
      </c>
      <c r="J2" s="3">
        <v>2500</v>
      </c>
      <c r="K2" s="4" t="s">
        <v>20</v>
      </c>
      <c r="L2" s="3">
        <v>44</v>
      </c>
      <c r="M2" s="3" t="s">
        <v>28</v>
      </c>
      <c r="N2" s="4" t="s">
        <v>33</v>
      </c>
      <c r="O2" s="3">
        <v>25</v>
      </c>
      <c r="P2" s="3">
        <v>25</v>
      </c>
      <c r="Q2" s="3">
        <v>25</v>
      </c>
      <c r="R2" s="3">
        <v>25</v>
      </c>
      <c r="S2" s="3">
        <v>5</v>
      </c>
      <c r="T2" s="3">
        <v>0</v>
      </c>
      <c r="U2" s="5" t="s">
        <v>17</v>
      </c>
      <c r="V2" s="5" t="s">
        <v>15</v>
      </c>
      <c r="W2" s="5" t="s">
        <v>16</v>
      </c>
      <c r="X2" s="3">
        <v>5</v>
      </c>
      <c r="Y2" s="3">
        <v>5</v>
      </c>
      <c r="Z2" s="3">
        <v>5</v>
      </c>
    </row>
    <row r="3" spans="1:26" x14ac:dyDescent="0.2">
      <c r="U3" s="5"/>
      <c r="V3" s="5"/>
      <c r="W3" s="5"/>
    </row>
    <row r="4" spans="1:26" x14ac:dyDescent="0.2">
      <c r="U4" s="5"/>
      <c r="V4" s="5"/>
      <c r="W4" s="5"/>
    </row>
    <row r="5" spans="1:26" x14ac:dyDescent="0.2">
      <c r="U5" s="5"/>
      <c r="V5" s="5"/>
      <c r="W5" s="5"/>
    </row>
    <row r="6" spans="1:26" x14ac:dyDescent="0.2">
      <c r="O6" s="6"/>
      <c r="P6" s="6"/>
      <c r="Q6" s="6"/>
      <c r="R6" s="6"/>
      <c r="T6" s="6"/>
      <c r="X6" s="6"/>
      <c r="Y6" s="6"/>
      <c r="Z6" s="6"/>
    </row>
    <row r="7" spans="1:26" x14ac:dyDescent="0.2">
      <c r="O7" s="6"/>
      <c r="P7" s="6"/>
      <c r="Q7" s="6"/>
      <c r="R7" s="6"/>
      <c r="T7" s="6"/>
      <c r="X7" s="6"/>
      <c r="Y7" s="6"/>
      <c r="Z7" s="6"/>
    </row>
    <row r="8" spans="1:26" x14ac:dyDescent="0.2">
      <c r="O8" s="6"/>
      <c r="P8" s="6"/>
      <c r="Q8" s="6"/>
      <c r="R8" s="6"/>
      <c r="T8" s="6"/>
      <c r="X8" s="6"/>
      <c r="Y8" s="6"/>
      <c r="Z8" s="6"/>
    </row>
    <row r="9" spans="1:26" x14ac:dyDescent="0.2">
      <c r="O9" s="6"/>
      <c r="P9" s="6"/>
      <c r="Q9" s="6"/>
      <c r="R9" s="6"/>
      <c r="T9" s="6"/>
      <c r="X9" s="6"/>
      <c r="Y9" s="6"/>
      <c r="Z9" s="6"/>
    </row>
    <row r="10" spans="1:26" x14ac:dyDescent="0.2">
      <c r="O10" s="6"/>
      <c r="P10" s="6"/>
      <c r="Q10" s="6"/>
      <c r="R10" s="6"/>
      <c r="T10" s="6"/>
      <c r="X10" s="6"/>
      <c r="Y10" s="6"/>
      <c r="Z10" s="6"/>
    </row>
    <row r="11" spans="1:26" x14ac:dyDescent="0.2">
      <c r="O11" s="6"/>
      <c r="P11" s="6"/>
      <c r="Q11" s="6"/>
      <c r="R11" s="6"/>
      <c r="T11" s="6"/>
      <c r="X11" s="6"/>
      <c r="Y11" s="6"/>
      <c r="Z11" s="6"/>
    </row>
    <row r="12" spans="1:26" x14ac:dyDescent="0.2">
      <c r="O12" s="6"/>
      <c r="P12" s="6"/>
      <c r="Q12" s="6"/>
      <c r="R12" s="6"/>
      <c r="T12" s="6"/>
      <c r="X12" s="6"/>
      <c r="Y12" s="6"/>
      <c r="Z12" s="6"/>
    </row>
    <row r="13" spans="1:26" x14ac:dyDescent="0.2">
      <c r="O13" s="6"/>
      <c r="P13" s="6"/>
      <c r="Q13" s="6"/>
      <c r="R13" s="6"/>
      <c r="T13" s="6"/>
      <c r="X13" s="6"/>
      <c r="Y13" s="6"/>
      <c r="Z13" s="6"/>
    </row>
    <row r="14" spans="1:26" x14ac:dyDescent="0.2">
      <c r="O14" s="6"/>
      <c r="P14" s="6"/>
      <c r="Q14" s="6"/>
      <c r="R14" s="6"/>
      <c r="T14" s="6"/>
      <c r="X14" s="6"/>
      <c r="Y14" s="6"/>
      <c r="Z14" s="6"/>
    </row>
    <row r="18" spans="13:13" x14ac:dyDescent="0.2">
      <c r="M18" s="4"/>
    </row>
  </sheetData>
  <phoneticPr fontId="2" type="noConversion"/>
  <dataValidations disablePrompts="1" count="4">
    <dataValidation type="list" allowBlank="1" showInputMessage="1" showErrorMessage="1" sqref="U2:W1048576" xr:uid="{00000000-0002-0000-0000-000001000000}">
      <formula1>"'+x,'-x,'+y,'-y,'+z,'-z"</formula1>
    </dataValidation>
    <dataValidation type="list" allowBlank="1" showInputMessage="1" showErrorMessage="1" sqref="M2:M1048576" xr:uid="{35EACE7F-184C-46F6-B30C-1D4825B6758C}">
      <formula1>"Coordinate excel file, Parameters on the right"</formula1>
    </dataValidation>
    <dataValidation type="list" allowBlank="1" showInputMessage="1" showErrorMessage="1" sqref="I2:I1048576" xr:uid="{013D177A-98B8-423F-905E-6C2C411F9647}">
      <formula1>"Amplitude [%] (fill in 'Corresponding value'),Global power [mW] (fill in 'Corresponding value'),Isppa [W/cm2] (fill in 'Corresponding value' and 'Excel path and filename of Isppa to Global power conversion table'),"</formula1>
    </dataValidation>
    <dataValidation type="list" allowBlank="1" showInputMessage="1" showErrorMessage="1" sqref="B2:B1048576" xr:uid="{00000000-0002-0000-0000-000000000000}">
      <formula1>"Square,Linear,Tukey,Logarithmic,Exponential,Gaussian"</formula1>
    </dataValidation>
  </dataValidation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cb83fc2-d77f-46b4-9581-c00b781f61fd">
      <Terms xmlns="http://schemas.microsoft.com/office/infopath/2007/PartnerControls"/>
    </lcf76f155ced4ddcb4097134ff3c332f>
    <TaxCatchAll xmlns="8754a512-6dec-483d-b5c6-7cffcc0d02c1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2600718C676640B862E0AA4EBA4F75" ma:contentTypeVersion="13" ma:contentTypeDescription="Create a new document." ma:contentTypeScope="" ma:versionID="1f5b5271ce1c64dd6d8fbb2a683be13c">
  <xsd:schema xmlns:xsd="http://www.w3.org/2001/XMLSchema" xmlns:xs="http://www.w3.org/2001/XMLSchema" xmlns:p="http://schemas.microsoft.com/office/2006/metadata/properties" xmlns:ns2="9cb83fc2-d77f-46b4-9581-c00b781f61fd" xmlns:ns3="8754a512-6dec-483d-b5c6-7cffcc0d02c1" targetNamespace="http://schemas.microsoft.com/office/2006/metadata/properties" ma:root="true" ma:fieldsID="3472f45d873750127c69500d0e5c45f1" ns2:_="" ns3:_="">
    <xsd:import namespace="9cb83fc2-d77f-46b4-9581-c00b781f61fd"/>
    <xsd:import namespace="8754a512-6dec-483d-b5c6-7cffcc0d02c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cb83fc2-d77f-46b4-9581-c00b781f61f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9479e1c4-431f-42ea-b6f3-1b0615c9ce1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54a512-6dec-483d-b5c6-7cffcc0d02c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5" nillable="true" ma:displayName="Taxonomy Catch All Column" ma:hidden="true" ma:list="{a369e376-9582-4d45-bce8-642df56efa2d}" ma:internalName="TaxCatchAll" ma:showField="CatchAllData" ma:web="8754a512-6dec-483d-b5c6-7cffcc0d02c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C755C0B-1A1A-4CAB-AAB3-F18FC1BEB5C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63ED61F-1B79-49C7-A484-F44EFFCDAAF2}">
  <ds:schemaRefs>
    <ds:schemaRef ds:uri="http://schemas.microsoft.com/office/2006/metadata/properties"/>
    <ds:schemaRef ds:uri="http://schemas.microsoft.com/office/infopath/2007/PartnerControls"/>
    <ds:schemaRef ds:uri="9cb83fc2-d77f-46b4-9581-c00b781f61fd"/>
    <ds:schemaRef ds:uri="8754a512-6dec-483d-b5c6-7cffcc0d02c1"/>
  </ds:schemaRefs>
</ds:datastoreItem>
</file>

<file path=customXml/itemProps3.xml><?xml version="1.0" encoding="utf-8"?>
<ds:datastoreItem xmlns:ds="http://schemas.openxmlformats.org/officeDocument/2006/customXml" ds:itemID="{3099BEFB-1261-4A7B-B1BD-10B30D1875E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cb83fc2-d77f-46b4-9581-c00b781f61fd"/>
    <ds:schemaRef ds:uri="8754a512-6dec-483d-b5c6-7cffcc0d02c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Kop</dc:creator>
  <cp:lastModifiedBy>Stein.Fekkes</cp:lastModifiedBy>
  <dcterms:created xsi:type="dcterms:W3CDTF">2023-08-14T08:48:52Z</dcterms:created>
  <dcterms:modified xsi:type="dcterms:W3CDTF">2024-01-15T13:47:41Z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0x010100C12600718C676640B862E0AA4EBA4F75</vt:lpwstr>
  </property>
  <property fmtid="{D5CDD505-2E9C-101B-9397-08002B2CF9AE}" pid="3" name="MediaServiceImageTags">
    <vt:lpwstr/>
  </property>
</Properties>
</file>