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6e396d12654df8" /></Relationships>
</file>

<file path=xl/workbook.xml><?xml version="1.0" encoding="utf-8"?>
<x:workbook xmlns:x="http://schemas.openxmlformats.org/spreadsheetml/2006/main">
  <x:sheets>
    <x:sheet xmlns:r="http://schemas.openxmlformats.org/officeDocument/2006/relationships" name="Kế hoạch kinh doanh" sheetId="2" r:id="Rbaa2517c7d6c408d"/>
    <x:sheet xmlns:r="http://schemas.openxmlformats.org/officeDocument/2006/relationships" name="Tài chính InviBrowser" sheetId="3" r:id="R379bcbd21548459f"/>
    <x:sheet xmlns:r="http://schemas.openxmlformats.org/officeDocument/2006/relationships" name="Khung tài chính mẫu" sheetId="4" r:id="Rb2e02ecd4a014c1c"/>
    <x:sheet xmlns:r="http://schemas.openxmlformats.org/officeDocument/2006/relationships" name="Giá InviBrowser" sheetId="6" r:id="R10c189271ec2403b"/>
    <x:sheet xmlns:r="http://schemas.openxmlformats.org/officeDocument/2006/relationships" name="Nhân sự dự án" sheetId="8" r:id="Rd0ed9825ab994d36"/>
    <x:sheet xmlns:r="http://schemas.openxmlformats.org/officeDocument/2006/relationships" name="Đối thủ &amp; nội dung" sheetId="9" r:id="R5b32d16106ee42ce"/>
    <x:sheet xmlns:r="http://schemas.openxmlformats.org/officeDocument/2006/relationships" name="Timeline GTM" sheetId="10" r:id="R8974e764277e44fe"/>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58">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
      <x:sz val="10"/>
      <x:color rgb="FF1F2937"/>
      <x:name val="Calibri"/>
      <x:family val="2"/>
      <x:scheme val="minor"/>
    </x:font>
    <x:font>
      <x:b/>
      <x:sz val="18"/>
      <x:color rgb="FFFFFFFF"/>
      <x:name val="Calibri"/>
      <x:family val="2"/>
      <x:scheme val="minor"/>
    </x:font>
    <x:font>
      <x:i/>
      <x:sz val="10"/>
      <x:color rgb="FF35546F"/>
      <x:name val="Calibri"/>
      <x:family val="2"/>
      <x:scheme val="minor"/>
    </x:font>
    <x:font>
      <x:b/>
      <x:sz val="11"/>
      <x:color rgb="FFFFFFFF"/>
      <x:name val="Calibri"/>
      <x:family val="2"/>
      <x:scheme val="minor"/>
    </x:font>
    <x:font>
      <x:b/>
      <x:sz val="10"/>
      <x:color rgb="FF7F6000"/>
      <x:name val="Calibri"/>
      <x:family val="2"/>
      <x:scheme val="minor"/>
    </x:font>
    <x:font>
      <x:b/>
      <x:sz val="10"/>
      <x:color rgb="FF1F4E78"/>
      <x:name val="Calibri"/>
      <x:family val="2"/>
      <x:scheme val="minor"/>
    </x:font>
    <x:font>
      <x:sz val="10"/>
      <x:color rgb="FF1F2937"/>
      <x:name val="Calibri"/>
      <x:family val="2"/>
    </x:font>
    <x:font>
      <x:b/>
      <x:sz val="10"/>
      <x:color rgb="FF1F2937"/>
      <x:name val="Calibri"/>
      <x:family val="2"/>
    </x:font>
    <x:font>
      <x:b/>
      <x:sz val="10"/>
      <x:color rgb="FF203864"/>
      <x:name val="Calibri"/>
      <x:family val="2"/>
    </x:font>
    <x:font>
      <x:b/>
      <x:sz val="10"/>
      <x:color rgb="FFC65911"/>
      <x:name val="Calibri"/>
      <x:family val="2"/>
    </x:font>
    <x:font>
      <x:i/>
      <x:sz val="10"/>
      <x:color rgb="FF7F6000"/>
      <x:name val="Calibri"/>
      <x:family val="2"/>
    </x:font>
    <x:font>
      <x:b/>
      <x:i/>
      <x:sz val="10"/>
      <x:color rgb="FF7F6000"/>
      <x:name val="Calibri"/>
      <x:family val="2"/>
    </x:font>
    <x:font>
      <x:i/>
      <x:sz val="10"/>
      <x:color rgb="FF7F6000"/>
      <x:name val="Calibri"/>
      <x:family val="2"/>
      <x:scheme val="minor"/>
    </x:font>
    <x:font>
      <x:b/>
      <x:sz val="12"/>
      <x:color rgb="FFFFFFFF"/>
      <x:name val="Calibri"/>
      <x:family val="2"/>
      <x:scheme val="minor"/>
    </x:font>
    <x:font>
      <x:b/>
      <x:sz val="9"/>
      <x:color rgb="FFFFFFFF"/>
      <x:name val="Calibri"/>
      <x:family val="2"/>
      <x:scheme val="minor"/>
    </x:font>
    <x:font>
      <x:i/>
      <x:sz val="9"/>
      <x:color rgb="FF7F6000"/>
      <x:name val="Calibri"/>
      <x:family val="2"/>
      <x:scheme val="minor"/>
    </x:font>
  </x:fonts>
  <x:fills count="72">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2CC"/>
      </x:patternFill>
    </x:fill>
    <x:fill>
      <x:patternFill patternType="solid">
        <x:fgColor rgb="FFFFFFFF"/>
      </x:patternFill>
    </x:fill>
    <x:fill>
      <x:patternFill patternType="solid">
        <x:fgColor rgb="FFF7FAFC"/>
      </x:patternFill>
    </x:fill>
    <x:fill>
      <x:patternFill patternType="solid">
        <x:fgColor rgb="FFFFF2CC"/>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FFF"/>
      </x:patternFill>
    </x:fill>
    <x:fill>
      <x:patternFill patternType="solid">
        <x:fgColor rgb="FFF3F4F6"/>
      </x:patternFill>
    </x:fill>
    <x:fill>
      <x:patternFill patternType="solid">
        <x:fgColor rgb="FFF4CCCC"/>
      </x:patternFill>
    </x:fill>
    <x:fill>
      <x:patternFill patternType="solid">
        <x:fgColor rgb="FFFFE599"/>
      </x:patternFill>
    </x:fill>
    <x:fill>
      <x:patternFill patternType="solid">
        <x:fgColor rgb="FFD9EAD3"/>
      </x:patternFill>
    </x:fill>
    <x:fill>
      <x:patternFill patternType="solid">
        <x:fgColor rgb="FFCFE2F3"/>
      </x:patternFill>
    </x:fill>
    <x:fill>
      <x:patternFill patternType="solid">
        <x:fgColor rgb="FFD9D2E9"/>
      </x:patternFill>
    </x:fill>
    <x:fill>
      <x:patternFill patternType="solid">
        <x:fgColor rgb="FF203864"/>
      </x:patternFill>
    </x:fill>
    <x:fill>
      <x:patternFill patternType="solid">
        <x:fgColor rgb="FF4472C4"/>
      </x:patternFill>
    </x:fill>
    <x:fill>
      <x:patternFill patternType="solid">
        <x:fgColor rgb="FF5B9BD5"/>
      </x:patternFill>
    </x:fill>
    <x:fill>
      <x:patternFill patternType="solid">
        <x:fgColor rgb="FFF7FAFC"/>
      </x:patternFill>
    </x:fill>
    <x:fill>
      <x:patternFill patternType="solid">
        <x:fgColor rgb="FFDDEBF7"/>
      </x:patternFill>
    </x:fill>
    <x:fill>
      <x:patternFill patternType="solid">
        <x:fgColor rgb="FFFFF2CC"/>
      </x:patternFill>
    </x:fill>
  </x:fills>
  <x:borders count="46">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
      <x:left style="thin">
        <x:color rgb="FFD9E2F3"/>
      </x:left>
      <x:right style="thin">
        <x:color rgb="FFD9E2F3"/>
      </x:right>
      <x:top style="thin">
        <x:color rgb="FFD9E2F3"/>
      </x:top>
      <x:bottom style="thin">
        <x:color rgb="FFD9E2F3"/>
      </x:bottom>
      <x:diagonal/>
    </x:border>
    <x:border>
      <x:left style="thin">
        <x:color rgb="FF1F2329"/>
      </x:left>
      <x:right style="thin">
        <x:color rgb="FF1F2329"/>
      </x:right>
      <x:top style="thin">
        <x:color rgb="FF1F2329"/>
      </x:top>
      <x:bottom style="thin">
        <x:color rgb="FFD9E2F3"/>
      </x:bottom>
      <x:diagonal/>
    </x:border>
    <x:border>
      <x:left style="thin">
        <x:color rgb="FF1F2329"/>
      </x:left>
      <x:right/>
      <x:top style="thin">
        <x:color rgb="FF1F2329"/>
      </x:top>
      <x:bottom style="thin">
        <x:color rgb="FFD9E2F3"/>
      </x:bottom>
      <x:diagonal/>
    </x:border>
    <x:border>
      <x:left/>
      <x:right/>
      <x:top/>
      <x:bottom style="thin">
        <x:color rgb="FFD9E2F3"/>
      </x:bottom>
      <x:diagonal/>
    </x:border>
    <x:border>
      <x:left/>
      <x:right style="thin">
        <x:color rgb="FFE5E7EB"/>
      </x:right>
      <x:top/>
      <x:bottom/>
      <x:diagonal/>
    </x:border>
    <x:border>
      <x:left/>
      <x:right style="thin">
        <x:color rgb="FFE5E7EB"/>
      </x:right>
      <x:top/>
      <x:bottom style="thin">
        <x:color rgb="FFD9E2F3"/>
      </x:bottom>
      <x:diagonal/>
    </x:border>
    <x:border>
      <x:left/>
      <x:right/>
      <x:top/>
      <x:bottom style="thin">
        <x:color rgb="FFFFFFFF"/>
      </x:bottom>
      <x:diagonal/>
    </x:border>
    <x:border>
      <x:left/>
      <x:right style="thin">
        <x:color rgb="FFD9E2F3"/>
      </x:right>
      <x:top/>
      <x:bottom style="thin">
        <x:color rgb="FFFFFFFF"/>
      </x:bottom>
      <x:diagonal/>
    </x:border>
  </x:borders>
  <x:cellStyleXfs count="1">
    <x:xf numFmtId="0" fontId="0" fillId="3" borderId="0" applyNumberFormat="0" applyFont="0" applyFill="1" applyBorder="0" applyAlignment="1" applyProtection="0"/>
  </x:cellStyleXfs>
  <x:cellXfs count="623">
    <x:xf numFmtId="0" fontId="0" fillId="3" borderId="0" xfId="0" applyNumberFormat="0" applyFont="0" applyFill="1" applyBorder="0" applyAlignment="0" applyProtection="0">
      <x:alignment vertical="center"/>
    </x:xf>
    <x:xf numFmtId="0" fontId="1" fillId="3" borderId="0" xfId="0" applyNumberFormat="0" applyFont="1" applyFill="1"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top"/>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3"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0" xfId="0" applyNumberFormat="0" applyFont="1" applyFill="1" applyBorder="0" applyAlignment="1" applyProtection="0">
      <x:alignment vertical="top" wrapText="1"/>
    </x:xf>
    <x:xf numFmtId="0" fontId="1"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x:xf>
    <x:xf numFmtId="0" fontId="4" fillId="3" borderId="2" xfId="0" applyNumberFormat="0" applyFont="1" applyFill="1" applyBorder="0" applyAlignment="1" applyProtection="0">
      <x:alignment vertical="center" wrapText="1"/>
    </x:xf>
    <x:xf numFmtId="0" fontId="3"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x:xf>
    <x:xf numFmtId="0" fontId="3"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3" borderId="1" xfId="0" applyNumberFormat="0" applyFont="1" applyFill="1" applyBorder="0" applyAlignment="1" applyProtection="0">
      <x:alignment vertical="top"/>
    </x:xf>
    <x:xf numFmtId="0" fontId="7" fillId="3" borderId="1" xfId="0" applyNumberFormat="0" applyFont="1" applyFill="1" applyBorder="0" applyAlignment="1" applyProtection="0">
      <x:alignment vertical="top" wrapText="1"/>
    </x:xf>
    <x:xf numFmtId="0" fontId="7" fillId="3" borderId="1"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3" borderId="1" xfId="0" applyNumberFormat="0" applyFont="1" applyFill="1" applyBorder="0" applyAlignment="1" applyProtection="0">
      <x:alignment vertical="top"/>
    </x:xf>
    <x:xf numFmtId="0" fontId="1" fillId="3" borderId="1"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top"/>
    </x:xf>
    <x:xf numFmtId="0" fontId="7"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center" wrapText="1"/>
    </x:xf>
    <x:xf numFmtId="0" fontId="1" fillId="3" borderId="1" xfId="0" applyNumberFormat="0" applyFont="1" applyFill="1" applyBorder="0" applyAlignment="1" applyProtection="0">
      <x:alignment vertical="top" wrapText="1"/>
    </x:xf>
    <x:xf numFmtId="0" fontId="1" fillId="3" borderId="1" xfId="0" applyNumberFormat="0" applyFont="1" applyFill="1" applyBorder="0" applyAlignment="1" applyProtection="0">
      <x:alignment vertical="center"/>
    </x:xf>
    <x:xf numFmtId="0" fontId="4" fillId="3" borderId="1" xfId="0" applyNumberFormat="0" applyFont="1" applyFill="1" applyBorder="0" applyAlignment="1" applyProtection="0">
      <x:alignment vertical="top" wrapText="1"/>
    </x:xf>
    <x:xf numFmtId="0" fontId="4"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6"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wrapText="1"/>
    </x:xf>
    <x:xf numFmtId="0" fontId="3" fillId="3" borderId="0" xfId="0" applyNumberFormat="0" applyFont="1" applyFill="1"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3" borderId="6" xfId="0" applyNumberFormat="0" applyFont="1" applyFill="1" applyBorder="0" applyAlignment="1" applyProtection="0">
      <x:alignment vertical="top"/>
    </x:xf>
    <x:xf numFmtId="166" fontId="12" fillId="3" borderId="5" xfId="0" applyNumberFormat="1"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6" fontId="12" fillId="3" borderId="6" xfId="0" applyNumberFormat="1" applyFont="1" applyFill="1" applyBorder="0" applyAlignment="1" applyProtection="0">
      <x:alignment vertical="top"/>
    </x:xf>
    <x:xf numFmtId="166" fontId="12" fillId="3" borderId="3" xfId="0" applyNumberFormat="1" applyFont="1" applyFill="1" applyBorder="0" applyAlignment="1" applyProtection="0">
      <x:alignment vertical="top"/>
    </x:xf>
    <x:xf numFmtId="0" fontId="13" fillId="4" borderId="3"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wrapText="1"/>
    </x:xf>
    <x:xf numFmtId="0" fontId="16" fillId="3" borderId="6" xfId="0" applyNumberFormat="0" applyFont="1" applyFill="1" applyBorder="0" applyAlignment="1" applyProtection="0">
      <x:alignment vertical="top"/>
    </x:xf>
    <x:xf numFmtId="0" fontId="12" fillId="3" borderId="10" xfId="0" applyNumberFormat="0" applyFont="1" applyFill="1" applyBorder="0" applyAlignment="1" applyProtection="0">
      <x:alignment vertical="top"/>
    </x:xf>
    <x:xf numFmtId="0" fontId="12" fillId="3" borderId="7" xfId="0" applyNumberFormat="0" applyFont="1" applyFill="1" applyBorder="0" applyAlignment="1" applyProtection="0">
      <x:alignment vertical="top"/>
    </x:xf>
    <x:xf numFmtId="167" fontId="12" fillId="6" borderId="5" xfId="0" applyNumberFormat="1" applyFont="1" applyFill="1" applyBorder="0" applyAlignment="1" applyProtection="0">
      <x:alignment vertical="top"/>
    </x:xf>
    <x:xf numFmtId="167" fontId="12" fillId="3" borderId="6"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3" borderId="3" xfId="0" applyNumberFormat="0" applyFont="1" applyFill="1" applyBorder="0" applyAlignment="1" applyProtection="0">
      <x:alignment vertical="top"/>
    </x:xf>
    <x:xf numFmtId="167" fontId="12" fillId="6" borderId="3"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3" borderId="3" xfId="0" applyNumberFormat="1" applyFont="1" applyFill="1"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x:xf>
    <x:xf numFmtId="0" fontId="16" fillId="3" borderId="9" xfId="0" applyNumberFormat="0" applyFont="1" applyFill="1" applyBorder="0" applyAlignment="1" applyProtection="0">
      <x:alignment vertical="top"/>
    </x:xf>
    <x:xf numFmtId="0" fontId="14" fillId="3" borderId="4" xfId="0" applyNumberFormat="0" applyFont="1" applyFill="1"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3" borderId="9" xfId="0" applyNumberFormat="0" applyFont="1" applyFill="1"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3" borderId="6" xfId="0" applyNumberFormat="0" applyFont="1" applyFill="1"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3" borderId="9" xfId="0" applyNumberFormat="0" applyFont="1" applyFill="1" applyBorder="0" applyAlignment="1" applyProtection="0">
      <x:alignment vertical="top"/>
    </x:xf>
    <x:xf numFmtId="0" fontId="10" fillId="7"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wrapText="1"/>
    </x:xf>
    <x:xf numFmtId="0" fontId="12" fillId="7" borderId="3" xfId="0" applyNumberFormat="0" applyFont="1" applyFill="1" applyBorder="0" applyAlignment="1" applyProtection="0">
      <x:alignment vertical="top"/>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x:xf>
    <x:xf numFmtId="0" fontId="12" fillId="3" borderId="0" xfId="0" applyNumberFormat="0" applyFont="1" applyFill="1"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3" borderId="0" xfId="0" applyNumberFormat="0" applyFont="1" applyFill="1"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3" borderId="0" xfId="0" applyNumberFormat="0" applyFont="1" applyFill="1"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3" borderId="0" xfId="0" applyNumberFormat="0" applyFont="1" applyFill="1"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3" borderId="13" xfId="0" applyNumberFormat="0" applyFont="1" applyFill="1" applyBorder="0" applyAlignment="1" applyProtection="0">
      <x:alignment vertical="top"/>
    </x:xf>
    <x:xf numFmtId="172" fontId="12" fillId="3" borderId="12" xfId="0" applyNumberFormat="1" applyFont="1" applyFill="1" applyBorder="0" applyAlignment="1" applyProtection="0">
      <x:alignment vertical="top"/>
    </x:xf>
    <x:xf numFmtId="0" fontId="14" fillId="3" borderId="15" xfId="0" applyNumberFormat="0" applyFont="1" applyFill="1" applyBorder="0" applyAlignment="1" applyProtection="0">
      <x:alignment vertical="top" wrapText="1"/>
    </x:xf>
    <x:xf numFmtId="172" fontId="12" fillId="3" borderId="13" xfId="0" applyNumberFormat="1" applyFont="1" applyFill="1" applyBorder="0" applyAlignment="1" applyProtection="0">
      <x:alignment vertical="top"/>
    </x:xf>
    <x:xf numFmtId="0" fontId="16" fillId="3" borderId="13" xfId="0" applyNumberFormat="0" applyFont="1" applyFill="1" applyBorder="0" applyAlignment="1" applyProtection="0">
      <x:alignment vertical="top" wrapText="1"/>
    </x:xf>
    <x:xf numFmtId="0" fontId="14"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2" fillId="3" borderId="17" xfId="0" applyNumberFormat="0" applyFont="1" applyFill="1" applyBorder="0" applyAlignment="1" applyProtection="0">
      <x:alignment vertical="top"/>
    </x:xf>
    <x:xf numFmtId="173" fontId="12" fillId="20" borderId="12" xfId="0" applyNumberFormat="1"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3" borderId="12" xfId="0" applyNumberFormat="1" applyFont="1" applyFill="1"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3" borderId="12" xfId="0" applyNumberFormat="0" applyFont="1" applyFill="1" applyBorder="0" applyAlignment="1" applyProtection="0">
      <x:alignment vertical="top" wrapText="1"/>
    </x:xf>
    <x:xf numFmtId="170" fontId="12" fillId="3"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3"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0" fontId="18"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6" fillId="3" borderId="16" xfId="0" applyNumberFormat="0" applyFont="1" applyFill="1" applyBorder="0" applyAlignment="1" applyProtection="0">
      <x:alignment vertical="top"/>
    </x:xf>
    <x:xf numFmtId="0" fontId="14" fillId="3" borderId="14" xfId="0" applyNumberFormat="0" applyFont="1" applyFill="1" applyBorder="0" applyAlignment="1" applyProtection="0">
      <x:alignment vertical="top" wrapText="1"/>
    </x:xf>
    <x:xf numFmtId="170" fontId="12" fillId="3" borderId="14" xfId="0" applyNumberFormat="1" applyFont="1" applyFill="1" applyBorder="0" applyAlignment="1" applyProtection="0">
      <x:alignment vertical="top"/>
    </x:xf>
    <x:xf numFmtId="0" fontId="12" fillId="3" borderId="14" xfId="0" applyNumberFormat="0" applyFont="1" applyFill="1" applyBorder="0" applyAlignment="1" applyProtection="0">
      <x:alignment vertical="top"/>
    </x:xf>
    <x:xf numFmtId="174" fontId="12" fillId="3" borderId="14" xfId="0" applyNumberFormat="1" applyFont="1" applyFill="1"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3" borderId="16" xfId="0" applyNumberFormat="0" applyFont="1" applyFill="1" applyBorder="0" applyAlignment="1" applyProtection="0">
      <x:alignment vertical="top"/>
    </x:xf>
    <x:xf numFmtId="0" fontId="12" fillId="3" borderId="14" xfId="0" applyNumberFormat="0" applyFont="1" applyFill="1" applyBorder="0" applyAlignment="1" applyProtection="0">
      <x:alignment vertical="top" wrapText="1"/>
    </x:xf>
    <x:xf numFmtId="0" fontId="10" fillId="15"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wrapText="1"/>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3" borderId="0" xfId="0" applyNumberFormat="0" applyFont="1" applyFill="1"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3" borderId="0" xfId="0" applyNumberFormat="0" applyFont="1" applyFill="1" applyBorder="0" applyAlignment="1" applyProtection="0">
      <x:alignment horizontal="center" vertical="bottom"/>
    </x:xf>
    <x:xf numFmtId="0" fontId="23" fillId="3" borderId="18" xfId="0" applyNumberFormat="0"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3" borderId="18" xfId="0" applyNumberFormat="0"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0" fontId="25" fillId="3" borderId="20" xfId="0" applyNumberFormat="0" applyFont="1" applyFill="1"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3" borderId="20" xfId="0" applyNumberFormat="1" applyFont="1" applyFill="1" applyBorder="0" applyAlignment="1" applyProtection="0">
      <x:alignment vertical="center" wrapText="1"/>
    </x:xf>
    <x:xf numFmtId="178" fontId="24" fillId="3"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3" borderId="20"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9" fontId="24" fillId="3" borderId="20" xfId="0" applyNumberFormat="1" applyFont="1" applyFill="1" applyBorder="0" applyAlignment="1" applyProtection="0">
      <x:alignment vertical="center" wrapText="1"/>
    </x:xf>
    <x:xf numFmtId="179" fontId="24" fillId="3" borderId="19" xfId="0" applyNumberFormat="1" applyFont="1" applyFill="1" applyBorder="0" applyAlignment="1" applyProtection="0">
      <x:alignment vertical="center" wrapText="1"/>
    </x:xf>
    <x:xf numFmtId="0" fontId="19" fillId="3" borderId="0" xfId="0" applyNumberFormat="0" applyFont="1" applyFill="1"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3" borderId="0" xfId="0" applyNumberFormat="0" applyFont="1" applyFill="1"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3" borderId="22" xfId="0" applyNumberFormat="0" applyFont="1" applyFill="1" applyBorder="0" applyAlignment="1" applyProtection="0">
      <x:alignment horizontal="center" vertical="bottom" wrapText="1"/>
    </x:xf>
    <x:xf numFmtId="0" fontId="16" fillId="3" borderId="22" xfId="0" applyNumberFormat="0" applyFont="1" applyFill="1" applyBorder="0" applyAlignment="1" applyProtection="0">
      <x:alignment vertical="bottom" wrapText="1"/>
    </x:xf>
    <x:xf numFmtId="180" fontId="32" fillId="3" borderId="22" xfId="0" applyNumberFormat="1" applyFont="1" applyFill="1" applyBorder="0" applyAlignment="1" applyProtection="0">
      <x:alignment horizontal="right" vertical="bottom" wrapText="1"/>
    </x:xf>
    <x:xf numFmtId="0" fontId="22" fillId="3" borderId="24" xfId="0" applyNumberFormat="0" applyFont="1" applyFill="1"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3" borderId="22" xfId="0" applyNumberFormat="0" applyFont="1" applyFill="1" applyBorder="0" applyAlignment="1" applyProtection="0">
      <x:alignment horizontal="center" vertical="bottom" wrapText="1"/>
    </x:xf>
    <x:xf numFmtId="0" fontId="1" fillId="3" borderId="0" xfId="0" applyNumberFormat="0" applyFont="1" applyFill="1" applyBorder="0" applyAlignment="1" applyProtection="0">
      <x:alignment vertical="center"/>
    </x:xf>
    <x:xf numFmtId="0" fontId="4" fillId="3" borderId="22" xfId="0" applyNumberFormat="0" applyFont="1" applyFill="1" applyBorder="0" applyAlignment="1" applyProtection="0">
      <x:alignment vertical="center"/>
    </x:xf>
    <x:xf numFmtId="0" fontId="34" fillId="34" borderId="22" xfId="0" applyNumberFormat="0" applyFont="1" applyFill="1" applyBorder="0" applyAlignment="1" applyProtection="0">
      <x:alignment vertical="center"/>
    </x:xf>
    <x:xf numFmtId="0" fontId="1" fillId="3" borderId="22" xfId="0" applyNumberFormat="0" applyFont="1" applyFill="1" applyBorder="0" applyAlignment="1" applyProtection="0">
      <x:alignment vertical="center"/>
    </x:xf>
    <x:xf numFmtId="0" fontId="1" fillId="3" borderId="24" xfId="0" applyNumberFormat="0" applyFont="1" applyFill="1"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3" borderId="25" xfId="0" applyNumberFormat="0" applyFont="1" applyFill="1" applyBorder="0" applyAlignment="1" applyProtection="0">
      <x:alignment vertical="center" wrapText="1"/>
    </x:xf>
    <x:xf numFmtId="0" fontId="4" fillId="3" borderId="25" xfId="0" applyNumberFormat="0" applyFont="1" applyFill="1" applyBorder="0" applyAlignment="1" applyProtection="0">
      <x:alignment horizontal="center" vertical="center" wrapText="1"/>
    </x:xf>
    <x:xf numFmtId="0" fontId="4" fillId="3" borderId="0" xfId="0" applyNumberFormat="0" applyFont="1" applyFill="1" applyBorder="0" applyAlignment="1" applyProtection="0">
      <x:alignment horizontal="center" vertical="center" wrapText="1"/>
    </x:xf>
    <x:xf numFmtId="0" fontId="1" fillId="3" borderId="25" xfId="0" applyNumberFormat="0" applyFont="1" applyFill="1" applyBorder="0" applyAlignment="1" applyProtection="0">
      <x:alignment vertical="center" wrapText="1"/>
    </x:xf>
    <x:xf numFmtId="0" fontId="1" fillId="3" borderId="25" xfId="0" applyNumberFormat="0" applyFont="1" applyFill="1" applyBorder="0" applyAlignment="1" applyProtection="0">
      <x:alignment vertical="center"/>
    </x:xf>
    <x:xf numFmtId="181" fontId="1" fillId="3" borderId="27" xfId="0" applyNumberFormat="1" applyFont="1" applyFill="1" applyBorder="0" applyAlignment="1" applyProtection="0">
      <x:alignment vertical="center"/>
    </x:xf>
    <x:xf numFmtId="182" fontId="1" fillId="3" borderId="25" xfId="0" applyNumberFormat="1" applyFont="1" applyFill="1" applyBorder="0" applyAlignment="1" applyProtection="0">
      <x:alignment vertical="center"/>
    </x:xf>
    <x:xf numFmtId="182" fontId="1" fillId="3" borderId="28" xfId="0" applyNumberFormat="1" applyFont="1" applyFill="1" applyBorder="0" applyAlignment="1" applyProtection="0">
      <x:alignment vertical="center"/>
    </x:xf>
    <x:xf numFmtId="182" fontId="35" fillId="3" borderId="25" xfId="0" applyNumberFormat="1" applyFont="1" applyFill="1" applyBorder="0" applyAlignment="1" applyProtection="0">
      <x:alignment vertical="center" wrapText="1"/>
    </x:xf>
    <x:xf numFmtId="182" fontId="1" fillId="3" borderId="27" xfId="0" applyNumberFormat="1" applyFont="1" applyFill="1" applyBorder="0" applyAlignment="1" applyProtection="0">
      <x:alignment vertical="center"/>
    </x:xf>
    <x:xf numFmtId="0" fontId="1" fillId="3" borderId="25" xfId="0" applyNumberFormat="0" applyFont="1" applyFill="1" applyBorder="0" applyAlignment="1" applyProtection="0">
      <x:alignment vertical="center" wrapText="1"/>
    </x:xf>
    <x:xf numFmtId="182" fontId="1"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27" xfId="0" applyNumberFormat="0" applyFont="1" applyFill="1" applyBorder="0" applyAlignment="1" applyProtection="0">
      <x:alignment vertical="center"/>
    </x:xf>
    <x:xf numFmtId="182" fontId="35" fillId="3" borderId="28" xfId="0" applyNumberFormat="1" applyFont="1" applyFill="1" applyBorder="0" applyAlignment="1" applyProtection="0">
      <x:alignment vertical="center" wrapText="1"/>
    </x:xf>
    <x:xf numFmtId="182" fontId="35" fillId="3" borderId="25" xfId="0" applyNumberFormat="1" applyFont="1" applyFill="1" applyBorder="0" applyAlignment="1" applyProtection="0">
      <x:alignment vertical="center" wrapText="1"/>
    </x:xf>
    <x:xf numFmtId="182" fontId="35" fillId="3" borderId="27" xfId="0" applyNumberFormat="1" applyFont="1" applyFill="1" applyBorder="0" applyAlignment="1" applyProtection="0">
      <x:alignment vertical="center" wrapText="1"/>
    </x:xf>
    <x:xf numFmtId="182" fontId="34"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182" fontId="1" fillId="3" borderId="26" xfId="0" applyNumberFormat="1"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0" fontId="35" fillId="3" borderId="25"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x:xf>
    <x:xf numFmtId="0" fontId="1" fillId="3" borderId="29" xfId="0" applyNumberFormat="0" applyFont="1" applyFill="1" applyBorder="0" applyAlignment="1" applyProtection="0">
      <x:alignment vertical="center"/>
    </x:xf>
    <x:xf numFmtId="182" fontId="35" fillId="3" borderId="0" xfId="0" applyNumberFormat="1" applyFont="1" applyFill="1" applyBorder="0" applyAlignment="1" applyProtection="0">
      <x:alignment vertical="center" wrapText="1"/>
    </x:xf>
    <x:xf numFmtId="182" fontId="1" fillId="3" borderId="30" xfId="0" applyNumberFormat="1" applyFont="1" applyFill="1" applyBorder="0" applyAlignment="1" applyProtection="0">
      <x:alignment vertical="center"/>
    </x:xf>
    <x:xf numFmtId="0" fontId="4" fillId="3" borderId="25" xfId="0" applyNumberFormat="0" applyFont="1" applyFill="1" applyBorder="0" applyAlignment="1" applyProtection="0">
      <x:alignment horizontal="center" vertical="center"/>
    </x:xf>
    <x:xf numFmtId="182" fontId="4" fillId="3" borderId="25" xfId="0" applyNumberFormat="1" applyFont="1" applyFill="1" applyBorder="0" applyAlignment="1" applyProtection="0">
      <x:alignment vertical="center"/>
    </x:xf>
    <x:xf numFmtId="0" fontId="4" fillId="3" borderId="25" xfId="0" applyNumberFormat="0" applyFont="1" applyFill="1" applyBorder="0" applyAlignment="1" applyProtection="0">
      <x:alignment vertical="center"/>
    </x:xf>
    <x:xf numFmtId="182" fontId="4" fillId="3" borderId="30" xfId="0" applyNumberFormat="1" applyFont="1" applyFill="1" applyBorder="0" applyAlignment="1" applyProtection="0">
      <x:alignment vertical="center"/>
    </x:xf>
    <x:xf numFmtId="182" fontId="4" fillId="3" borderId="27" xfId="0" applyNumberFormat="1" applyFont="1" applyFill="1"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3" borderId="31"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horizontal="left" vertical="center"/>
    </x:xf>
    <x:xf numFmtId="0" fontId="39" fillId="3" borderId="32" xfId="0" applyNumberFormat="0" applyFont="1" applyFill="1" applyBorder="0" applyAlignment="1" applyProtection="0">
      <x:alignment horizontal="center" vertical="center"/>
    </x:xf>
    <x:xf numFmtId="0" fontId="40" fillId="3" borderId="32" xfId="0" applyNumberFormat="0" applyFont="1" applyFill="1" applyBorder="0" applyAlignment="1" applyProtection="0">
      <x:alignment horizontal="left" vertical="top" wrapText="1"/>
    </x:xf>
    <x:xf numFmtId="183" fontId="40" fillId="3" borderId="32" xfId="0" applyNumberFormat="1" applyFont="1" applyFill="1" applyBorder="0" applyAlignment="1" applyProtection="0">
      <x:alignment horizontal="left" vertical="top" wrapText="1"/>
    </x:xf>
    <x:xf numFmtId="0" fontId="38" fillId="3" borderId="32" xfId="0" applyNumberFormat="0" applyFont="1" applyFill="1" applyBorder="0" applyAlignment="1" applyProtection="0">
      <x:alignment horizontal="center" vertical="center"/>
    </x:xf>
    <x:xf numFmtId="0" fontId="35" fillId="3" borderId="0" xfId="0" applyNumberFormat="0" applyFont="1" applyFill="1"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vertical="bottom"/>
    </x:xf>
    <x:xf numFmtId="0" fontId="37" fillId="3" borderId="33"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0" fontId="39" fillId="3" borderId="0" xfId="0" applyNumberFormat="0" applyFont="1" applyFill="1" applyBorder="0" applyAlignment="1" applyProtection="0">
      <x:alignment horizontal="center" vertical="center"/>
    </x:xf>
    <x:xf numFmtId="0" fontId="40" fillId="3" borderId="0" xfId="0" applyNumberFormat="0" applyFont="1" applyFill="1" applyBorder="0" applyAlignment="1" applyProtection="0">
      <x:alignment horizontal="left" vertical="top" wrapText="1"/>
    </x:xf>
    <x:xf numFmtId="183" fontId="40" fillId="3" borderId="0" xfId="0" applyNumberFormat="1" applyFont="1" applyFill="1" applyBorder="0" applyAlignment="1" applyProtection="0">
      <x:alignment horizontal="left" vertical="top" wrapText="1"/>
    </x:xf>
    <x:xf numFmtId="0" fontId="38" fillId="3" borderId="0" xfId="0" applyNumberFormat="0" applyFont="1" applyFill="1"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183" fontId="40" fillId="3" borderId="0" xfId="0" applyNumberFormat="1" applyFont="1" applyFill="1"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vertical="bottom"/>
    </x:xf>
    <x:xf numFmtId="0" fontId="37" fillId="3" borderId="34"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left" vertical="center"/>
    </x:xf>
    <x:xf numFmtId="0" fontId="39" fillId="3" borderId="35"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wrapText="1"/>
    </x:xf>
    <x:xf numFmtId="0" fontId="35" fillId="3" borderId="36" xfId="0" applyNumberFormat="0" applyFont="1" applyFill="1"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3" borderId="0" xfId="0" applyNumberFormat="1" applyFont="1" applyFill="1"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x:xf>
    <x:xf numFmtId="0" fontId="38" fillId="3" borderId="36" xfId="0" applyNumberFormat="0" applyFont="1" applyFill="1"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wrapText="1"/>
    </x:xf>
    <x:xf numFmtId="0" fontId="37" fillId="3" borderId="33" xfId="0" applyNumberFormat="0" applyFont="1" applyFill="1" applyBorder="0" applyAlignment="1" applyProtection="0">
      <x:alignment horizontal="center" vertical="center" wrapText="1"/>
    </x:xf>
    <x:xf numFmtId="0" fontId="37" fillId="3" borderId="37" xfId="0" applyNumberFormat="0" applyFont="1" applyFill="1" applyBorder="0" applyAlignment="1" applyProtection="0">
      <x:alignment horizontal="center" vertical="center" wrapText="1"/>
    </x:xf>
    <x:xf numFmtId="0" fontId="38" fillId="3" borderId="36" xfId="0" applyNumberFormat="0" applyFont="1" applyFill="1" applyBorder="0" applyAlignment="1" applyProtection="0">
      <x:alignment horizontal="left" vertical="center"/>
    </x:xf>
    <x:xf numFmtId="0" fontId="38" fillId="3" borderId="0" xfId="0" applyNumberFormat="0" applyFont="1" applyFill="1" applyBorder="0" applyAlignment="1" applyProtection="0">
      <x:alignment horizontal="center" vertical="center"/>
    </x:xf>
    <x:xf numFmtId="0" fontId="37" fillId="3" borderId="37" xfId="0" applyNumberFormat="0" applyFont="1" applyFill="1" applyBorder="0" applyAlignment="1" applyProtection="0">
      <x:alignment horizontal="center" vertical="center"/>
    </x:xf>
    <x:xf numFmtId="0" fontId="4"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horizontal="left" vertical="center"/>
    </x:xf>
    <x:xf numFmtId="183" fontId="1" fillId="3" borderId="0" xfId="0" applyNumberFormat="1"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42" fillId="3" borderId="0" xfId="0" applyNumberFormat="1" applyFont="1" applyFill="1" applyBorder="1" applyAlignment="1">
      <x:alignment vertical="center"/>
    </x:xf>
    <x:xf numFmtId="0" fontId="42" fillId="3" borderId="0" xfId="0" applyNumberFormat="1" applyFont="1" applyFill="1" applyBorder="1" applyAlignment="1">
      <x:alignment vertical="center" wrapText="1"/>
    </x:xf>
    <x:xf numFmtId="0" fontId="42" fillId="3" borderId="38" xfId="0" applyNumberFormat="1" applyFont="1" applyFill="1" applyBorder="1" applyAlignment="1">
      <x:alignment vertical="center" wrapText="1"/>
    </x:xf>
    <x:xf numFmtId="0" fontId="42" fillId="47" borderId="38" xfId="0" applyNumberFormat="1" applyFont="1" applyFill="1" applyBorder="1" applyAlignment="1">
      <x:alignment vertical="center" wrapText="1"/>
    </x:xf>
    <x:xf numFmtId="0" fontId="43" fillId="47" borderId="38" xfId="0" applyNumberFormat="1" applyFont="1" applyFill="1" applyBorder="1" applyAlignment="1">
      <x:alignment vertical="center" wrapText="1"/>
    </x:xf>
    <x:xf numFmtId="0" fontId="43" fillId="47" borderId="38" xfId="0" applyNumberFormat="1" applyFont="1" applyFill="1" applyBorder="1" applyAlignment="1">
      <x:alignment horizontal="center" vertical="center" wrapText="1"/>
    </x:xf>
    <x:xf numFmtId="0" fontId="42" fillId="48" borderId="38" xfId="0" applyNumberFormat="1" applyFont="1" applyFill="1" applyBorder="1" applyAlignment="1">
      <x:alignment vertical="center" wrapText="1"/>
    </x:xf>
    <x:xf numFmtId="0" fontId="44" fillId="48" borderId="38" xfId="0" applyNumberFormat="1" applyFont="1" applyFill="1" applyBorder="1" applyAlignment="1">
      <x:alignment vertical="center" wrapText="1"/>
    </x:xf>
    <x:xf numFmtId="0" fontId="44" fillId="48" borderId="38" xfId="0" applyNumberFormat="1" applyFont="1" applyFill="1" applyBorder="1" applyAlignment="1">
      <x:alignment horizontal="center" vertical="center" wrapText="1"/>
    </x:xf>
    <x:xf numFmtId="0" fontId="42" fillId="49" borderId="38" xfId="0" applyNumberFormat="1" applyFont="1" applyFill="1" applyBorder="1" applyAlignment="1">
      <x:alignment vertical="center" wrapText="1"/>
    </x:xf>
    <x:xf numFmtId="0" fontId="45" fillId="49" borderId="38" xfId="0" applyNumberFormat="1" applyFont="1" applyFill="1" applyBorder="1" applyAlignment="1">
      <x:alignment vertical="center" wrapText="1"/>
    </x:xf>
    <x:xf numFmtId="0" fontId="42" fillId="50" borderId="38" xfId="0" applyNumberFormat="1" applyFont="1" applyFill="1" applyBorder="1" applyAlignment="1">
      <x:alignment vertical="center" wrapText="1"/>
    </x:xf>
    <x:xf numFmtId="0" fontId="36" fillId="50" borderId="38" xfId="0" applyNumberFormat="1" applyFont="1" applyFill="1" applyBorder="1" applyAlignment="1">
      <x:alignment vertical="center" wrapText="1"/>
    </x:xf>
    <x:xf numFmtId="0" fontId="36" fillId="50" borderId="38" xfId="0" applyNumberFormat="1" applyFont="1" applyFill="1" applyBorder="1" applyAlignment="1">
      <x:alignment horizontal="center" vertical="center" wrapText="1"/>
    </x:xf>
    <x:xf numFmtId="0" fontId="42" fillId="51" borderId="38" xfId="0" applyNumberFormat="1" applyFont="1" applyFill="1" applyBorder="1" applyAlignment="1">
      <x:alignment vertical="center" wrapText="1"/>
    </x:xf>
    <x:xf numFmtId="0" fontId="42" fillId="52" borderId="38" xfId="0" applyNumberFormat="1" applyFont="1" applyFill="1" applyBorder="1" applyAlignment="1">
      <x:alignment vertical="center" wrapText="1"/>
    </x:xf>
    <x:xf numFmtId="0" fontId="46" fillId="52" borderId="38" xfId="0" applyNumberFormat="1" applyFont="1" applyFill="1" applyBorder="1" applyAlignment="1">
      <x:alignment vertical="center" wrapText="1"/>
    </x:xf>
    <x:xf numFmtId="0" fontId="47" fillId="3" borderId="38" xfId="0" applyNumberFormat="1" applyFont="1" applyFill="1" applyBorder="1" applyAlignment="1">
      <x:alignment vertical="center" wrapText="1"/>
    </x:xf>
    <x:xf numFmtId="0" fontId="47" fillId="51" borderId="38" xfId="0" applyNumberFormat="1" applyFont="1" applyFill="1" applyBorder="1" applyAlignment="1">
      <x:alignment vertical="center" wrapText="1"/>
    </x:xf>
    <x:xf numFmtId="0" fontId="12" fillId="3" borderId="3" xfId="0" applyNumberFormat="0" applyFont="1" applyFill="1" applyBorder="0" applyAlignment="1" applyProtection="0">
      <x:alignment horizontal="center" vertical="bottom" wrapText="1"/>
    </x:xf>
    <x:xf numFmtId="0" fontId="12" fillId="3" borderId="3" xfId="0" applyNumberFormat="0" applyFont="1" applyFill="1" applyBorder="0" applyAlignment="1" applyProtection="0">
      <x:alignment vertical="bottom" wrapText="1"/>
    </x:xf>
    <x:xf numFmtId="167" fontId="32" fillId="3" borderId="3" xfId="0" applyNumberFormat="1" applyFont="1" applyFill="1" applyBorder="0" applyAlignment="1" applyProtection="0">
      <x:alignment horizontal="right" vertical="bottom" wrapText="1"/>
    </x:xf>
    <x:xf numFmtId="0" fontId="22" fillId="3" borderId="5" xfId="0" applyNumberFormat="0" applyFont="1" applyFill="1" applyBorder="0" applyAlignment="1" applyProtection="0">
      <x:alignment vertical="bottom" wrapText="1"/>
    </x:xf>
    <x:xf numFmtId="167" fontId="33" fillId="3" borderId="3" xfId="0" applyNumberFormat="1" applyFont="1" applyFill="1" applyBorder="0" applyAlignment="1" applyProtection="0">
      <x:alignment horizontal="center" vertical="center" wrapText="1"/>
    </x:xf>
    <x:xf numFmtId="0" fontId="12" fillId="53" borderId="3" xfId="0" applyNumberFormat="1" applyFont="1" applyFill="1" applyBorder="1" applyAlignment="1">
      <x:alignment horizontal="center" vertical="bottom" wrapText="1"/>
    </x:xf>
    <x:xf numFmtId="0" fontId="12" fillId="53" borderId="3" xfId="0" applyNumberFormat="1" applyFont="1" applyFill="1" applyBorder="1" applyAlignment="1">
      <x:alignment vertical="bottom" wrapText="1"/>
    </x:xf>
    <x:xf numFmtId="167" fontId="32" fillId="53" borderId="3" xfId="0" applyNumberFormat="1" applyFont="1" applyFill="1" applyBorder="1" applyAlignment="1">
      <x:alignment horizontal="right" vertical="bottom" wrapText="1"/>
    </x:xf>
    <x:xf numFmtId="0" fontId="22" fillId="53" borderId="5" xfId="0" applyNumberFormat="1" applyFont="1" applyFill="1" applyBorder="1" applyAlignment="1">
      <x:alignment vertical="bottom" wrapText="1"/>
    </x:xf>
    <x:xf numFmtId="167" fontId="33" fillId="53" borderId="3" xfId="0" applyNumberFormat="1" applyFont="1" applyFill="1" applyBorder="1" applyAlignment="1">
      <x:alignment horizontal="center" vertical="center" wrapText="1"/>
    </x:xf>
    <x:xf numFmtId="0" fontId="48" fillId="53" borderId="3" xfId="0" applyNumberFormat="1" applyFont="1" applyFill="1" applyBorder="1" applyAlignment="1">
      <x:alignment horizontal="center" vertical="bottom" wrapText="1"/>
    </x:xf>
    <x:xf numFmtId="0" fontId="48" fillId="53" borderId="3" xfId="0" applyNumberFormat="1" applyFont="1" applyFill="1" applyBorder="1" applyAlignment="1">
      <x:alignment vertical="bottom" wrapText="1"/>
    </x:xf>
    <x:xf numFmtId="167" fontId="48" fillId="53" borderId="3" xfId="0" applyNumberFormat="1" applyFont="1" applyFill="1" applyBorder="1" applyAlignment="1">
      <x:alignment horizontal="right" vertical="bottom" wrapText="1"/>
    </x:xf>
    <x:xf numFmtId="0" fontId="48" fillId="53" borderId="5" xfId="0" applyNumberFormat="1" applyFont="1" applyFill="1" applyBorder="1" applyAlignment="1">
      <x:alignment vertical="bottom" wrapText="1"/>
    </x:xf>
    <x:xf numFmtId="167" fontId="49" fillId="53" borderId="3"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bottom" wrapText="1"/>
    </x:xf>
    <x:xf numFmtId="0" fontId="48" fillId="53" borderId="39" xfId="0" applyNumberFormat="1" applyFont="1" applyFill="1" applyBorder="1" applyAlignment="1">
      <x:alignment vertical="bottom" wrapText="1"/>
    </x:xf>
    <x:xf numFmtId="167" fontId="48" fillId="53" borderId="39" xfId="0" applyNumberFormat="1" applyFont="1" applyFill="1" applyBorder="1" applyAlignment="1">
      <x:alignment horizontal="right" vertical="bottom" wrapText="1"/>
    </x:xf>
    <x:xf numFmtId="0" fontId="48" fillId="53" borderId="40" xfId="0" applyNumberFormat="1" applyFont="1" applyFill="1" applyBorder="1" applyAlignment="1">
      <x:alignment vertical="bottom" wrapText="1"/>
    </x:xf>
    <x:xf numFmtId="167" fontId="49" fillId="53" borderId="39"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bottom" wrapText="1"/>
    </x:xf>
    <x:xf numFmtId="0" fontId="48" fillId="53" borderId="5" xfId="0" applyNumberFormat="1" applyFont="1" applyFill="1" applyBorder="1" applyAlignment="1">
      <x:alignment horizontal="center" vertical="bottom" wrapText="1"/>
    </x:xf>
    <x:xf numFmtId="167" fontId="48" fillId="53" borderId="39" xfId="0" applyNumberFormat="1" applyFont="1" applyFill="1" applyBorder="1" applyAlignment="1">
      <x:alignment horizontal="center" vertical="bottom" wrapText="1"/>
    </x:xf>
    <x:xf numFmtId="0" fontId="48" fillId="53" borderId="40" xfId="0" applyNumberFormat="1" applyFont="1" applyFill="1" applyBorder="1" applyAlignment="1">
      <x:alignment horizontal="center" vertical="bottom" wrapText="1"/>
    </x:xf>
    <x:xf numFmtId="0" fontId="48" fillId="53" borderId="3"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center" wrapText="1"/>
    </x:xf>
    <x:xf numFmtId="0" fontId="48" fillId="53" borderId="5"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center" wrapText="1"/>
    </x:xf>
    <x:xf numFmtId="167" fontId="48" fillId="53" borderId="39" xfId="0" applyNumberFormat="1" applyFont="1" applyFill="1" applyBorder="1" applyAlignment="1">
      <x:alignment horizontal="center" vertical="center" wrapText="1"/>
    </x:xf>
    <x:xf numFmtId="0" fontId="48" fillId="53" borderId="40" xfId="0" applyNumberFormat="1" applyFont="1" applyFill="1" applyBorder="1" applyAlignment="1">
      <x:alignment horizontal="center" vertical="center" wrapText="1"/>
    </x:xf>
    <x:xf numFmtId="0" fontId="48" fillId="53" borderId="3" xfId="0" applyNumberFormat="1" applyFont="1" applyFill="1" applyBorder="1" applyAlignment="1">
      <x:alignment horizontal="left" vertical="center" wrapText="1"/>
    </x:xf>
    <x:xf numFmtId="0" fontId="48" fillId="53" borderId="39" xfId="0" applyNumberFormat="1" applyFont="1" applyFill="1" applyBorder="1" applyAlignment="1">
      <x:alignment horizontal="left" vertical="center" wrapText="1"/>
    </x:xf>
    <x:xf numFmtId="167" fontId="49" fillId="53" borderId="3" xfId="0" applyNumberFormat="1" applyFont="1" applyFill="1" applyBorder="1" applyAlignment="1">
      <x:alignment horizontal="left" vertical="center" wrapText="1"/>
    </x:xf>
    <x:xf numFmtId="167" fontId="49" fillId="53" borderId="39" xfId="0" applyNumberFormat="1" applyFont="1" applyFill="1" applyBorder="1" applyAlignment="1">
      <x:alignment horizontal="left" vertical="center" wrapText="1"/>
    </x:xf>
    <x:xf numFmtId="0" fontId="48" fillId="54" borderId="3" xfId="0" applyNumberFormat="1" applyFont="1" applyFill="1" applyBorder="1" applyAlignment="1">
      <x:alignment horizontal="center" vertical="center" wrapText="1"/>
    </x:xf>
    <x:xf numFmtId="0" fontId="48" fillId="54" borderId="3" xfId="0" applyNumberFormat="1" applyFont="1" applyFill="1" applyBorder="1" applyAlignment="1">
      <x:alignment horizontal="left" vertical="center" wrapText="1"/>
    </x:xf>
    <x:xf numFmtId="167" fontId="48" fillId="54" borderId="3" xfId="0" applyNumberFormat="1" applyFont="1" applyFill="1" applyBorder="1" applyAlignment="1">
      <x:alignment horizontal="center" vertical="center" wrapText="1"/>
    </x:xf>
    <x:xf numFmtId="0" fontId="48" fillId="54" borderId="5" xfId="0" applyNumberFormat="1" applyFont="1" applyFill="1" applyBorder="1" applyAlignment="1">
      <x:alignment horizontal="center" vertical="center" wrapText="1"/>
    </x:xf>
    <x:xf numFmtId="167" fontId="49" fillId="54" borderId="3" xfId="0" applyNumberFormat="1" applyFont="1" applyFill="1" applyBorder="1" applyAlignment="1">
      <x:alignment horizontal="center" vertical="center" wrapText="1"/>
    </x:xf>
    <x:xf numFmtId="167" fontId="49" fillId="54" borderId="3" xfId="0" applyNumberFormat="1" applyFont="1" applyFill="1" applyBorder="1" applyAlignment="1">
      <x:alignment horizontal="left" vertical="center" wrapText="1"/>
    </x:xf>
    <x:xf numFmtId="0" fontId="50" fillId="53" borderId="3" xfId="0" applyNumberFormat="1" applyFont="1" applyFill="1" applyBorder="1" applyAlignment="1">
      <x:alignment horizontal="center" vertical="center" wrapText="1"/>
    </x:xf>
    <x:xf numFmtId="0" fontId="50" fillId="54" borderId="3" xfId="0" applyNumberFormat="1" applyFont="1" applyFill="1" applyBorder="1" applyAlignment="1">
      <x:alignment horizontal="center" vertical="center" wrapText="1"/>
    </x:xf>
    <x:xf numFmtId="0" fontId="50" fillId="53" borderId="39" xfId="0" applyNumberFormat="1" applyFont="1" applyFill="1" applyBorder="1" applyAlignment="1">
      <x:alignment horizontal="center" vertical="center" wrapText="1"/>
    </x:xf>
    <x:xf numFmtId="0" fontId="50" fillId="53" borderId="3" xfId="0" applyNumberFormat="1" applyFont="1" applyFill="1" applyBorder="1" applyAlignment="1">
      <x:alignment horizontal="left" vertical="center" wrapText="1"/>
    </x:xf>
    <x:xf numFmtId="0" fontId="50" fillId="54" borderId="3" xfId="0" applyNumberFormat="1" applyFont="1" applyFill="1" applyBorder="1" applyAlignment="1">
      <x:alignment horizontal="left" vertical="center" wrapText="1"/>
    </x:xf>
    <x:xf numFmtId="0" fontId="50" fillId="53" borderId="39" xfId="0" applyNumberFormat="1" applyFont="1" applyFill="1" applyBorder="1" applyAlignment="1">
      <x:alignment horizontal="left" vertical="center" wrapText="1"/>
    </x:xf>
    <x:xf numFmtId="167" fontId="51" fillId="53" borderId="3" xfId="0" applyNumberFormat="1" applyFont="1" applyFill="1" applyBorder="1" applyAlignment="1">
      <x:alignment horizontal="center" vertical="center" wrapText="1"/>
    </x:xf>
    <x:xf numFmtId="167" fontId="51" fillId="54" borderId="3" xfId="0" applyNumberFormat="1" applyFont="1" applyFill="1" applyBorder="1" applyAlignment="1">
      <x:alignment horizontal="center" vertical="center" wrapText="1"/>
    </x:xf>
    <x:xf numFmtId="167" fontId="51" fillId="53" borderId="39" xfId="0" applyNumberFormat="1" applyFont="1" applyFill="1" applyBorder="1" applyAlignment="1">
      <x:alignment horizontal="center" vertical="center" wrapText="1"/>
    </x:xf>
    <x:xf numFmtId="0" fontId="12" fillId="55" borderId="3" xfId="0" applyNumberFormat="1" applyFont="1" applyFill="1" applyBorder="1" applyAlignment="1">
      <x:alignment horizontal="center" vertical="bottom" wrapText="1"/>
    </x:xf>
    <x:xf numFmtId="0" fontId="12" fillId="55" borderId="3" xfId="0" applyNumberFormat="1" applyFont="1" applyFill="1" applyBorder="1" applyAlignment="1">
      <x:alignment vertical="bottom" wrapText="1"/>
    </x:xf>
    <x:xf numFmtId="167" fontId="32" fillId="55" borderId="3" xfId="0" applyNumberFormat="1" applyFont="1" applyFill="1" applyBorder="1" applyAlignment="1">
      <x:alignment horizontal="right" vertical="bottom" wrapText="1"/>
    </x:xf>
    <x:xf numFmtId="0" fontId="10" fillId="55" borderId="3" xfId="0" applyNumberFormat="1" applyFont="1" applyFill="1" applyBorder="1" applyAlignment="1">
      <x:alignment horizontal="center" vertical="bottom" wrapText="1"/>
    </x:xf>
    <x:xf numFmtId="0" fontId="22" fillId="55" borderId="5" xfId="0" applyNumberFormat="1" applyFont="1" applyFill="1" applyBorder="1" applyAlignment="1">
      <x:alignment vertical="bottom" wrapText="1"/>
    </x:xf>
    <x:xf numFmtId="167" fontId="3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bottom" wrapText="1"/>
    </x:xf>
    <x:xf numFmtId="0" fontId="52" fillId="55" borderId="3" xfId="0" applyNumberFormat="1" applyFont="1" applyFill="1" applyBorder="1" applyAlignment="1">
      <x:alignment vertical="bottom" wrapText="1"/>
    </x:xf>
    <x:xf numFmtId="167" fontId="52" fillId="55" borderId="3" xfId="0" applyNumberFormat="1" applyFont="1" applyFill="1" applyBorder="1" applyAlignment="1">
      <x:alignment horizontal="right" vertical="bottom" wrapText="1"/>
    </x:xf>
    <x:xf numFmtId="0" fontId="53" fillId="55" borderId="3" xfId="0" applyNumberFormat="1" applyFont="1" applyFill="1" applyBorder="1" applyAlignment="1">
      <x:alignment horizontal="center" vertical="bottom" wrapText="1"/>
    </x:xf>
    <x:xf numFmtId="0" fontId="52" fillId="55" borderId="5" xfId="0" applyNumberFormat="1" applyFont="1" applyFill="1" applyBorder="1" applyAlignment="1">
      <x:alignment vertical="bottom" wrapText="1"/>
    </x:xf>
    <x:xf numFmtId="167" fontId="5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vertical="center" wrapText="1"/>
    </x:xf>
    <x:xf numFmtId="167" fontId="52" fillId="55" borderId="3" xfId="0" applyNumberFormat="1" applyFont="1" applyFill="1" applyBorder="1" applyAlignment="1">
      <x:alignment horizontal="right" vertical="center" wrapText="1"/>
    </x:xf>
    <x:xf numFmtId="0" fontId="53" fillId="55" borderId="3" xfId="0" applyNumberFormat="1" applyFont="1" applyFill="1" applyBorder="1" applyAlignment="1">
      <x:alignment horizontal="center" vertical="center" wrapText="1"/>
    </x:xf>
    <x:xf numFmtId="0" fontId="52" fillId="55" borderId="5" xfId="0" applyNumberFormat="1" applyFont="1" applyFill="1" applyBorder="1" applyAlignment="1">
      <x:alignment vertical="center" wrapText="1"/>
    </x:xf>
    <x:xf numFmtId="0" fontId="0" fillId="56" borderId="0" xfId="0" applyNumberFormat="1" applyFont="1" applyFill="1" applyBorder="1" applyAlignment="1">
      <x:alignment vertical="center"/>
    </x:xf>
    <x:xf numFmtId="0" fontId="45" fillId="56" borderId="0" xfId="0" applyNumberFormat="1" applyFont="1" applyFill="1" applyBorder="1" applyAlignment="1">
      <x:alignment vertical="center"/>
    </x:xf>
    <x:xf numFmtId="0" fontId="45" fillId="56" borderId="0" xfId="0" applyNumberFormat="1" applyFont="1" applyFill="1" applyBorder="1" applyAlignment="1">
      <x:alignment vertical="center" wrapText="1"/>
    </x:xf>
    <x:xf numFmtId="0" fontId="0" fillId="57" borderId="0" xfId="0" applyNumberFormat="1" applyFont="1" applyFill="1" applyBorder="1" applyAlignment="1">
      <x:alignment vertical="center"/>
    </x:xf>
    <x:xf numFmtId="0" fontId="36" fillId="57" borderId="0" xfId="0" applyNumberFormat="1" applyFont="1" applyFill="1" applyBorder="1" applyAlignment="1">
      <x:alignment vertical="center"/>
    </x:xf>
    <x:xf numFmtId="0" fontId="36" fillId="57" borderId="41" xfId="0" applyNumberFormat="1" applyFont="1" applyFill="1" applyBorder="1" applyAlignment="1">
      <x:alignment vertical="center"/>
    </x:xf>
    <x:xf numFmtId="0" fontId="36" fillId="57" borderId="41" xfId="0" applyNumberFormat="1" applyFont="1" applyFill="1" applyBorder="1" applyAlignment="1">
      <x:alignment vertical="center" wrapText="1"/>
    </x:xf>
    <x:xf numFmtId="0" fontId="36" fillId="57" borderId="41" xfId="0" applyNumberFormat="1" applyFont="1" applyFill="1" applyBorder="1" applyAlignment="1">
      <x:alignment horizontal="center" vertical="center" wrapText="1"/>
    </x:xf>
    <x:xf numFmtId="0" fontId="0" fillId="53" borderId="0" xfId="0" applyNumberFormat="1" applyFont="1" applyFill="1" applyBorder="1" applyAlignment="1">
      <x:alignment vertical="center"/>
    </x:xf>
    <x:xf numFmtId="0" fontId="42" fillId="53" borderId="0" xfId="0" applyNumberFormat="1" applyFont="1" applyFill="1" applyBorder="1" applyAlignment="1">
      <x:alignment vertical="center"/>
    </x:xf>
    <x:xf numFmtId="0" fontId="42" fillId="53" borderId="41" xfId="0" applyNumberFormat="1" applyFont="1" applyFill="1" applyBorder="1" applyAlignment="1">
      <x:alignment vertical="center"/>
    </x:xf>
    <x:xf numFmtId="0" fontId="42" fillId="53" borderId="41" xfId="0" applyNumberFormat="1" applyFont="1" applyFill="1" applyBorder="1" applyAlignment="1">
      <x:alignment vertical="center" wrapText="1"/>
    </x:xf>
    <x:xf numFmtId="0" fontId="47" fillId="53" borderId="41" xfId="0" applyNumberFormat="1" applyFont="1" applyFill="1" applyBorder="1" applyAlignment="1">
      <x:alignment vertical="center" wrapText="1"/>
    </x:xf>
    <x:xf numFmtId="0" fontId="0" fillId="58" borderId="0" xfId="0" applyNumberFormat="1" applyFont="1" applyFill="1" applyBorder="1" applyAlignment="1">
      <x:alignment vertical="center"/>
    </x:xf>
    <x:xf numFmtId="0" fontId="42" fillId="58" borderId="0" xfId="0" applyNumberFormat="1" applyFont="1" applyFill="1" applyBorder="1" applyAlignment="1">
      <x:alignment vertical="center"/>
    </x:xf>
    <x:xf numFmtId="0" fontId="42" fillId="58" borderId="41" xfId="0" applyNumberFormat="1" applyFont="1" applyFill="1" applyBorder="1" applyAlignment="1">
      <x:alignment vertical="center"/>
    </x:xf>
    <x:xf numFmtId="0" fontId="42" fillId="58" borderId="41" xfId="0" applyNumberFormat="1" applyFont="1" applyFill="1" applyBorder="1" applyAlignment="1">
      <x:alignment vertical="center" wrapText="1"/>
    </x:xf>
    <x:xf numFmtId="0" fontId="47" fillId="58" borderId="41" xfId="0" applyNumberFormat="1" applyFont="1" applyFill="1" applyBorder="1" applyAlignment="1">
      <x:alignment vertical="center" wrapText="1"/>
    </x:xf>
    <x:xf numFmtId="0" fontId="0" fillId="55" borderId="0" xfId="0" applyNumberFormat="1" applyFont="1" applyFill="1" applyBorder="1" applyAlignment="1">
      <x:alignment vertical="center"/>
    </x:xf>
    <x:xf numFmtId="0" fontId="54" fillId="55" borderId="0" xfId="0" applyNumberFormat="1" applyFont="1" applyFill="1" applyBorder="1" applyAlignment="1">
      <x:alignment vertical="center"/>
    </x:xf>
    <x:xf numFmtId="0" fontId="54" fillId="55" borderId="0" xfId="0" applyNumberFormat="1" applyFont="1" applyFill="1" applyBorder="1" applyAlignment="1">
      <x:alignment vertical="center" wrapText="1"/>
    </x:xf>
    <x:xf numFmtId="183" fontId="0" fillId="3" borderId="0" xfId="0" applyNumberFormat="1" applyFont="1" applyFill="1" applyBorder="1" applyAlignment="1">
      <x:alignment vertical="center"/>
    </x:xf>
    <x:xf numFmtId="165" fontId="0" fillId="3" borderId="0" xfId="0" applyNumberFormat="1" applyFont="1" applyFill="1" applyBorder="1" applyAlignment="1">
      <x:alignment vertical="center"/>
    </x:xf>
    <x:xf numFmtId="185" fontId="0" fillId="3" borderId="0" xfId="0" applyNumberFormat="1" applyFont="1" applyFill="1" applyBorder="1" applyAlignment="1">
      <x:alignment vertical="center"/>
    </x:xf>
    <x:xf numFmtId="0" fontId="0" fillId="59" borderId="0" xfId="0" applyNumberFormat="1" applyFont="1" applyFill="1" applyBorder="1" applyAlignment="1">
      <x:alignment vertical="center"/>
    </x:xf>
    <x:xf numFmtId="0" fontId="0" fillId="59" borderId="42" xfId="0" applyNumberFormat="1" applyFont="1" applyFill="1" applyBorder="1" applyAlignment="1">
      <x:alignment vertical="center"/>
    </x:xf>
    <x:xf numFmtId="0" fontId="0" fillId="59" borderId="41" xfId="0" applyNumberFormat="1" applyFont="1" applyFill="1" applyBorder="1" applyAlignment="1">
      <x:alignment vertical="center"/>
    </x:xf>
    <x:xf numFmtId="0" fontId="0" fillId="59" borderId="43" xfId="0" applyNumberFormat="1" applyFont="1" applyFill="1" applyBorder="1" applyAlignment="1">
      <x:alignment vertical="center"/>
    </x:xf>
    <x:xf numFmtId="0" fontId="0" fillId="60" borderId="0" xfId="0" applyNumberFormat="1" applyFont="1" applyFill="1" applyBorder="1" applyAlignment="1">
      <x:alignment vertical="center"/>
    </x:xf>
    <x:xf numFmtId="0" fontId="0" fillId="60" borderId="41" xfId="0" applyNumberFormat="1" applyFont="1" applyFill="1" applyBorder="1" applyAlignment="1">
      <x:alignment vertical="center"/>
    </x:xf>
    <x:xf numFmtId="0" fontId="0" fillId="60" borderId="42" xfId="0" applyNumberFormat="1" applyFont="1" applyFill="1" applyBorder="1" applyAlignment="1">
      <x:alignment vertical="center"/>
    </x:xf>
    <x:xf numFmtId="0" fontId="0" fillId="60" borderId="43" xfId="0" applyNumberFormat="1" applyFont="1" applyFill="1" applyBorder="1" applyAlignment="1">
      <x:alignment vertical="center"/>
    </x:xf>
    <x:xf numFmtId="0" fontId="0" fillId="61" borderId="0" xfId="0" applyNumberFormat="1" applyFont="1" applyFill="1" applyBorder="1" applyAlignment="1">
      <x:alignment vertical="center"/>
    </x:xf>
    <x:xf numFmtId="0" fontId="0" fillId="62" borderId="0" xfId="0" applyNumberFormat="1" applyFont="1" applyFill="1" applyBorder="1" applyAlignment="1">
      <x:alignment vertical="center"/>
    </x:xf>
    <x:xf numFmtId="0" fontId="0" fillId="63" borderId="0" xfId="0" applyNumberFormat="1" applyFont="1" applyFill="1" applyBorder="1" applyAlignment="1">
      <x:alignment vertical="center"/>
    </x:xf>
    <x:xf numFmtId="0" fontId="0" fillId="64" borderId="0" xfId="0" applyNumberFormat="1" applyFont="1" applyFill="1" applyBorder="1" applyAlignment="1">
      <x:alignment vertical="center"/>
    </x:xf>
    <x:xf numFmtId="0" fontId="0" fillId="65" borderId="41" xfId="0" applyNumberFormat="1" applyFont="1" applyFill="1" applyBorder="1" applyAlignment="1">
      <x:alignment vertical="center"/>
    </x:xf>
    <x:xf numFmtId="0" fontId="0" fillId="66" borderId="0" xfId="0" applyNumberFormat="1" applyFont="1" applyFill="1" applyBorder="1" applyAlignment="1">
      <x:alignment vertical="center"/>
    </x:xf>
    <x:xf numFmtId="0" fontId="55" fillId="66" borderId="0" xfId="0" applyNumberFormat="1" applyFont="1" applyFill="1" applyBorder="1" applyAlignment="1">
      <x:alignment vertical="center"/>
    </x:xf>
    <x:xf numFmtId="0" fontId="55" fillId="66" borderId="0" xfId="0" applyNumberFormat="1" applyFont="1" applyFill="1" applyBorder="1" applyAlignment="1">
      <x:alignment horizontal="center" vertical="center"/>
    </x:xf>
    <x:xf numFmtId="0" fontId="0" fillId="67" borderId="0" xfId="0" applyNumberFormat="1" applyFont="1" applyFill="1" applyBorder="1" applyAlignment="1">
      <x:alignment vertical="center"/>
    </x:xf>
    <x:xf numFmtId="0" fontId="45" fillId="67" borderId="0" xfId="0" applyNumberFormat="1" applyFont="1" applyFill="1" applyBorder="1" applyAlignment="1">
      <x:alignment vertical="center"/>
    </x:xf>
    <x:xf numFmtId="0" fontId="45" fillId="67" borderId="0" xfId="0" applyNumberFormat="1" applyFont="1" applyFill="1" applyBorder="1" applyAlignment="1">
      <x:alignment horizontal="center" vertical="center"/>
    </x:xf>
    <x:xf numFmtId="0" fontId="0" fillId="68" borderId="0" xfId="0" applyNumberFormat="1" applyFont="1" applyFill="1" applyBorder="1" applyAlignment="1">
      <x:alignment vertical="center"/>
    </x:xf>
    <x:xf numFmtId="185" fontId="0" fillId="68" borderId="0" xfId="0" applyNumberFormat="1" applyFont="1" applyFill="1" applyBorder="1" applyAlignment="1">
      <x:alignment vertical="center"/>
    </x:xf>
    <x:xf numFmtId="0" fontId="56" fillId="68" borderId="0" xfId="0" applyNumberFormat="1" applyFont="1" applyFill="1" applyBorder="1" applyAlignment="1">
      <x:alignment vertical="center"/>
    </x:xf>
    <x:xf numFmtId="185" fontId="56" fillId="68" borderId="0" xfId="0" applyNumberFormat="1" applyFont="1" applyFill="1" applyBorder="1" applyAlignment="1">
      <x:alignment vertical="center"/>
    </x:xf>
    <x:xf numFmtId="0" fontId="56" fillId="68" borderId="44" xfId="0" applyNumberFormat="1" applyFont="1" applyFill="1" applyBorder="1" applyAlignment="1">
      <x:alignment vertical="center"/>
    </x:xf>
    <x:xf numFmtId="185" fontId="56" fillId="68" borderId="44" xfId="0" applyNumberFormat="1" applyFont="1" applyFill="1" applyBorder="1" applyAlignment="1">
      <x:alignment vertical="center"/>
    </x:xf>
    <x:xf numFmtId="185" fontId="56" fillId="68" borderId="45" xfId="0" applyNumberFormat="1" applyFont="1" applyFill="1" applyBorder="1" applyAlignment="1">
      <x:alignment vertical="center"/>
    </x:xf>
    <x:xf numFmtId="0" fontId="56" fillId="68" borderId="44" xfId="0" applyNumberFormat="1" applyFont="1" applyFill="1" applyBorder="1" applyAlignment="1">
      <x:alignment vertical="center" wrapText="1"/>
    </x:xf>
    <x:xf numFmtId="185" fontId="56" fillId="68" borderId="44" xfId="0" applyNumberFormat="1" applyFont="1" applyFill="1" applyBorder="1" applyAlignment="1">
      <x:alignment vertical="center" wrapText="1"/>
    </x:xf>
    <x:xf numFmtId="185" fontId="56" fillId="68" borderId="45" xfId="0" applyNumberFormat="1" applyFont="1" applyFill="1" applyBorder="1" applyAlignment="1">
      <x:alignment vertical="center" wrapText="1"/>
    </x:xf>
    <x:xf numFmtId="0" fontId="56" fillId="68" borderId="44" xfId="0" applyNumberFormat="1" applyFont="1" applyFill="1" applyBorder="1" applyAlignment="1">
      <x:alignment horizontal="center" vertical="center" wrapText="1"/>
    </x:xf>
    <x:xf numFmtId="185" fontId="56" fillId="68" borderId="44" xfId="0" applyNumberFormat="1" applyFont="1" applyFill="1" applyBorder="1" applyAlignment="1">
      <x:alignment horizontal="center" vertical="center" wrapText="1"/>
    </x:xf>
    <x:xf numFmtId="185" fontId="56" fillId="68" borderId="45" xfId="0" applyNumberFormat="1" applyFont="1" applyFill="1" applyBorder="1" applyAlignment="1">
      <x:alignment horizontal="center" vertical="center" wrapText="1"/>
    </x:xf>
    <x:xf numFmtId="183" fontId="0" fillId="59" borderId="0" xfId="0" applyNumberFormat="1" applyFont="1" applyFill="1" applyBorder="1" applyAlignment="1">
      <x:alignment vertical="center"/>
    </x:xf>
    <x:xf numFmtId="165" fontId="0" fillId="59" borderId="0" xfId="0" applyNumberFormat="1" applyFont="1" applyFill="1" applyBorder="1" applyAlignment="1">
      <x:alignment vertical="center"/>
    </x:xf>
    <x:xf numFmtId="0" fontId="42" fillId="59" borderId="0" xfId="0" applyNumberFormat="1" applyFont="1" applyFill="1" applyBorder="1" applyAlignment="1">
      <x:alignment vertical="center"/>
    </x:xf>
    <x:xf numFmtId="183" fontId="42" fillId="59" borderId="0" xfId="0" applyNumberFormat="1" applyFont="1" applyFill="1" applyBorder="1" applyAlignment="1">
      <x:alignment vertical="center"/>
    </x:xf>
    <x:xf numFmtId="165" fontId="42" fillId="59" borderId="0" xfId="0" applyNumberFormat="1" applyFont="1" applyFill="1" applyBorder="1" applyAlignment="1">
      <x:alignment vertical="center"/>
    </x:xf>
    <x:xf numFmtId="165" fontId="42" fillId="59" borderId="42" xfId="0" applyNumberFormat="1" applyFont="1" applyFill="1" applyBorder="1" applyAlignment="1">
      <x:alignment vertical="center"/>
    </x:xf>
    <x:xf numFmtId="0" fontId="42" fillId="59" borderId="41" xfId="0" applyNumberFormat="1" applyFont="1" applyFill="1" applyBorder="1" applyAlignment="1">
      <x:alignment vertical="center"/>
    </x:xf>
    <x:xf numFmtId="183" fontId="42" fillId="59" borderId="41" xfId="0" applyNumberFormat="1" applyFont="1" applyFill="1" applyBorder="1" applyAlignment="1">
      <x:alignment vertical="center"/>
    </x:xf>
    <x:xf numFmtId="165" fontId="42" fillId="59" borderId="43" xfId="0" applyNumberFormat="1" applyFont="1" applyFill="1" applyBorder="1" applyAlignment="1">
      <x:alignment vertical="center"/>
    </x:xf>
    <x:xf numFmtId="0" fontId="42" fillId="59" borderId="0" xfId="0" applyNumberFormat="1" applyFont="1" applyFill="1" applyBorder="1" applyAlignment="1">
      <x:alignment vertical="center" wrapText="1"/>
    </x:xf>
    <x:xf numFmtId="183" fontId="42" fillId="59" borderId="0" xfId="0" applyNumberFormat="1" applyFont="1" applyFill="1" applyBorder="1" applyAlignment="1">
      <x:alignment vertical="center" wrapText="1"/>
    </x:xf>
    <x:xf numFmtId="165" fontId="42" fillId="59" borderId="42" xfId="0" applyNumberFormat="1" applyFont="1" applyFill="1" applyBorder="1" applyAlignment="1">
      <x:alignment vertical="center" wrapText="1"/>
    </x:xf>
    <x:xf numFmtId="0" fontId="42" fillId="59" borderId="41" xfId="0" applyNumberFormat="1" applyFont="1" applyFill="1" applyBorder="1" applyAlignment="1">
      <x:alignment vertical="center" wrapText="1"/>
    </x:xf>
    <x:xf numFmtId="183" fontId="42" fillId="59" borderId="41" xfId="0" applyNumberFormat="1" applyFont="1" applyFill="1" applyBorder="1" applyAlignment="1">
      <x:alignment vertical="center" wrapText="1"/>
    </x:xf>
    <x:xf numFmtId="165" fontId="42" fillId="59" borderId="43" xfId="0" applyNumberFormat="1" applyFont="1" applyFill="1" applyBorder="1" applyAlignment="1">
      <x:alignment vertical="center" wrapText="1"/>
    </x:xf>
    <x:xf numFmtId="0" fontId="42" fillId="69" borderId="0" xfId="0" applyNumberFormat="1" applyFont="1" applyFill="1" applyBorder="1" applyAlignment="1">
      <x:alignment vertical="center" wrapText="1"/>
    </x:xf>
    <x:xf numFmtId="183" fontId="42" fillId="69" borderId="0" xfId="0" applyNumberFormat="1" applyFont="1" applyFill="1" applyBorder="1" applyAlignment="1">
      <x:alignment vertical="center" wrapText="1"/>
    </x:xf>
    <x:xf numFmtId="165" fontId="42" fillId="69" borderId="42" xfId="0" applyNumberFormat="1" applyFont="1" applyFill="1" applyBorder="1" applyAlignment="1">
      <x:alignment vertical="center" wrapText="1"/>
    </x:xf>
    <x:xf numFmtId="0" fontId="47" fillId="59" borderId="0" xfId="0" applyNumberFormat="1" applyFont="1" applyFill="1" applyBorder="1" applyAlignment="1">
      <x:alignment vertical="center" wrapText="1"/>
    </x:xf>
    <x:xf numFmtId="0" fontId="47" fillId="69" borderId="0" xfId="0" applyNumberFormat="1" applyFont="1" applyFill="1" applyBorder="1" applyAlignment="1">
      <x:alignment vertical="center" wrapText="1"/>
    </x:xf>
    <x:xf numFmtId="0" fontId="47" fillId="59" borderId="41" xfId="0" applyNumberFormat="1" applyFont="1" applyFill="1" applyBorder="1" applyAlignment="1">
      <x:alignment vertical="center" wrapText="1"/>
    </x:xf>
    <x:xf numFmtId="0" fontId="42" fillId="61" borderId="0" xfId="0" applyNumberFormat="1" applyFont="1" applyFill="1" applyBorder="1" applyAlignment="1">
      <x:alignment vertical="center" wrapText="1"/>
    </x:xf>
    <x:xf numFmtId="0" fontId="42" fillId="62" borderId="0" xfId="0" applyNumberFormat="1" applyFont="1" applyFill="1" applyBorder="1" applyAlignment="1">
      <x:alignment vertical="center" wrapText="1"/>
    </x:xf>
    <x:xf numFmtId="0" fontId="42" fillId="70" borderId="0" xfId="0" applyNumberFormat="1" applyFont="1" applyFill="1" applyBorder="1" applyAlignment="1">
      <x:alignment vertical="center" wrapText="1"/>
    </x:xf>
    <x:xf numFmtId="0" fontId="42" fillId="70" borderId="41" xfId="0" applyNumberFormat="1" applyFont="1" applyFill="1" applyBorder="1" applyAlignment="1">
      <x:alignment vertical="center" wrapText="1"/>
    </x:xf>
    <x:xf numFmtId="0" fontId="0" fillId="71" borderId="0" xfId="0" applyNumberFormat="1" applyFont="1" applyFill="1" applyBorder="1" applyAlignment="1">
      <x:alignment vertical="center"/>
    </x:xf>
    <x:xf numFmtId="0" fontId="57" fillId="71" borderId="0" xfId="0" applyNumberFormat="1" applyFont="1" applyFill="1" applyBorder="1" applyAlignment="1">
      <x:alignment vertical="center"/>
    </x:xf>
    <x:xf numFmtId="0" fontId="57" fillId="71" borderId="0" xfId="0" applyNumberFormat="1" applyFont="1" applyFill="1" applyBorder="1" applyAlignment="1">
      <x:alignment vertical="center" wrapText="1"/>
    </x:xf>
  </x:cellXfs>
  <x:cellStyles count="1">
    <x:cellStyle name="Normal" xfId="0"/>
  </x:cellStyles>
  <x:dxfs count="1">
    <x:dxf>
      <x:fill>
        <x:patternFill patternType="solid"/>
      </x:fill>
    </x:dxf>
  </x:dxfs>
</x:styleSheet>
</file>

<file path=xl/_rels/workbook.xml.rels>&#65279;<?xml version="1.0" encoding="utf-8"?><Relationships xmlns="http://schemas.openxmlformats.org/package/2006/relationships"><Relationship Type="http://schemas.openxmlformats.org/officeDocument/2006/relationships/styles" Target="/xl/styles.xml" Id="Rac12f33d11854135" /><Relationship Type="http://schemas.openxmlformats.org/officeDocument/2006/relationships/theme" Target="/xl/theme/theme1.xml" Id="Rb2a871dbd0304c76" /><Relationship Type="http://schemas.openxmlformats.org/officeDocument/2006/relationships/sharedStrings" Target="/xl/sharedStrings.xml" Id="R177c62ea252e4161" /><Relationship Type="http://schemas.openxmlformats.org/officeDocument/2006/relationships/worksheet" Target="/xl/worksheets/sheet1.xml" Id="Rbaa2517c7d6c408d" /><Relationship Type="http://schemas.openxmlformats.org/officeDocument/2006/relationships/worksheet" Target="/xl/worksheets/sheet2.xml" Id="R379bcbd21548459f" /><Relationship Type="http://schemas.openxmlformats.org/officeDocument/2006/relationships/worksheet" Target="/xl/worksheets/sheet3.xml" Id="Rb2e02ecd4a014c1c" /><Relationship Type="http://schemas.openxmlformats.org/officeDocument/2006/relationships/worksheet" Target="/xl/worksheets/sheet4.xml" Id="R10c189271ec2403b" /><Relationship Type="http://schemas.openxmlformats.org/officeDocument/2006/relationships/worksheet" Target="/xl/worksheets/sheet5.xml" Id="Rd0ed9825ab994d36" /><Relationship Type="http://schemas.openxmlformats.org/officeDocument/2006/relationships/worksheet" Target="/xl/worksheets/sheet6.xml" Id="R5b32d16106ee42ce" /><Relationship Type="http://schemas.openxmlformats.org/officeDocument/2006/relationships/worksheet" Target="/xl/worksheets/sheet7.xml" Id="R8974e764277e44f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false" tabSelected="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20.901408450704224"/>
    <x:col collapsed="false" customWidth="true" hidden="false" max="6" min="6" style="0" width="10.173870811073332"/>
    <x:col collapsed="false" customWidth="true" hidden="false" max="8" min="8" style="0" width="10.173870811073332"/>
    <x:col collapsed="false" customWidth="true" hidden="false" max="10" min="10" style="0" width="20.961169314738996"/>
    <x:col collapsed="false" customWidth="true" hidden="false" max="12" min="12" style="0" width="23.154929577464788"/>
    <x:col collapsed="false" customWidth="true" hidden="false" max="2" min="2" style="0" width="18.535211267605632"/>
    <x:col collapsed="false" customWidth="true" hidden="false" max="3" min="3" style="0" width="70.47887323943662"/>
    <x:col collapsed="false" customWidth="true" hidden="false" max="5" min="5" style="0" width="20.901408450704224"/>
    <x:col collapsed="false" customWidth="true" hidden="false" max="7" min="7" style="0" width="10.173870811073332"/>
    <x:col collapsed="false" customWidth="true" hidden="false" max="9" min="9" style="0" width="20.961169314738996"/>
    <x:col collapsed="false" customWidth="true" hidden="false" max="11" min="11" style="0" width="23.154929577464788"/>
    <x:col collapsed="false" customWidth="true" hidden="false" max="1" min="1" style="0" width="2.9859154929577465"/>
  </x:cols>
  <x:sheetData>
    <x:row customHeight="true" ht="25.91896009325683" r="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customHeight="true" ht="4.960314432779948" r="5">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hidden="true" r="13">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customHeight="true" hidden="true" ht="32.93650490897043" r="14">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hidden="true" r="2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customHeight="true" ht="8.53174300420852" r="25">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customHeight="true" ht="16.071428571428573" r="27">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customHeight="true" ht="16.071428571428573" r="29">
      <x:c r="A29" s="7"/>
      <x:c r="B29" s="9" t="str">
        <x:v>Hướng triển khai</x:v>
      </x:c>
      <x:c r="C29" s="9" t="str">
        <x:v>ACQUIRE → ACTIVATE → LEARN → FOCUS → SCALE</x:v>
      </x:c>
      <x:c r="D29" s="4"/>
      <x:c r="F29" s="5"/>
      <x:c r="G29" s="5"/>
      <x:c r="H29" s="5"/>
      <x:c r="I29" s="5"/>
      <x:c r="J29" s="5"/>
      <x:c r="K29" s="5"/>
      <x:c r="L29" s="5"/>
    </x:row>
    <x:row customHeight="true" ht="16.071428571428573" r="30">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customHeight="true" ht="16.071428571428573" r="31">
      <x:c r="A31" s="7"/>
      <x:c r="B31" s="9" t="str">
        <x:v>31–60 ngày</x:v>
      </x:c>
      <x:c r="C31" s="9" t="str">
        <x:v>Focus + Improve: giữ 2–3 hướng mạnh, tối ưu message, onboarding và sản phẩm theo use case.</x:v>
      </x:c>
      <x:c r="D31" s="4"/>
      <x:c r="F31" s="5"/>
      <x:c r="G31" s="5"/>
      <x:c r="H31" s="5"/>
      <x:c r="I31" s="5"/>
      <x:c r="J31" s="5"/>
      <x:c r="K31" s="5"/>
      <x:c r="L31" s="5"/>
    </x:row>
    <x:row customHeight="true" ht="16.071428571428573" r="32">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customHeight="true" ht="16.071428571428573" r="33">
      <x:c r="A33" s="7"/>
      <x:c r="B33" s="9"/>
      <x:c r="C33" s="9"/>
      <x:c r="D33" s="4"/>
      <x:c r="F33" s="5"/>
      <x:c r="G33" s="5"/>
      <x:c r="H33" s="5"/>
      <x:c r="I33" s="5"/>
      <x:c r="J33" s="5"/>
      <x:c r="K33" s="5"/>
      <x:c r="L33" s="5"/>
    </x:row>
    <x:row customHeight="true" ht="16.071428571428573" r="34">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customHeight="true" ht="9.126981099446615" r="67">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8" xSplit="3" ySplit="7"/>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33.40845070422535"/>
    <x:col collapsed="false" hidden="false" max="3" min="3" style="0" width="14.47887323943662"/>
    <x:col collapsed="false" customWidth="true" hidden="false" max="4" min="4" outlineLevel="1" style="0" width="57.35723449925494"/>
    <x:col collapsed="false" customWidth="true" hidden="false" max="5" min="5" style="0" width="14.81690140845070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5.554417597846495"/>
    <x:col collapsed="false" customWidth="true" hidden="false" max="12" min="12" style="0" width="15.492957746478874"/>
    <x:col collapsed="false" customWidth="true" hidden="false" max="13" min="13" style="0" width="15.49295774647887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492957746478874"/>
    <x:col collapsed="false" customWidth="true" hidden="false" max="21" min="21" style="0" width="15.492957746478874"/>
    <x:col collapsed="false" customWidth="true" hidden="false" max="22" min="22" style="0" width="15.492957746478874"/>
    <x:col collapsed="false" customWidth="true" hidden="false" max="23" min="23" style="0" width="15.492957746478874"/>
    <x:col collapsed="false" customWidth="true" hidden="false" max="24" min="24" style="0" width="15.492957746478874"/>
    <x:col collapsed="false" customWidth="true" hidden="false" max="25" min="25" style="0" width="15.492957746478874"/>
    <x:col collapsed="false" customWidth="true" hidden="false" max="26" min="26" style="0" width="15.492957746478874"/>
    <x:col collapsed="false" customWidth="true" hidden="false" max="27" min="27" style="0" width="15.492957746478874"/>
    <x:col collapsed="false" customWidth="true" hidden="false" max="28" min="28" style="0" width="15.492957746478874"/>
    <x:col collapsed="false" customWidth="true" hidden="false" max="29" min="29" style="0" width="15.492957746478874"/>
    <x:col collapsed="false" customWidth="true" hidden="false" max="30" min="30" style="0" width="15.492957746478874"/>
    <x:col collapsed="false" customWidth="true" hidden="false" max="31" min="31" style="0" width="15.492957746478874"/>
    <x:col collapsed="false" customWidth="true" hidden="false" max="32" min="32" style="0" width="15.492957746478874"/>
    <x:col collapsed="false" customWidth="true" hidden="false" max="33" min="33" style="0" width="15.492957746478874"/>
    <x:col collapsed="false" customWidth="true" hidden="false" max="34" min="34" style="0" width="15.492957746478874"/>
    <x:col collapsed="false" customWidth="true" hidden="false" max="35" min="35" style="0" width="15.492957746478874"/>
    <x:col collapsed="false" customWidth="true" hidden="false" max="36" min="36" style="0" width="15.492957746478874"/>
    <x:col collapsed="false" customWidth="true" hidden="false" max="37" min="37" style="0" width="15.492957746478874"/>
    <x:col collapsed="false" customWidth="true" hidden="false" max="38" min="38" style="0" width="15.492957746478874"/>
    <x:col collapsed="false" customWidth="true" hidden="false" max="39" min="39" style="0" width="15.492957746478874"/>
    <x:col collapsed="false" customWidth="true" hidden="false" max="40" min="40" style="0" width="15.492957746478874"/>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customHeight="true" ht="30.357142857142858" r="2">
      <x:c r="A2" s="48"/>
      <x:c r="B2" s="48"/>
      <x:c r="C2" s="48"/>
      <x:c r="D2" s="48"/>
      <x:c r="E2" s="52" t="str">
        <x:v>Tạo baseline; test 4 P1; onboarding tạo profile đầu tiên</x:v>
      </x:c>
      <x:c r="F2" s="52"/>
      <x:c r="G2" s="52"/>
      <x:c r="H2" s="52"/>
      <x:c r="I2" s="52"/>
      <x:c r="J2" s="53"/>
      <x:c r="K2" s="52"/>
      <x:c r="L2" s="52"/>
      <x:c r="M2" s="52"/>
      <x:c r="N2" s="54" t="str">
        <x:v>Giữ 2–3 hướng mạnh; tối ưu message, onboarding và blocker</x:v>
      </x:c>
      <x:c r="O2" s="52"/>
      <x:c r="P2" s="52"/>
      <x:c r="Q2" s="52"/>
      <x:c r="R2" s="52"/>
      <x:c r="S2" s="52"/>
      <x:c r="T2" s="52"/>
      <x:c r="U2" s="52"/>
      <x:c r="V2" s="52"/>
      <x:c r="W2" s="52"/>
      <x:c r="X2" s="52"/>
      <x:c r="Y2" s="52"/>
      <x:c r="Z2" s="52" t="str">
        <x:v>Scale kênh/message đã chứng minh; case study; trigger nâng cấp</x:v>
      </x:c>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t="str">
        <x:v>Tháng 1</x:v>
      </x:c>
      <x:c r="F3" s="57"/>
      <x:c r="G3" s="57"/>
      <x:c r="H3" s="57" t="str">
        <x:v>Tháng 2</x:v>
      </x:c>
      <x:c r="I3" s="57"/>
      <x:c r="J3" s="57"/>
      <x:c r="K3" s="59" t="str">
        <x:v>Tháng 3</x:v>
      </x:c>
      <x:c r="L3" s="59"/>
      <x:c r="M3" s="59"/>
      <x:c r="N3" s="57" t="str">
        <x:v>Tháng 4</x:v>
      </x:c>
      <x:c r="O3" s="57"/>
      <x:c r="P3" s="57"/>
      <x:c r="Q3" s="57" t="str">
        <x:v>Tháng 5</x:v>
      </x:c>
      <x:c r="R3" s="57"/>
      <x:c r="S3" s="57"/>
      <x:c r="T3" s="57" t="str">
        <x:v>Tháng 6</x:v>
      </x:c>
      <x:c r="U3" s="57"/>
      <x:c r="V3" s="57"/>
      <x:c r="W3" s="57" t="str">
        <x:v>Tháng 7</x:v>
      </x:c>
      <x:c r="X3" s="57"/>
      <x:c r="Y3" s="57"/>
      <x:c r="Z3" s="57" t="str">
        <x:v>Tháng 8</x:v>
      </x:c>
      <x:c r="AA3" s="57"/>
      <x:c r="AB3" s="57"/>
      <x:c r="AC3" s="57" t="str">
        <x:v>Tháng 9</x:v>
      </x:c>
      <x:c r="AD3" s="57"/>
      <x:c r="AE3" s="57"/>
      <x:c r="AF3" s="57" t="str">
        <x:v>Tháng 10</x:v>
      </x:c>
      <x:c r="AG3" s="57"/>
      <x:c r="AH3" s="57"/>
      <x:c r="AI3" s="57" t="str">
        <x:v>Tháng 11</x:v>
      </x:c>
      <x:c r="AJ3" s="57"/>
      <x:c r="AK3" s="57"/>
      <x:c r="AL3" s="57" t="str">
        <x:v>Tháng 12</x:v>
      </x:c>
      <x:c r="AM3" s="57"/>
      <x:c r="AN3" s="57"/>
    </x:row>
    <x:row outlineLevel="1" r="4">
      <x:c r="A4" s="55"/>
      <x:c r="B4" s="60" t="str">
        <x:v>Căn cứ lập kế hoạch: 45 signup, 31 activated (68,9%), 7 user có tín hiệu D7. Tuần 05–11/10 có 7 signup và 4 activated (57,1%).</x:v>
      </x:c>
      <x:c r="C4" s="61"/>
      <x:c r="D4" s="62"/>
      <x:c r="E4" s="63" t="str">
        <x:v>Acquisition</x:v>
      </x:c>
      <x:c r="F4" s="64" t="str">
        <x:v>Activation</x:v>
      </x:c>
      <x:c r="G4" s="65" t="str">
        <x:v>Retention / Learning</x:v>
      </x:c>
      <x:c r="H4" s="63" t="str">
        <x:v>Acquisition</x:v>
      </x:c>
      <x:c r="I4" s="64" t="str">
        <x:v>Activation</x:v>
      </x:c>
      <x:c r="J4" s="65" t="str">
        <x:v>Retention / Learning</x:v>
      </x:c>
      <x:c r="K4" s="63" t="str">
        <x:v>Acquisition</x:v>
      </x:c>
      <x:c r="L4" s="64" t="str">
        <x:v>Activation</x:v>
      </x:c>
      <x:c r="M4" s="65" t="str">
        <x:v>Retention / Learning</x:v>
      </x:c>
      <x:c r="N4" s="63" t="str">
        <x:v>Acquisition</x:v>
      </x:c>
      <x:c r="O4" s="64" t="str">
        <x:v>Activation</x:v>
      </x:c>
      <x:c r="P4" s="65" t="str">
        <x:v>Retention / Learning</x:v>
      </x:c>
      <x:c r="Q4" s="63" t="str">
        <x:v>Acquisition</x:v>
      </x:c>
      <x:c r="R4" s="64" t="str">
        <x:v>Activation</x:v>
      </x:c>
      <x:c r="S4" s="65" t="str">
        <x:v>Retention / Learning</x:v>
      </x:c>
      <x:c r="T4" s="63" t="str">
        <x:v>Acquisition</x:v>
      </x:c>
      <x:c r="U4" s="64" t="str">
        <x:v>Activation</x:v>
      </x:c>
      <x:c r="V4" s="65" t="str">
        <x:v>Retention / Learning</x:v>
      </x:c>
      <x:c r="W4" s="63" t="str">
        <x:v>Acquisition</x:v>
      </x:c>
      <x:c r="X4" s="64" t="str">
        <x:v>Activation</x:v>
      </x:c>
      <x:c r="Y4" s="65" t="str">
        <x:v>Retention / Learning</x:v>
      </x:c>
      <x:c r="Z4" s="63" t="str">
        <x:v>Acquisition</x:v>
      </x:c>
      <x:c r="AA4" s="64" t="str">
        <x:v>Activation</x:v>
      </x:c>
      <x:c r="AB4" s="65" t="str">
        <x:v>Retention / Learning</x:v>
      </x:c>
      <x:c r="AC4" s="63" t="str">
        <x:v>Acquisition</x:v>
      </x:c>
      <x:c r="AD4" s="64" t="str">
        <x:v>Activation</x:v>
      </x:c>
      <x:c r="AE4" s="65" t="str">
        <x:v>Retention / Learning</x:v>
      </x:c>
      <x:c r="AF4" s="63" t="str">
        <x:v>Acquisition</x:v>
      </x:c>
      <x:c r="AG4" s="64" t="str">
        <x:v>Activation</x:v>
      </x:c>
      <x:c r="AH4" s="65" t="str">
        <x:v>Retention / Learning</x:v>
      </x:c>
      <x:c r="AI4" s="63" t="str">
        <x:v>Acquisition</x:v>
      </x:c>
      <x:c r="AJ4" s="64" t="str">
        <x:v>Activation</x:v>
      </x:c>
      <x:c r="AK4" s="65" t="str">
        <x:v>Retention / Learning</x:v>
      </x:c>
      <x:c r="AL4" s="63" t="str">
        <x:v>Acquisition</x:v>
      </x:c>
      <x:c r="AM4" s="64" t="str">
        <x:v>Activation</x:v>
      </x:c>
      <x:c r="AN4" s="65" t="str">
        <x:v>Retention / Learning</x:v>
      </x:c>
    </x:row>
    <x:row customHeight="true" ht="64.94859967912947" r="5">
      <x:c r="A5" s="55"/>
      <x:c r="B5" s="61" t="str">
        <x:v>Mục tiêu: cải thiện chất lượng acquisition, activation và product learning; sau đó tập trung và scale hướng đã chứng minh hiệu quả.</x:v>
      </x:c>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customHeight="true" ht="18.68237097964225" r="6">
      <x:c r="A6" s="66"/>
      <x:c r="B6" s="67" t="str">
        <x:v>Sản phẩm</x:v>
      </x:c>
      <x:c r="C6" s="68" t="str">
        <x:v>InviBrowser</x:v>
      </x:c>
      <x:c r="D6" s="69" t="str">
        <x:v>SaaS freemium; Free 10 profiles là cơ chế trial/activation.</x:v>
      </x:c>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customHeight="true" ht="16.666666666666668" r="7">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t="n">
        <x:v>1</x:v>
      </x:c>
      <x:c r="B8" s="75" t="str">
        <x:v>Funnel và doanh thu</x:v>
      </x:c>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customHeight="true" ht="16.666666666666668" r="9">
      <x:c r="A9" s="55" t="n">
        <x:v>1.1</x:v>
      </x:c>
      <x:c r="B9" s="80" t="str">
        <x:v>Website traffic</x:v>
      </x:c>
      <x:c r="C9" s="81"/>
      <x:c r="D9" s="82" t="str">
        <x:v>Chưa có dữ liệu nguồn; cần theo dõi theo channel/campaign.</x:v>
      </x:c>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customHeight="true" ht="27.61094240821368" r="10">
      <x:c r="A10" s="85" t="n">
        <x:v>1.2</x:v>
      </x:c>
      <x:c r="B10" s="86" t="str">
        <x:v>Signup</x:v>
      </x:c>
      <x:c r="C10" s="81"/>
      <x:c r="D10" s="82" t="str">
        <x:v>Baseline hiện có: 45 signup; cần bổ sung source và ICP.</x:v>
      </x:c>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t="n">
        <x:v>1.3</x:v>
      </x:c>
      <x:c r="B11" s="87" t="str">
        <x:v>Activated users</x:v>
      </x:c>
      <x:c r="C11" s="81"/>
      <x:c r="D11" s="82" t="str">
        <x:v>31 user, tương ứng 68,9%; activation = tạo profile đầu tiên.</x:v>
      </x:c>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collapsed="true" customHeight="true" ht="28.571428571428573" r="12">
      <x:c r="A12" s="55" t="n">
        <x:v>1.4</x:v>
      </x:c>
      <x:c r="B12" s="80" t="str">
        <x:v>D7 retained users</x:v>
      </x:c>
      <x:c r="C12" s="90"/>
      <x:c r="D12" s="82" t="str">
        <x:v>Hiện có 7 user có tín hiệu D7; cần chuẩn hóa cohort.</x:v>
      </x:c>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customHeight="true" hidden="true" ht="16.666666666666668" outlineLevel="1" r="13">
      <x:c r="A13" s="93"/>
      <x:c r="B13" s="94" t="str">
        <x:v>Weekly Activated Users</x:v>
      </x:c>
      <x:c r="C13" s="95"/>
      <x:c r="D13" s="96" t="str">
        <x:v>North Star v0.1: user tạo profile đầu tiên trong tuần.</x:v>
      </x:c>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customHeight="true" hidden="true" ht="16.666666666666668" outlineLevel="1" r="14">
      <x:c r="A14" s="93"/>
      <x:c r="B14" s="80" t="str">
        <x:v>Feature usage có ý nghĩa</x:v>
      </x:c>
      <x:c r="C14" s="84"/>
      <x:c r="D14" s="98" t="str">
        <x:v>Theo dõi permission/handoff, organization, bulk, sync và workflow.</x:v>
      </x:c>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customHeight="true" hidden="true" ht="16.666666666666668" outlineLevel="1" r="15">
      <x:c r="A15" s="93"/>
      <x:c r="B15" s="80" t="str">
        <x:v>Pricing page views</x:v>
      </x:c>
      <x:c r="C15" s="84"/>
      <x:c r="D15" s="98" t="str">
        <x:v>Chưa có dữ liệu trong nguồn.</x:v>
      </x:c>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customHeight="true" hidden="true" ht="16.666666666666668" outlineLevel="1" r="16">
      <x:c r="A16" s="93"/>
      <x:c r="B16" s="80" t="str">
        <x:v>Price inquiries</x:v>
      </x:c>
      <x:c r="C16" s="84"/>
      <x:c r="D16" s="98" t="str">
        <x:v>Chưa có dữ liệu trong nguồn.</x:v>
      </x:c>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customHeight="true" hidden="true" ht="19.047619047619047" outlineLevel="1" r="17">
      <x:c r="A17" s="93"/>
      <x:c r="B17" s="94" t="str">
        <x:v>Free-limit hits</x:v>
      </x:c>
      <x:c r="C17" s="95"/>
      <x:c r="D17" s="100" t="str">
        <x:v>Theo dõi user chạm giới hạn 10 profiles.</x:v>
      </x:c>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customHeight="true" hidden="true" ht="19.277606365578375" outlineLevel="1" r="18">
      <x:c r="A18" s="93"/>
      <x:c r="B18" s="80" t="str">
        <x:v>Team requests</x:v>
      </x:c>
      <x:c r="C18" s="84"/>
      <x:c r="D18" s="82" t="str">
        <x:v>Theo dõi nhu cầu permission, sharing và handoff.</x:v>
      </x:c>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customHeight="true" hidden="true" ht="28.571428571428573" outlineLevel="1" r="19">
      <x:c r="A19" s="93"/>
      <x:c r="B19" s="80" t="str">
        <x:v>Paid users và ARPU</x:v>
      </x:c>
      <x:c r="C19" s="84"/>
      <x:c r="D19" s="82" t="str">
        <x:v>Chưa có pricing, paid users hoặc ARPU trong nguồn.</x:v>
      </x:c>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hidden="true" outlineLevel="1" r="20">
      <x:c r="A20" s="93"/>
      <x:c r="B20" s="80" t="str">
        <x:v>Doanh thu</x:v>
      </x:c>
      <x:c r="C20" s="102"/>
      <x:c r="D20" s="82" t="str">
        <x:v>Để trống đến khi có dữ liệu billing/paid thực tế.</x:v>
      </x:c>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t="n">
        <x:v>2</x:v>
      </x:c>
      <x:c r="B21" s="75" t="str">
        <x:v>Chi phí GTM và vận hành trực tiếp</x:v>
      </x:c>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outlineLevel="1" r="22">
      <x:c r="A22" s="107" t="n">
        <x:v>2.1</x:v>
      </x:c>
      <x:c r="B22" s="80" t="str">
        <x:v>Paid media</x:v>
      </x:c>
      <x:c r="C22" s="108"/>
      <x:c r="D22" s="82" t="str">
        <x:v>Facebook/TikTok/Search; ngân sách chưa có trong nguồn.</x:v>
      </x:c>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customHeight="true" ht="16.666666666666668" outlineLevel="1" r="23">
      <x:c r="A23" s="107"/>
      <x:c r="B23" s="110" t="str">
        <x:v>Ngân sách và CAC</x:v>
      </x:c>
      <x:c r="C23" s="111"/>
      <x:c r="D23" s="82" t="str">
        <x:v>Cần bổ sung spend, paid users và attribution.</x:v>
      </x:c>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outlineLevel="1" r="24">
      <x:c r="A24" s="107" t="n">
        <x:v>2.2</x:v>
      </x:c>
      <x:c r="B24" s="87" t="str">
        <x:v>Content production</x:v>
      </x:c>
      <x:c r="C24" s="108"/>
      <x:c r="D24" s="82" t="str">
        <x:v>20 nội dung: 5 đã đăng, 4 đang sản xuất, 11 đã lên kế hoạch.</x:v>
      </x:c>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customHeight="true" ht="16.666666666666668" outlineLevel="1" r="25">
      <x:c r="A25" s="107"/>
      <x:c r="B25" s="113" t="str">
        <x:v>Chi phí trên mỗi nội dung</x:v>
      </x:c>
      <x:c r="C25" s="111"/>
      <x:c r="D25" s="114" t="str">
        <x:v>Chưa có dữ liệu chi phí.</x:v>
      </x:c>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customHeight="true" ht="14.299251598337834" outlineLevel="1" r="26">
      <x:c r="A26" s="107" t="n">
        <x:v>2.3</x:v>
      </x:c>
      <x:c r="B26" s="87" t="str">
        <x:v>Community seeding</x:v>
      </x:c>
      <x:c r="C26" s="108"/>
      <x:c r="D26" s="82" t="str">
        <x:v>85 lượt: 27 đã đăng, 35 chờ duyệt, 12 bị xóa, 11 bị từ chối.</x:v>
      </x:c>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customHeight="true" ht="16.666666666666668" outlineLevel="1" r="27">
      <x:c r="A27" s="107"/>
      <x:c r="B27" s="113" t="str">
        <x:v>Chi phí và hiệu quả seeding</x:v>
      </x:c>
      <x:c r="C27" s="111"/>
      <x:c r="D27" s="114" t="str">
        <x:v>Đo hội thoại, click, signup biết nguồn và activation; chưa có cost.</x:v>
      </x:c>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customHeight="true" ht="26.799251598337836" outlineLevel="1" r="28">
      <x:c r="A28" s="107" t="n">
        <x:v>2.4</x:v>
      </x:c>
      <x:c r="B28" s="87" t="str">
        <x:v>Cold outreach</x:v>
      </x:c>
      <x:c r="C28" s="108"/>
      <x:c r="D28" s="82" t="str">
        <x:v>Lập source list đúng ICP; CTA thử 3–5 account hoặc một batch nhỏ.</x:v>
      </x:c>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customHeight="true" ht="27.39448969357593" outlineLevel="1" r="29">
      <x:c r="A29" s="107"/>
      <x:c r="B29" s="113" t="str">
        <x:v>Email/outreach tools</x:v>
      </x:c>
      <x:c r="C29" s="111"/>
      <x:c r="D29" s="82" t="str">
        <x:v>Chưa có dữ liệu chi phí.</x:v>
      </x:c>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customHeight="true" ht="27.394489693575895" outlineLevel="1" r="30">
      <x:c r="A30" s="107" t="n">
        <x:v>2.5</x:v>
      </x:c>
      <x:c r="B30" s="87" t="str">
        <x:v>SEO và Google Search</x:v>
      </x:c>
      <x:c r="C30" s="108"/>
      <x:c r="D30" s="82" t="str">
        <x:v>Bắt nhu cầu category, review, comparison và problem-aware.</x:v>
      </x:c>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customHeight="true" ht="24.41829921738542" outlineLevel="1" r="31">
      <x:c r="A31" s="118"/>
      <x:c r="B31" s="113" t="str">
        <x:v>Website và landing page</x:v>
      </x:c>
      <x:c r="C31" s="111"/>
      <x:c r="D31" s="82" t="str">
        <x:v>Chuyển traffic thành download/signup; cần tracking theo source.</x:v>
      </x:c>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customHeight="true" ht="24.41829921738542" outlineLevel="1" r="32">
      <x:c r="A32" s="107" t="n">
        <x:v>2.6</x:v>
      </x:c>
      <x:c r="B32" s="86" t="str">
        <x:v>Onboarding và retention</x:v>
      </x:c>
      <x:c r="C32" s="108"/>
      <x:c r="D32" s="82" t="str">
        <x:v>In-app, email, tutorial và docs để tăng first value và D7.</x:v>
      </x:c>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customHeight="true" ht="16.666666666666668" outlineLevel="1" r="33">
      <x:c r="A33" s="118"/>
      <x:c r="B33" s="119" t="str">
        <x:v>Chi phí lifecycle</x:v>
      </x:c>
      <x:c r="C33" s="111"/>
      <x:c r="D33" s="82" t="str">
        <x:v>Chưa có dữ liệu chi phí.</x:v>
      </x:c>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outlineLevel="1" r="34">
      <x:c r="A34" s="107" t="n">
        <x:v>2.7</x:v>
      </x:c>
      <x:c r="B34" s="120" t="str">
        <x:v>Analytics và tracking</x:v>
      </x:c>
      <x:c r="C34" s="108"/>
      <x:c r="D34" s="82" t="str">
        <x:v>Theo dõi source, ICP, signup, activation, D7, feature use và paid signal.</x:v>
      </x:c>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customHeight="true" ht="16.666666666666668" outlineLevel="1" r="35">
      <x:c r="A35" s="118"/>
      <x:c r="B35" s="113" t="str">
        <x:v>Công cụ đo lường</x:v>
      </x:c>
      <x:c r="C35" s="111"/>
      <x:c r="D35" s="82" t="str">
        <x:v>Chưa có danh sách công cụ và chi phí.</x:v>
      </x:c>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outlineLevel="1" r="36">
      <x:c r="A36" s="55" t="n">
        <x:v>2.8</x:v>
      </x:c>
      <x:c r="B36" s="120" t="str">
        <x:v>Customer interview</x:v>
      </x:c>
      <x:c r="C36" s="108"/>
      <x:c r="D36" s="82" t="str">
        <x:v>Hỏi user về pain, blocker, use case, churn reason và feature request.</x:v>
      </x:c>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customHeight="true" ht="16.666666666666668" outlineLevel="1" r="37">
      <x:c r="A37" s="93"/>
      <x:c r="B37" s="113" t="str">
        <x:v>Incentive nghiên cứu</x:v>
      </x:c>
      <x:c r="C37" s="111"/>
      <x:c r="D37" s="82" t="str">
        <x:v>Chưa có dữ liệu chi phí.</x:v>
      </x:c>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outlineLevel="1" r="38">
      <x:c r="A38" s="55" t="n">
        <x:v>2.9</x:v>
      </x:c>
      <x:c r="B38" s="121" t="str">
        <x:v>Competitive benchmark</x:v>
      </x:c>
      <x:c r="C38" s="108"/>
      <x:c r="D38" s="122" t="str">
        <x:v>Đo performance, stability, fingerprint và ease of use trước khi claim.</x:v>
      </x:c>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customHeight="true" ht="16.666666666666668" outlineLevel="1" r="39">
      <x:c r="A39" s="93"/>
      <x:c r="B39" s="123" t="str">
        <x:v>Chi phí benchmark</x:v>
      </x:c>
      <x:c r="C39" s="111"/>
      <x:c r="D39" s="122" t="str">
        <x:v>Chưa có dữ liệu chi phí.</x:v>
      </x:c>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customHeight="true" ht="27.976190476190478" outlineLevel="1" r="40">
      <x:c r="A40" s="124" t="n">
        <x:v>2.1</x:v>
      </x:c>
      <x:c r="B40" s="125" t="str">
        <x:v>Case study và retarget</x:v>
      </x:c>
      <x:c r="C40" s="108"/>
      <x:c r="D40" s="122" t="str">
        <x:v>Triển khai khi pain/proof và activation đã có tín hiệu rõ.</x:v>
      </x:c>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customHeight="true" ht="33.92857142857143" outlineLevel="1" r="41">
      <x:c r="A41" s="124"/>
      <x:c r="B41" s="123" t="str">
        <x:v>Chi phí retarget</x:v>
      </x:c>
      <x:c r="C41" s="111"/>
      <x:c r="D41" s="122" t="str">
        <x:v>Chưa có dữ liệu chi phí.</x:v>
      </x:c>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customHeight="true" ht="19.047619047619047" outlineLevel="1" r="42">
      <x:c r="A42" s="124" t="n">
        <x:v>2.11</x:v>
      </x:c>
      <x:c r="B42" s="127" t="str">
        <x:v>Product fixes theo feedback</x:v>
      </x:c>
      <x:c r="C42" s="128"/>
      <x:c r="D42" s="122" t="str">
        <x:v>Ưu tiên blocker lặp lại; thông báo lại và đo user quay lại.</x:v>
      </x:c>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customHeight="true" ht="27.976190476190478" outlineLevel="1" r="43">
      <x:c r="A43" s="124"/>
      <x:c r="B43" s="123" t="str">
        <x:v>Nguồn lực sản phẩm</x:v>
      </x:c>
      <x:c r="C43" s="111"/>
      <x:c r="D43" s="122" t="str">
        <x:v>Chưa có chi phí nhân sự/engineering.</x:v>
      </x:c>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customHeight="true" ht="22.037346836433038" outlineLevel="1" r="44">
      <x:c r="A44" s="124" t="n">
        <x:v>2.12</x:v>
      </x:c>
      <x:c r="B44" s="80" t="str">
        <x:v>Thử nghiệm khác</x:v>
      </x:c>
      <x:c r="C44" s="108"/>
      <x:c r="D44" s="82" t="str">
        <x:v>Chỉ mở rộng khi có quyết định KEEP/SCALE/IMPROVE/PAUSE.</x:v>
      </x:c>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customHeight="true" ht="22.849033259819997" outlineLevel="1" r="45">
      <x:c r="A45" s="135"/>
      <x:c r="B45" s="113" t="str">
        <x:v>Ngân sách dự phòng</x:v>
      </x:c>
      <x:c r="C45" s="111"/>
      <x:c r="D45" s="82" t="str">
        <x:v>Chưa có dữ liệu.</x:v>
      </x:c>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t="n">
        <x:v>3</x:v>
      </x:c>
      <x:c r="B46" s="75" t="str">
        <x:v>Đóng góp sau chi phí trực tiếp</x:v>
      </x:c>
      <x:c r="C46" s="106"/>
      <x:c r="D46" s="136" t="str">
        <x:v>Chưa tính được do thiếu revenue và cost.</x:v>
      </x:c>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t="n">
        <x:v>4</x:v>
      </x:c>
      <x:c r="B47" s="75" t="str">
        <x:v>Chi phí bán hàng và quản lý doanh nghiệp</x:v>
      </x:c>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customHeight="true" ht="52.610942408213646" outlineLevel="1" r="48">
      <x:c r="A48" s="55" t="n">
        <x:v>4.1</x:v>
      </x:c>
      <x:c r="B48" s="80" t="str">
        <x:v>Marketing và GTM</x:v>
      </x:c>
      <x:c r="C48" s="108"/>
      <x:c r="D48" s="82" t="str">
        <x:v>Marketing/Quản lý và Marketing + Intern; payroll chưa có.</x:v>
      </x:c>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customHeight="true" ht="18.68237097964222" outlineLevel="1" r="49">
      <x:c r="A49" s="93"/>
      <x:c r="B49" s="70" t="str">
        <x:v>Ngân sách marketing</x:v>
      </x:c>
      <x:c r="C49" s="111"/>
      <x:c r="D49" s="138" t="str">
        <x:v>Chưa có dữ liệu.</x:v>
      </x:c>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outlineLevel="1" r="50">
      <x:c r="A50" s="55" t="n">
        <x:v>4.2</x:v>
      </x:c>
      <x:c r="B50" s="80" t="str">
        <x:v>Product và infrastructure</x:v>
      </x:c>
      <x:c r="C50" s="108"/>
      <x:c r="D50" s="82" t="str">
        <x:v>Hạ tầng sản phẩm, tooling, analytics và vận hành kỹ thuật.</x:v>
      </x:c>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customHeight="true" ht="16.666666666666668" outlineLevel="1" r="51">
      <x:c r="A51" s="93"/>
      <x:c r="B51" s="70" t="str">
        <x:v>Chi phí product/infra</x:v>
      </x:c>
      <x:c r="C51" s="111"/>
      <x:c r="D51" s="138" t="str">
        <x:v>Chưa có dữ liệu.</x:v>
      </x:c>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outlineLevel="1" r="52">
      <x:c r="A52" s="55" t="n">
        <x:v>4.3</x:v>
      </x:c>
      <x:c r="B52" s="80" t="str">
        <x:v>Sales và Customer Success</x:v>
      </x:c>
      <x:c r="C52" s="108"/>
      <x:c r="D52" s="82" t="str">
        <x:v>Follow-up signup, qualify paid signal và đóng vòng feedback.</x:v>
      </x:c>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customHeight="true" ht="18.087132884404124" outlineLevel="1" r="53">
      <x:c r="A53" s="93"/>
      <x:c r="B53" s="70" t="str">
        <x:v>Chi phí Sales/CS</x:v>
      </x:c>
      <x:c r="C53" s="111"/>
      <x:c r="D53" s="70" t="str">
        <x:v>Chưa có dữ liệu.</x:v>
      </x:c>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outlineLevel="1" r="54">
      <x:c r="A54" s="55" t="n">
        <x:v>4.4</x:v>
      </x:c>
      <x:c r="B54" s="140" t="str">
        <x:v>Software và vận hành</x:v>
      </x:c>
      <x:c r="C54" s="108"/>
      <x:c r="D54" s="82" t="str">
        <x:v>CRM, email, content, research và công cụ cộng tác.</x:v>
      </x:c>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customHeight="true" ht="16.666666666666668" outlineLevel="1" r="55">
      <x:c r="A55" s="141"/>
      <x:c r="B55" s="115" t="str">
        <x:v>Chi phí software</x:v>
      </x:c>
      <x:c r="C55" s="111"/>
      <x:c r="D55" s="115" t="str">
        <x:v>Chưa có dữ liệu.</x:v>
      </x:c>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outlineLevel="1" r="56">
      <x:c r="A56" s="142" t="n">
        <x:v>4.5</x:v>
      </x:c>
      <x:c r="B56" s="143" t="str">
        <x:v>Chi phí dự phòng</x:v>
      </x:c>
      <x:c r="C56" s="108"/>
      <x:c r="D56" s="82" t="str">
        <x:v>Chưa có tỷ lệ hoặc ngân sách được phê duyệt.</x:v>
      </x:c>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customHeight="true" ht="16.666666666666668" outlineLevel="1" r="57">
      <x:c r="A57" s="141"/>
      <x:c r="B57" s="113" t="str">
        <x:v>Nguyên tắc</x:v>
      </x:c>
      <x:c r="C57" s="111"/>
      <x:c r="D57" s="138" t="str">
        <x:v>Không tự đặt giả định khi chưa có owner và nguồn dữ liệu.</x:v>
      </x:c>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t="n">
        <x:v>5</x:v>
      </x:c>
      <x:c r="B58" s="144" t="str">
        <x:v>Lợi nhuận trước thuế</x:v>
      </x:c>
      <x:c r="C58" s="106"/>
      <x:c r="D58" s="136" t="str">
        <x:v>Chưa tính được.</x:v>
      </x:c>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t="str">
        <x:v>Thuế và nghĩa vụ tài chính</x:v>
      </x:c>
      <x:c r="C59" s="108"/>
      <x:c r="D59" s="146" t="str">
        <x:v>Chưa đủ dữ liệu và chính sách áp dụng.</x:v>
      </x:c>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t="n">
        <x:v>6</x:v>
      </x:c>
      <x:c r="B60" s="144" t="str">
        <x:v>Lợi nhuận sau thuế</x:v>
      </x:c>
      <x:c r="C60" s="106"/>
      <x:c r="D60" s="136" t="str">
        <x:v>Chưa tính được.</x:v>
      </x:c>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5" xSplit="3" ySplit="4"/>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27.887323943661972"/>
    <x:col collapsed="false" hidden="false" max="3" min="3" style="0" width="14.47887323943662"/>
    <x:col collapsed="false" customWidth="true" hidden="false" max="4" min="4" outlineLevel="1" style="0" width="57.35723449925494"/>
    <x:col collapsed="false" customWidth="true" hidden="false" max="5" min="5" style="0" width="14.8783612598183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4.87836125981834"/>
    <x:col collapsed="false" customWidth="true" hidden="false" max="12" min="12" style="0" width="14.816901408450704"/>
    <x:col collapsed="false" customWidth="true" hidden="false" max="13" min="13" style="0" width="14.81690140845070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554417597846495"/>
    <x:col collapsed="false" customWidth="true" hidden="false" max="21" min="21" style="0" width="15.492957746478874"/>
    <x:col collapsed="false" customWidth="true" hidden="false" max="22" min="22" style="0" width="15.492957746478874"/>
  </x:cols>
  <x:sheetData>
    <x:row r="1">
      <x:c r="A1" s="151"/>
      <x:c r="B1" s="152" t="str">
        <x:v>TỔNG HỢP</x:v>
      </x:c>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t="str">
        <x:v>Hạng mục</x:v>
      </x:c>
      <x:c r="C2" s="157" t="str">
        <x:v>Nội dung</x:v>
      </x:c>
      <x:c r="D2" s="158" t="str">
        <x:v>Chú thích</x:v>
      </x:c>
      <x:c r="E2" s="157"/>
      <x:c r="F2" s="157"/>
      <x:c r="G2" s="157"/>
      <x:c r="H2" s="157"/>
      <x:c r="I2" s="157"/>
      <x:c r="J2" s="157"/>
      <x:c r="K2" s="157"/>
      <x:c r="L2" s="157"/>
      <x:c r="M2" s="157"/>
      <x:c r="N2" s="157"/>
      <x:c r="O2" s="157"/>
      <x:c r="P2" s="157"/>
      <x:c r="Q2" s="157"/>
      <x:c r="R2" s="157"/>
      <x:c r="S2" s="157"/>
      <x:c r="T2" s="157"/>
      <x:c r="U2" s="157"/>
      <x:c r="V2" s="157"/>
      <x:c r="W2" s="159"/>
    </x:row>
    <x:row outlineLevel="1" r="3">
      <x:c r="A3" s="155"/>
      <x:c r="B3" s="160" t="str">
        <x:v>1) Phân tích thị trường 6 tháng (T10/2025-T3/2026)
+ 6 tháng cùng kỳ: doanh thu ngành chăm sóc da mặt trên sàn TMĐT là 16,224 tỷ VNĐ + 76,3 triệu lượt bán
- Shopee: 7987,1 tỷ 
- Lazada: 165,9 tỷ
- Tiki: 1,5 tỷ
- Tiktok: 8069,7 tỷ (43,1 triệu lượt bán)
+ Thị phần: Shopee 49%, TikTok Shop 50%, còn lại khoảng 1% thuộc về các sàn khác
2) Phân tích đối thủ cùng ngành
- Caryophy (Top 10-mỹ phẩm hàn, chăm sóc da): 190 tỷ VNĐ
+ Shopee mall:  VNĐ /6 tháng (T10/2025-T3/2026)
+ Tiktok shop: VNĐ /6 tháng</x:v>
      </x:c>
      <x:c r="C3" s="161"/>
      <x:c r="D3" s="161"/>
      <x:c r="E3" s="162"/>
      <x:c r="F3" s="163"/>
      <x:c r="G3" s="164"/>
      <x:c r="H3" s="162"/>
      <x:c r="I3" s="163"/>
      <x:c r="J3" s="164"/>
      <x:c r="K3" s="162"/>
      <x:c r="L3" s="163"/>
      <x:c r="M3" s="164"/>
      <x:c r="N3" s="162"/>
      <x:c r="O3" s="163"/>
      <x:c r="P3" s="164"/>
      <x:c r="Q3" s="162"/>
      <x:c r="R3" s="163"/>
      <x:c r="S3" s="164"/>
      <x:c r="T3" s="162"/>
      <x:c r="U3" s="163"/>
      <x:c r="V3" s="164"/>
      <x:c r="W3" s="159"/>
    </x:row>
    <x:row customHeight="true" ht="53.57142857142858" r="4">
      <x:c r="A4" s="155"/>
      <x:c r="B4" s="161" t="str">
        <x:v>Mục tiêu khung: 90 tỷ VND/6 tháng (top 10 trong thị trường), chiếm tỷ trọng 1,1% thị phần ngành chăm sóc da mặt trên sàn TMĐT và cao hơn Doanh số tối thiểu cam kết với MBB (40,5 tỷ VND~1,5 triệu USD/6 tháng)</x:v>
      </x:c>
      <x:c r="C4" s="161"/>
      <x:c r="D4" s="165"/>
      <x:c r="E4" s="162"/>
      <x:c r="F4" s="163"/>
      <x:c r="G4" s="164"/>
      <x:c r="H4" s="162"/>
      <x:c r="I4" s="163"/>
      <x:c r="J4" s="164"/>
      <x:c r="K4" s="162"/>
      <x:c r="L4" s="163"/>
      <x:c r="M4" s="164"/>
      <x:c r="N4" s="162"/>
      <x:c r="O4" s="163"/>
      <x:c r="P4" s="164"/>
      <x:c r="Q4" s="162"/>
      <x:c r="R4" s="163"/>
      <x:c r="S4" s="164"/>
      <x:c r="T4" s="162"/>
      <x:c r="U4" s="163"/>
      <x:c r="V4" s="164"/>
      <x:c r="W4" s="159"/>
    </x:row>
    <x:row customHeight="true" ht="27.665050200522764" r="5">
      <x:c r="A5" s="166"/>
      <x:c r="B5" s="167" t="str">
        <x:v>Tên thương Hiệu</x:v>
      </x:c>
      <x:c r="C5" s="168" t="str">
        <x:v>Needly</x:v>
      </x:c>
      <x:c r="D5" s="169" t="str">
        <x:v>4 nhóm sản phẩm (Skincare, Mini Blusher, Glow Ampoule Tint, Cleansing Balm)</x:v>
      </x:c>
      <x:c r="E5" s="170"/>
      <x:c r="F5" s="171"/>
      <x:c r="G5" s="172"/>
      <x:c r="H5" s="171"/>
      <x:c r="I5" s="171"/>
      <x:c r="J5" s="172"/>
      <x:c r="K5" s="173"/>
      <x:c r="L5" s="173"/>
      <x:c r="M5" s="172"/>
      <x:c r="N5" s="171"/>
      <x:c r="O5" s="171"/>
      <x:c r="P5" s="172"/>
      <x:c r="Q5" s="171"/>
      <x:c r="R5" s="171"/>
      <x:c r="S5" s="172"/>
      <x:c r="T5" s="171"/>
      <x:c r="U5" s="171"/>
      <x:c r="V5" s="172"/>
      <x:c r="W5" s="154"/>
    </x:row>
    <x:row customHeight="true" ht="16.666666666666668" r="6">
      <x:c r="A6" s="155"/>
      <x:c r="B6" s="174"/>
      <x:c r="C6" s="175" t="str">
        <x:v>Cũ: 190 tỷ</x:v>
      </x:c>
      <x:c r="D6" s="176"/>
      <x:c r="E6" s="177"/>
      <x:c r="F6" s="177"/>
      <x:c r="G6" s="177"/>
      <x:c r="H6" s="178"/>
      <x:c r="I6" s="178"/>
      <x:c r="J6" s="178"/>
      <x:c r="K6" s="178"/>
      <x:c r="L6" s="178"/>
      <x:c r="M6" s="178"/>
      <x:c r="N6" s="178"/>
      <x:c r="O6" s="178"/>
      <x:c r="P6" s="178"/>
      <x:c r="Q6" s="178"/>
      <x:c r="R6" s="178"/>
      <x:c r="S6" s="178"/>
      <x:c r="T6" s="178"/>
      <x:c r="U6" s="178"/>
      <x:c r="V6" s="178"/>
      <x:c r="W6" s="179"/>
    </x:row>
    <x:row r="7">
      <x:c r="A7" s="155" t="n">
        <x:v>1</x:v>
      </x:c>
      <x:c r="B7" s="180" t="str">
        <x:v>Doanh thu</x:v>
      </x:c>
      <x:c r="C7" s="181"/>
      <x:c r="D7" s="182"/>
      <x:c r="E7" s="183"/>
      <x:c r="F7" s="183"/>
      <x:c r="G7" s="183"/>
      <x:c r="H7" s="184"/>
      <x:c r="I7" s="185"/>
      <x:c r="J7" s="185"/>
      <x:c r="K7" s="185"/>
      <x:c r="L7" s="185"/>
      <x:c r="M7" s="185"/>
      <x:c r="N7" s="185"/>
      <x:c r="O7" s="185"/>
      <x:c r="P7" s="185"/>
      <x:c r="Q7" s="185"/>
      <x:c r="R7" s="185"/>
      <x:c r="S7" s="185"/>
      <x:c r="T7" s="185"/>
      <x:c r="U7" s="185"/>
      <x:c r="V7" s="185"/>
      <x:c r="W7" s="179"/>
    </x:row>
    <x:row customHeight="true" ht="16.666666666666668" r="8">
      <x:c r="A8" s="186"/>
      <x:c r="B8" s="187" t="str">
        <x:v>Doanh thu</x:v>
      </x:c>
      <x:c r="C8" s="188" t="n">
        <x:v>190000000000</x:v>
      </x:c>
      <x:c r="D8" s="189" t="str">
        <x:v>Cam kết doanh số với MBB. 10 tỷ/6 tháng =&gt; Shopee Mall 5 tỷ và Tiktok Shop 5 tỷ</x:v>
      </x:c>
      <x:c r="E8" s="188"/>
      <x:c r="F8" s="188"/>
      <x:c r="G8" s="188"/>
      <x:c r="H8" s="190"/>
      <x:c r="I8" s="188"/>
      <x:c r="J8" s="188"/>
      <x:c r="K8" s="188"/>
      <x:c r="L8" s="188"/>
      <x:c r="M8" s="188"/>
      <x:c r="N8" s="188"/>
      <x:c r="O8" s="188"/>
      <x:c r="P8" s="188"/>
      <x:c r="Q8" s="188"/>
      <x:c r="R8" s="188"/>
      <x:c r="S8" s="188"/>
      <x:c r="T8" s="188"/>
      <x:c r="U8" s="188"/>
      <x:c r="V8" s="188"/>
      <x:c r="W8" s="154"/>
    </x:row>
    <x:row customHeight="true" ht="18.4659182650045" r="9">
      <x:c r="A9" s="166"/>
      <x:c r="B9" s="191" t="str">
        <x:v>Tổng số tiền người mua thanh toán</x:v>
      </x:c>
      <x:c r="C9" s="188"/>
      <x:c r="D9" s="192" t="str">
        <x:v>Doanh thu x 1,1 = Tổng số tiền người mua thanh toán vì có thêm 10% VAT</x:v>
      </x:c>
      <x:c r="E9" s="188"/>
      <x:c r="F9" s="188"/>
      <x:c r="G9" s="188"/>
      <x:c r="H9" s="188"/>
      <x:c r="I9" s="188"/>
      <x:c r="J9" s="188"/>
      <x:c r="K9" s="188"/>
      <x:c r="L9" s="188"/>
      <x:c r="M9" s="188"/>
      <x:c r="N9" s="188"/>
      <x:c r="O9" s="188"/>
      <x:c r="P9" s="188"/>
      <x:c r="Q9" s="188"/>
      <x:c r="R9" s="188"/>
      <x:c r="S9" s="188"/>
      <x:c r="T9" s="188"/>
      <x:c r="U9" s="188"/>
      <x:c r="V9" s="188"/>
      <x:c r="W9" s="154"/>
    </x:row>
    <x:row r="10">
      <x:c r="A10" s="166"/>
      <x:c r="B10" s="193" t="str">
        <x:v>Giá bán niêm yết trên sàn</x:v>
      </x:c>
      <x:c r="C10" s="188"/>
      <x:c r="D10" s="192" t="str">
        <x:v>Giá bán lẻ đề xuất của MBB x 1,1 = Giá bán niêm yết trên sàn vì có thêm 10% VAT</x:v>
      </x:c>
      <x:c r="E10" s="194"/>
      <x:c r="F10" s="194"/>
      <x:c r="G10" s="194"/>
      <x:c r="H10" s="194"/>
      <x:c r="I10" s="194"/>
      <x:c r="J10" s="194"/>
      <x:c r="K10" s="194"/>
      <x:c r="L10" s="194"/>
      <x:c r="M10" s="194"/>
      <x:c r="N10" s="194"/>
      <x:c r="O10" s="194"/>
      <x:c r="P10" s="194"/>
      <x:c r="Q10" s="194"/>
      <x:c r="R10" s="194"/>
      <x:c r="S10" s="194"/>
      <x:c r="T10" s="194"/>
      <x:c r="U10" s="194"/>
      <x:c r="V10" s="194"/>
      <x:c r="W10" s="154"/>
    </x:row>
    <x:row customHeight="true" ht="28.571428571428573" r="11">
      <x:c r="A11" s="186"/>
      <x:c r="B11" s="187" t="str">
        <x:v>Số lượng bán</x:v>
      </x:c>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customHeight="true" ht="16.666666666666668" outlineLevel="1" r="12">
      <x:c r="A12" s="186"/>
      <x:c r="B12" s="197" t="str">
        <x:v>Thuế VAT phải nộp</x:v>
      </x:c>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customHeight="true" ht="16.666666666666668" outlineLevel="1" r="13">
      <x:c r="A13" s="186"/>
      <x:c r="B13" s="187" t="str">
        <x:v>Thuế VAT đầu ra</x:v>
      </x:c>
      <x:c r="C13" s="188"/>
      <x:c r="D13" s="201" t="str">
        <x:v>Giá bán chưa bao gồm VAT x 8%</x:v>
      </x:c>
      <x:c r="E13" s="202"/>
      <x:c r="F13" s="202"/>
      <x:c r="G13" s="202"/>
      <x:c r="H13" s="202"/>
      <x:c r="I13" s="202"/>
      <x:c r="J13" s="202"/>
      <x:c r="K13" s="202"/>
      <x:c r="L13" s="202"/>
      <x:c r="M13" s="202"/>
      <x:c r="N13" s="202"/>
      <x:c r="O13" s="202"/>
      <x:c r="P13" s="202"/>
      <x:c r="Q13" s="202"/>
      <x:c r="R13" s="202"/>
      <x:c r="S13" s="202"/>
      <x:c r="T13" s="202"/>
      <x:c r="U13" s="202"/>
      <x:c r="V13" s="202"/>
      <x:c r="W13" s="154"/>
    </x:row>
    <x:row customHeight="true" ht="16.666666666666668" outlineLevel="1" r="14">
      <x:c r="A14" s="186"/>
      <x:c r="B14" s="187" t="str">
        <x:v>Thuế VAT đầu vào</x:v>
      </x:c>
      <x:c r="C14" s="188"/>
      <x:c r="D14" s="201" t="str">
        <x:v>Giá vốn chưa bao gồm VAT x 8%</x:v>
      </x:c>
      <x:c r="E14" s="202"/>
      <x:c r="F14" s="202"/>
      <x:c r="G14" s="202"/>
      <x:c r="H14" s="202"/>
      <x:c r="I14" s="202"/>
      <x:c r="J14" s="202"/>
      <x:c r="K14" s="202"/>
      <x:c r="L14" s="202"/>
      <x:c r="M14" s="202"/>
      <x:c r="N14" s="202"/>
      <x:c r="O14" s="202"/>
      <x:c r="P14" s="202"/>
      <x:c r="Q14" s="202"/>
      <x:c r="R14" s="202"/>
      <x:c r="S14" s="202"/>
      <x:c r="T14" s="202"/>
      <x:c r="U14" s="202"/>
      <x:c r="V14" s="202"/>
      <x:c r="W14" s="154"/>
    </x:row>
    <x:row customHeight="true" ht="16.666666666666668" outlineLevel="1" r="15">
      <x:c r="A15" s="186"/>
      <x:c r="B15" s="187" t="str">
        <x:v>Thuế VAT phải nộp</x:v>
      </x:c>
      <x:c r="C15" s="188"/>
      <x:c r="D15" s="201" t="str">
        <x:v>Thuế VAT phải nộp = Thuế VAT đầu ra - Thuế VAT đầu vào</x:v>
      </x:c>
      <x:c r="E15" s="202"/>
      <x:c r="F15" s="202"/>
      <x:c r="G15" s="202"/>
      <x:c r="H15" s="202"/>
      <x:c r="I15" s="202"/>
      <x:c r="J15" s="202"/>
      <x:c r="K15" s="202"/>
      <x:c r="L15" s="202"/>
      <x:c r="M15" s="202"/>
      <x:c r="N15" s="202"/>
      <x:c r="O15" s="202"/>
      <x:c r="P15" s="202"/>
      <x:c r="Q15" s="202"/>
      <x:c r="R15" s="202"/>
      <x:c r="S15" s="202"/>
      <x:c r="T15" s="202"/>
      <x:c r="U15" s="202"/>
      <x:c r="V15" s="202"/>
      <x:c r="W15" s="154"/>
    </x:row>
    <x:row customHeight="true" ht="19.047619047619047" outlineLevel="1" r="16">
      <x:c r="A16" s="186"/>
      <x:c r="B16" s="197" t="str">
        <x:v>Cam kết doanh thu với MBB</x:v>
      </x:c>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customHeight="true" ht="19.277606365578375" outlineLevel="1" r="17">
      <x:c r="A17" s="186"/>
      <x:c r="B17" s="187" t="str">
        <x:v>Doanh thu cam kết với MBB</x:v>
      </x:c>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customHeight="true" ht="28.571428571428573" outlineLevel="1" r="18">
      <x:c r="A18" s="186"/>
      <x:c r="B18" s="187" t="str">
        <x:v>Giá vốn MBB bán cho Sellnity</x:v>
      </x:c>
      <x:c r="C18" s="188"/>
      <x:c r="D18" s="192" t="str">
        <x:v>Giá nhập/sản xuất cho 1 sản phẩm/Giá MBB bán cho Sellnity (đã bao gồm nhập khẩu &amp; công bố tại VN)</x:v>
      </x:c>
      <x:c r="E18" s="195"/>
      <x:c r="F18" s="203"/>
      <x:c r="G18" s="203"/>
      <x:c r="H18" s="203"/>
      <x:c r="I18" s="203"/>
      <x:c r="J18" s="203"/>
      <x:c r="K18" s="203"/>
      <x:c r="L18" s="203"/>
      <x:c r="M18" s="203"/>
      <x:c r="N18" s="203"/>
      <x:c r="O18" s="203"/>
      <x:c r="P18" s="203"/>
      <x:c r="Q18" s="203"/>
      <x:c r="R18" s="203"/>
      <x:c r="S18" s="203"/>
      <x:c r="T18" s="203"/>
      <x:c r="U18" s="203"/>
      <x:c r="V18" s="203"/>
      <x:c r="W18" s="154"/>
    </x:row>
    <x:row outlineLevel="1" r="19">
      <x:c r="A19" s="186"/>
      <x:c r="B19" s="187" t="str">
        <x:v>Số lượng nhập</x:v>
      </x:c>
      <x:c r="C19" s="195"/>
      <x:c r="D19" s="192" t="str">
        <x:v>Dựa vào cam kết doanh số để tính ra số lượng</x:v>
      </x:c>
      <x:c r="E19" s="204"/>
      <x:c r="F19" s="204"/>
      <x:c r="G19" s="204"/>
      <x:c r="H19" s="204"/>
      <x:c r="I19" s="204"/>
      <x:c r="J19" s="204"/>
      <x:c r="K19" s="204"/>
      <x:c r="L19" s="204"/>
      <x:c r="M19" s="204"/>
      <x:c r="N19" s="204"/>
      <x:c r="O19" s="204"/>
      <x:c r="P19" s="204"/>
      <x:c r="Q19" s="204"/>
      <x:c r="R19" s="204"/>
      <x:c r="S19" s="204"/>
      <x:c r="T19" s="204"/>
      <x:c r="U19" s="204"/>
      <x:c r="V19" s="204"/>
      <x:c r="W19" s="154"/>
    </x:row>
    <x:row r="20">
      <x:c r="A20" s="155" t="n">
        <x:v>2</x:v>
      </x:c>
      <x:c r="B20" s="180" t="str">
        <x:v>Tổng giá vốn hàng bán</x:v>
      </x:c>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outlineLevel="1" r="21">
      <x:c r="A21" s="186"/>
      <x:c r="B21" s="187" t="str">
        <x:v>Giá vốn </x:v>
      </x:c>
      <x:c r="C21" s="208"/>
      <x:c r="D21" s="192" t="str">
        <x:v>Giá nhập/sản xuất cho 1 sản phẩm/Giá MBB bán cho Sellnity (đã bao gồm nhập khẩu &amp; công bố tại VN)</x:v>
      </x:c>
      <x:c r="E21" s="209"/>
      <x:c r="F21" s="209"/>
      <x:c r="G21" s="209"/>
      <x:c r="H21" s="209"/>
      <x:c r="I21" s="209"/>
      <x:c r="J21" s="209"/>
      <x:c r="K21" s="209"/>
      <x:c r="L21" s="209"/>
      <x:c r="M21" s="209"/>
      <x:c r="N21" s="209"/>
      <x:c r="O21" s="209"/>
      <x:c r="P21" s="209"/>
      <x:c r="Q21" s="209"/>
      <x:c r="R21" s="209"/>
      <x:c r="S21" s="209"/>
      <x:c r="T21" s="209"/>
      <x:c r="U21" s="209"/>
      <x:c r="V21" s="209"/>
      <x:c r="W21" s="154"/>
    </x:row>
    <x:row customHeight="true" ht="16.666666666666668" outlineLevel="1" r="22">
      <x:c r="A22" s="186"/>
      <x:c r="B22" s="210" t="str">
        <x:v>Giá vốn 1 SP (đồng)</x:v>
      </x:c>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outlineLevel="1" r="23">
      <x:c r="A23" s="186"/>
      <x:c r="B23" s="193" t="str">
        <x:v>Phí ngành hàng</x:v>
      </x:c>
      <x:c r="C23" s="208"/>
      <x:c r="D23" s="213" t="str">
        <x:v>Phí cố định/phí ngành hàng (Shopee Mall hoặc Shop thường)</x:v>
      </x:c>
      <x:c r="E23" s="209"/>
      <x:c r="F23" s="214"/>
      <x:c r="G23" s="203"/>
      <x:c r="H23" s="203"/>
      <x:c r="I23" s="203"/>
      <x:c r="J23" s="203"/>
      <x:c r="K23" s="203"/>
      <x:c r="L23" s="203"/>
      <x:c r="M23" s="203"/>
      <x:c r="N23" s="203"/>
      <x:c r="O23" s="203"/>
      <x:c r="P23" s="203"/>
      <x:c r="Q23" s="203"/>
      <x:c r="R23" s="203"/>
      <x:c r="S23" s="203"/>
      <x:c r="T23" s="203"/>
      <x:c r="U23" s="203"/>
      <x:c r="V23" s="203"/>
      <x:c r="W23" s="154"/>
    </x:row>
    <x:row customHeight="true" ht="16.666666666666668" outlineLevel="1" r="24">
      <x:c r="A24" s="186"/>
      <x:c r="B24" s="210" t="str">
        <x:v>Tỷ lệ thu phí ngành hàng (%)</x:v>
      </x:c>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customHeight="true" ht="14.299251598337834" outlineLevel="1" r="25">
      <x:c r="A25" s="186"/>
      <x:c r="B25" s="193" t="str">
        <x:v>Phí thanh toán</x:v>
      </x:c>
      <x:c r="C25" s="208"/>
      <x:c r="D25" s="192" t="str">
        <x:v>Phí thanh toán Shopee (mặc định 6%) hay còn gọi là phí xử lý giao dịch (đã bao gồm VAT)</x:v>
      </x:c>
      <x:c r="E25" s="214"/>
      <x:c r="F25" s="214"/>
      <x:c r="G25" s="203"/>
      <x:c r="H25" s="214"/>
      <x:c r="I25" s="214"/>
      <x:c r="J25" s="203"/>
      <x:c r="K25" s="214"/>
      <x:c r="L25" s="214"/>
      <x:c r="M25" s="203"/>
      <x:c r="N25" s="214"/>
      <x:c r="O25" s="214"/>
      <x:c r="P25" s="203"/>
      <x:c r="Q25" s="214"/>
      <x:c r="R25" s="214"/>
      <x:c r="S25" s="203"/>
      <x:c r="T25" s="219"/>
      <x:c r="U25" s="219"/>
      <x:c r="V25" s="203"/>
      <x:c r="W25" s="154"/>
    </x:row>
    <x:row customHeight="true" ht="16.666666666666668" outlineLevel="1" r="26">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customHeight="true" ht="26.799251598337836" outlineLevel="1" r="27">
      <x:c r="A27" s="186"/>
      <x:c r="B27" s="193" t="str">
        <x:v>Phí Voucher Xtra</x:v>
      </x:c>
      <x:c r="C27" s="208"/>
      <x:c r="D27" s="221" t="str">
        <x:v>Phí dịch vụ Voucher Xtra (nếu tham gia) Mức phí dịch vụ tham gia gói Voucher Xtra của Shopee cho ngành hàng Sắc đẹp / Dưỡng da hiện áp dụng là 3.0% - 4.0% trên giá bán (tối đa 50.000đ/sản phẩm). Nếu gian hàng không tham gia gói này thì giữ nguyên 0.0%.</x:v>
      </x:c>
      <x:c r="E27" s="214"/>
      <x:c r="F27" s="214"/>
      <x:c r="G27" s="203"/>
      <x:c r="H27" s="214"/>
      <x:c r="I27" s="214"/>
      <x:c r="J27" s="203"/>
      <x:c r="K27" s="214"/>
      <x:c r="L27" s="214"/>
      <x:c r="M27" s="203"/>
      <x:c r="N27" s="214"/>
      <x:c r="O27" s="214"/>
      <x:c r="P27" s="203"/>
      <x:c r="Q27" s="214"/>
      <x:c r="R27" s="214"/>
      <x:c r="S27" s="203"/>
      <x:c r="T27" s="219"/>
      <x:c r="U27" s="219"/>
      <x:c r="V27" s="203"/>
      <x:c r="W27" s="154"/>
    </x:row>
    <x:row customHeight="true" ht="27.39448969357593" outlineLevel="1" r="28">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customHeight="true" ht="27.394489693575895" outlineLevel="1" r="29">
      <x:c r="A29" s="186"/>
      <x:c r="B29" s="193" t="str">
        <x:v>Phí Affiliate</x:v>
      </x:c>
      <x:c r="C29" s="208"/>
      <x:c r="D29" s="221" t="str">
        <x:v>Hoa hồng Tiếp thị liên kết (nếu có) Ngành hàng làm đẹp và mỹ phẩm là ngành cạnh tranh cao trên sàn, thường cần trích hoa hồng Affiliate cho KOL/KOC/Publisher tối thiểu từ 5% – 10% giá bán để họ gắn link kéo đơn. Nếu shop không triển khai chương trình Affiliate cho KOL/KOC thì giữ nguyên 0.0%.</x:v>
      </x:c>
      <x:c r="E29" s="214"/>
      <x:c r="F29" s="214"/>
      <x:c r="G29" s="203"/>
      <x:c r="H29" s="214"/>
      <x:c r="I29" s="214"/>
      <x:c r="J29" s="203"/>
      <x:c r="K29" s="214"/>
      <x:c r="L29" s="214"/>
      <x:c r="M29" s="203"/>
      <x:c r="N29" s="214"/>
      <x:c r="O29" s="214"/>
      <x:c r="P29" s="203"/>
      <x:c r="Q29" s="214"/>
      <x:c r="R29" s="214"/>
      <x:c r="S29" s="203"/>
      <x:c r="T29" s="219"/>
      <x:c r="U29" s="219"/>
      <x:c r="V29" s="203"/>
      <x:c r="W29" s="154"/>
    </x:row>
    <x:row customHeight="true" ht="24.41829921738542" outlineLevel="1" r="30">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customHeight="true" ht="24.41829921738542" outlineLevel="1" r="31">
      <x:c r="A31" s="186"/>
      <x:c r="B31" s="191" t="str">
        <x:v>Chi phí quảng cáo sàn-Shopee Ads</x:v>
      </x:c>
      <x:c r="C31" s="208"/>
      <x:c r="D31" s="221" t="str">
        <x:v>Tỷ lệ chi phí MKT/Adspend trên giá bán. Đối với sản phẩm Mỹ phẩm / Dưỡng da, tỷ lệ chi phí quảng cáo khám phá / từ khóa (CIR) trung bình hiệu quả dao động khoảng 10% – 15% giá bán </x:v>
      </x:c>
      <x:c r="E31" s="214"/>
      <x:c r="F31" s="214"/>
      <x:c r="G31" s="203"/>
      <x:c r="H31" s="214"/>
      <x:c r="I31" s="214"/>
      <x:c r="J31" s="203"/>
      <x:c r="K31" s="214"/>
      <x:c r="L31" s="214"/>
      <x:c r="M31" s="203"/>
      <x:c r="N31" s="214"/>
      <x:c r="O31" s="214"/>
      <x:c r="P31" s="203"/>
      <x:c r="Q31" s="214"/>
      <x:c r="R31" s="214"/>
      <x:c r="S31" s="203"/>
      <x:c r="T31" s="219"/>
      <x:c r="U31" s="219"/>
      <x:c r="V31" s="203"/>
      <x:c r="W31" s="154"/>
    </x:row>
    <x:row customHeight="true" ht="16.666666666666668" outlineLevel="1" r="32">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outlineLevel="1" r="33">
      <x:c r="A33" s="186"/>
      <x:c r="B33" s="222" t="str">
        <x:v>Phí Pi Ship (đ/đơn)</x:v>
      </x:c>
      <x:c r="C33" s="208"/>
      <x:c r="D33" s="192" t="str">
        <x:v>Chi phí cố định: Pi Ship trên từng đơn (2,700đ/đơn) mặc định</x:v>
      </x:c>
      <x:c r="E33" s="214"/>
      <x:c r="F33" s="214"/>
      <x:c r="G33" s="203"/>
      <x:c r="H33" s="214"/>
      <x:c r="I33" s="214"/>
      <x:c r="J33" s="203"/>
      <x:c r="K33" s="214"/>
      <x:c r="L33" s="214"/>
      <x:c r="M33" s="203"/>
      <x:c r="N33" s="214"/>
      <x:c r="O33" s="214"/>
      <x:c r="P33" s="203"/>
      <x:c r="Q33" s="214"/>
      <x:c r="R33" s="214"/>
      <x:c r="S33" s="203"/>
      <x:c r="T33" s="219"/>
      <x:c r="U33" s="219"/>
      <x:c r="V33" s="203"/>
      <x:c r="W33" s="154"/>
    </x:row>
    <x:row customHeight="true" ht="16.666666666666668" outlineLevel="1" r="34">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outlineLevel="1" r="35">
      <x:c r="A35" s="186"/>
      <x:c r="B35" s="222" t="str">
        <x:v>Phí hạ tầng (đ/đơn)</x:v>
      </x:c>
      <x:c r="C35" s="208"/>
      <x:c r="D35" s="192" t="str">
        <x:v>Chi phí cố định: hạ tầng trên từng đơn (3.000đ/đơn)</x:v>
      </x:c>
      <x:c r="E35" s="214"/>
      <x:c r="F35" s="214"/>
      <x:c r="G35" s="203"/>
      <x:c r="H35" s="214"/>
      <x:c r="I35" s="214"/>
      <x:c r="J35" s="203"/>
      <x:c r="K35" s="214"/>
      <x:c r="L35" s="214"/>
      <x:c r="M35" s="203"/>
      <x:c r="N35" s="214"/>
      <x:c r="O35" s="214"/>
      <x:c r="P35" s="203"/>
      <x:c r="Q35" s="214"/>
      <x:c r="R35" s="214"/>
      <x:c r="S35" s="203"/>
      <x:c r="T35" s="219"/>
      <x:c r="U35" s="219"/>
      <x:c r="V35" s="203"/>
      <x:c r="W35" s="154"/>
    </x:row>
    <x:row customHeight="true" ht="16.666666666666668" outlineLevel="1" r="36">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outlineLevel="1" r="37">
      <x:c r="A37" s="186"/>
      <x:c r="B37" s="223" t="str">
        <x:v>Chi phí đóng gói (đ/đơn)</x:v>
      </x:c>
      <x:c r="C37" s="208"/>
      <x:c r="D37" s="224" t="str">
        <x:v>Chi phí cố định: hộp, băng dính, xốp nổ... (4.000đ/đơn)</x:v>
      </x:c>
      <x:c r="E37" s="225"/>
      <x:c r="F37" s="225"/>
      <x:c r="G37" s="226"/>
      <x:c r="H37" s="225"/>
      <x:c r="I37" s="225"/>
      <x:c r="J37" s="226"/>
      <x:c r="K37" s="225"/>
      <x:c r="L37" s="225"/>
      <x:c r="M37" s="226"/>
      <x:c r="N37" s="225"/>
      <x:c r="O37" s="225"/>
      <x:c r="P37" s="226"/>
      <x:c r="Q37" s="225"/>
      <x:c r="R37" s="225"/>
      <x:c r="S37" s="226"/>
      <x:c r="T37" s="227"/>
      <x:c r="U37" s="227"/>
      <x:c r="V37" s="226"/>
      <x:c r="W37" s="154"/>
    </x:row>
    <x:row customHeight="true" ht="16.666666666666668" outlineLevel="1" r="38">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customHeight="true" ht="22.037346836433038" outlineLevel="1" r="39">
      <x:c r="A39" s="186"/>
      <x:c r="B39" s="187" t="str">
        <x:v>Hào hụt &amp; Hàng hoàn</x:v>
      </x:c>
      <x:c r="C39" s="208"/>
      <x:c r="D39" s="192" t="str">
        <x:v>Ngành mỹ phẩm trên Shopee có tỉ lệ hoàn trả (do khách không nhận, ship hỏng, móp hộp) khoảng 2% – 5%. Mỹ phẩm có hạn sử dụng (Shelf-life). Cần dự phòng rủi ro xả hàng lỗi/cận date với giá chiết khấu cao.</x:v>
      </x:c>
      <x:c r="E39" s="203"/>
      <x:c r="F39" s="203"/>
      <x:c r="G39" s="203"/>
      <x:c r="H39" s="214"/>
      <x:c r="I39" s="214"/>
      <x:c r="J39" s="203"/>
      <x:c r="K39" s="214"/>
      <x:c r="L39" s="214"/>
      <x:c r="M39" s="203"/>
      <x:c r="N39" s="214"/>
      <x:c r="O39" s="214"/>
      <x:c r="P39" s="203"/>
      <x:c r="Q39" s="214"/>
      <x:c r="R39" s="214"/>
      <x:c r="S39" s="203"/>
      <x:c r="T39" s="219"/>
      <x:c r="U39" s="219"/>
      <x:c r="V39" s="203"/>
      <x:c r="W39" s="154"/>
    </x:row>
    <x:row customHeight="true" ht="22.849033259819997" outlineLevel="1" r="40">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t="n">
        <x:v>3</x:v>
      </x:c>
      <x:c r="B41" s="180" t="str">
        <x:v>Lợi nhuận ròng</x:v>
      </x:c>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t="n">
        <x:v>4</x:v>
      </x:c>
      <x:c r="B42" s="180" t="str">
        <x:v>Chi phí bán hàng &amp; quản lý doanh nghiệp</x:v>
      </x:c>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customHeight="true" ht="29.991890402677143" outlineLevel="1" r="43">
      <x:c r="A43" s="186"/>
      <x:c r="B43" s="187" t="str">
        <x:v>Chi phí marketing ngoại sàn</x:v>
      </x:c>
      <x:c r="C43" s="208"/>
      <x:c r="D43" s="221" t="str">
        <x:v>Để xây dựng nhận diện cho thương hiệu nhập khẩu độc quyền phải có ngân sách book KOC/KOL review (TikTok, Facebook, Instagram), chạy quảng cáo Facebook/TikTok Ads kéo về sàn</x:v>
      </x:c>
      <x:c r="E43" s="214"/>
      <x:c r="F43" s="214"/>
      <x:c r="G43" s="203"/>
      <x:c r="H43" s="203"/>
      <x:c r="I43" s="203"/>
      <x:c r="J43" s="203"/>
      <x:c r="K43" s="203"/>
      <x:c r="L43" s="203"/>
      <x:c r="M43" s="203"/>
      <x:c r="N43" s="203"/>
      <x:c r="O43" s="203"/>
      <x:c r="P43" s="203"/>
      <x:c r="Q43" s="203"/>
      <x:c r="R43" s="203"/>
      <x:c r="S43" s="203"/>
      <x:c r="T43" s="203"/>
      <x:c r="U43" s="203"/>
      <x:c r="V43" s="203"/>
      <x:c r="W43" s="154"/>
    </x:row>
    <x:row customHeight="true" ht="28.571428571428573" outlineLevel="1" r="44">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outlineLevel="1" r="45">
      <x:c r="A45" s="186"/>
      <x:c r="B45" s="187" t="str">
        <x:v>Chi phí nhân sự (Payroll)</x:v>
      </x:c>
      <x:c r="C45" s="208"/>
      <x:c r="D45" s="192" t="str">
        <x:v>Lương, bảo hiểm, thưởng cho đội ngũ Vận hành sàn (Store Operations), Content/Design, Customer Service (CS), Livestreamer, và Quản lý kho.
=&gt; Chia 2 cho 2 sàn Shoppe + Tiktok</x:v>
      </x:c>
      <x:c r="E45" s="214"/>
      <x:c r="F45" s="214"/>
      <x:c r="G45" s="203"/>
      <x:c r="H45" s="203"/>
      <x:c r="I45" s="203"/>
      <x:c r="J45" s="203"/>
      <x:c r="K45" s="203"/>
      <x:c r="L45" s="203"/>
      <x:c r="M45" s="203"/>
      <x:c r="N45" s="203"/>
      <x:c r="O45" s="203"/>
      <x:c r="P45" s="203"/>
      <x:c r="Q45" s="203"/>
      <x:c r="R45" s="203"/>
      <x:c r="S45" s="203"/>
      <x:c r="T45" s="203"/>
      <x:c r="U45" s="203"/>
      <x:c r="V45" s="203"/>
      <x:c r="W45" s="154"/>
    </x:row>
    <x:row customHeight="true" ht="16.666666666666668" outlineLevel="1" r="46">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outlineLevel="1" r="47">
      <x:c r="A47" s="186"/>
      <x:c r="B47" s="187" t="str">
        <x:v>Chi phí thuê văn phòng</x:v>
      </x:c>
      <x:c r="C47" s="208"/>
      <x:c r="D47" s="192" t="str">
        <x:v>Thuê văn phòng, kho lưu trữ mỹ phẩm (cần đạt chuẩn bảo quản mỹ phẩm, nhiệt độ mát).
=&gt; Chia 2 cho 2 sàn Shoppe + Tiktok</x:v>
      </x:c>
      <x:c r="E47" s="214"/>
      <x:c r="F47" s="214"/>
      <x:c r="G47" s="203"/>
      <x:c r="H47" s="203"/>
      <x:c r="I47" s="203"/>
      <x:c r="J47" s="203"/>
      <x:c r="K47" s="203"/>
      <x:c r="L47" s="203"/>
      <x:c r="M47" s="203"/>
      <x:c r="N47" s="203"/>
      <x:c r="O47" s="203"/>
      <x:c r="P47" s="203"/>
      <x:c r="Q47" s="203"/>
      <x:c r="R47" s="203"/>
      <x:c r="S47" s="203"/>
      <x:c r="T47" s="203"/>
      <x:c r="U47" s="203"/>
      <x:c r="V47" s="203"/>
      <x:c r="W47" s="154"/>
    </x:row>
    <x:row customHeight="true" ht="28.571428571428573" outlineLevel="1" r="48">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outlineLevel="1" r="49">
      <x:c r="A49" s="186"/>
      <x:c r="B49" s="187" t="str">
        <x:v>Chi phí Điện, Nước, Internet, Đồ dùng Vp</x:v>
      </x:c>
      <x:c r="C49" s="208"/>
      <x:c r="D49" s="192" t="str">
        <x:v>Điện, nước, internet, đồ dùng vp phát sinh
=&gt; Chia 2 cho 2 sàn Shoppe + Tiktok</x:v>
      </x:c>
      <x:c r="E49" s="214"/>
      <x:c r="F49" s="214"/>
      <x:c r="G49" s="203"/>
      <x:c r="H49" s="203"/>
      <x:c r="I49" s="203"/>
      <x:c r="J49" s="203"/>
      <x:c r="K49" s="203"/>
      <x:c r="L49" s="203"/>
      <x:c r="M49" s="203"/>
      <x:c r="N49" s="203"/>
      <x:c r="O49" s="203"/>
      <x:c r="P49" s="203"/>
      <x:c r="Q49" s="203"/>
      <x:c r="R49" s="203"/>
      <x:c r="S49" s="203"/>
      <x:c r="T49" s="203"/>
      <x:c r="U49" s="203"/>
      <x:c r="V49" s="203"/>
      <x:c r="W49" s="154"/>
    </x:row>
    <x:row customHeight="true" ht="16.666666666666668" outlineLevel="1" r="50">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outlineLevel="1" r="51">
      <x:c r="A51" s="235"/>
      <x:c r="B51" s="236" t="str">
        <x:v>Chi phí dự phòng</x:v>
      </x:c>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customHeight="true" ht="16.666666666666668" outlineLevel="1" r="52">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t="n">
        <x:v>5</x:v>
      </x:c>
      <x:c r="B53" s="238" t="str">
        <x:v>Lợi nhuận trước thuế TNDN</x:v>
      </x:c>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t="str">
        <x:v>Chi phí thuế TNDN</x:v>
      </x:c>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t="n">
        <x:v>6</x:v>
      </x:c>
      <x:c r="B55" s="238" t="str">
        <x:v>Lợi nhuận sau thuế TNDN</x:v>
      </x:c>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6"/>
  <x:cols>
    <x:col min="9" max="9" width="16.110000610351562" hidden="0" customWidth="1"/>
    <x:col min="10" max="10" width="31.670000076293945" hidden="0" customWidth="1"/>
    <x:col min="1" max="1" width="6.21999979019165" hidden="0" customWidth="1"/>
    <x:col min="3" max="3" width="16.670000076293945" hidden="0" customWidth="1"/>
    <x:col min="4" max="4" width="23.889999389648438" hidden="0" customWidth="1"/>
    <x:col min="6" max="6" width="16.110000610351562" hidden="0" customWidth="1"/>
    <x:col min="2" max="2" width="9.109999656677246" hidden="0" customWidth="1"/>
    <x:col min="5" max="5" width="21.110000610351562" hidden="0" customWidth="1"/>
    <x:col min="7" max="7" width="11.670000076293945" hidden="0" customWidth="1"/>
    <x:col min="8" max="8" width="13.890000343322754" hidden="0" customWidth="1"/>
  </x:cols>
  <x:sheetData>
    <x:row r="1" ht="36" customHeight="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ht="54" customHeight="1">
      <x:c r="A2" s="513" t="n">
        <x:v>1</x:v>
      </x:c>
      <x:c r="B2" s="497" t="str">
        <x:v>Free</x:v>
      </x:c>
      <x:c r="C2" s="516" t="str">
        <x:v>Free</x:v>
      </x:c>
      <x:c r="D2" s="503" t="str">
        <x:v>Người mới / nhu cầu thử</x:v>
      </x:c>
      <x:c r="E2" s="497" t="str">
        <x:v>10 hồ sơ cá nhân; Team: 5 hồ sơ/seat × 2 seat</x:v>
      </x:c>
      <x:c r="F2" s="519" t="str">
        <x:v>0đ vĩnh viễn</x:v>
      </x:c>
      <x:c r="G2" s="497" t="str">
        <x:v>Đang áp dụng</x:v>
      </x:c>
      <x:c r="H2" s="499" t="str">
        <x:v>Gói miễn phí</x:v>
      </x:c>
      <x:c r="I2" s="487" t="str">
        <x:v>0đ</x:v>
      </x:c>
      <x:c r="J2" s="505" t="str">
        <x:v>Xuất tối đa 2 hồ sơ/lần; 5 workflow, 10 lượt chạy/ngày/workflow; đầy đủ anti-detect</x:v>
      </x:c>
    </x:row>
    <x:row r="3" ht="54" customHeight="1">
      <x:c r="A3" s="514" t="n">
        <x:v>2</x:v>
      </x:c>
      <x:c r="B3" s="507" t="str">
        <x:v>Cá nhân</x:v>
      </x:c>
      <x:c r="C3" s="517" t="str">
        <x:v>Solo Pro</x:v>
      </x:c>
      <x:c r="D3" s="508" t="str">
        <x:v>Cá nhân chạy nhiều tài khoản</x:v>
      </x:c>
      <x:c r="E3" s="507" t="str">
        <x:v>100 hồ sơ</x:v>
      </x:c>
      <x:c r="F3" s="520" t="str">
        <x:v>182.000đ/tháng</x:v>
      </x:c>
      <x:c r="G3" s="507" t="str">
        <x:v>Đang áp dụng</x:v>
      </x:c>
      <x:c r="H3" s="510" t="str">
        <x:v>Nâng cấp từ Free</x:v>
      </x:c>
      <x:c r="I3" s="511" t="str">
        <x:v>1.950.000đ/năm</x:v>
      </x:c>
      <x:c r="J3" s="512" t="str">
        <x:v>Xuất hồ sơ, workflow và lượt chạy không giới hạn; thao tác hàng loạt; Smart Trash</x:v>
      </x:c>
      <x:c r="K3" s="339"/>
    </x:row>
    <x:row r="4" ht="54" customHeight="1">
      <x:c r="A4" s="513" t="n">
        <x:v>3</x:v>
      </x:c>
      <x:c r="B4" s="497" t="str">
        <x:v>Đội nhóm</x:v>
      </x:c>
      <x:c r="C4" s="516" t="str">
        <x:v>Team Pro</x:v>
      </x:c>
      <x:c r="D4" s="503" t="str">
        <x:v>Team cần phân quyền</x:v>
      </x:c>
      <x:c r="E4" s="497" t="str">
        <x:v>50 hồ sơ/seat × 10 seat</x:v>
      </x:c>
      <x:c r="F4" s="519" t="str">
        <x:v>520.000đ/tháng</x:v>
      </x:c>
      <x:c r="G4" s="497" t="str">
        <x:v>Đang áp dụng</x:v>
      </x:c>
      <x:c r="H4" s="499" t="str">
        <x:v>Nâng cấp từ Free</x:v>
      </x:c>
      <x:c r="I4" s="487" t="str">
        <x:v>5.564.000đ/năm</x:v>
      </x:c>
      <x:c r="J4" s="505" t="str">
        <x:v>Phân quyền nâng cao; chặn website theo rule; export và workflow không giới hạn</x:v>
      </x:c>
      <x:c r="K4" s="339"/>
    </x:row>
    <x:row r="5" ht="54" customHeight="1">
      <x:c r="A5" s="514" t="n">
        <x:v>4</x:v>
      </x:c>
      <x:c r="B5" s="507" t="str">
        <x:v>Trọn đời</x:v>
      </x:c>
      <x:c r="C5" s="517" t="str">
        <x:v>Lifetime</x:v>
      </x:c>
      <x:c r="D5" s="508" t="str">
        <x:v>Cá nhân/team mua một lần</x:v>
      </x:c>
      <x:c r="E5" s="507" t="str">
        <x:v>Không giới hạn hồ sơ; 50 seat</x:v>
      </x:c>
      <x:c r="F5" s="520" t="str">
        <x:v>5.200.000đ một lần</x:v>
      </x:c>
      <x:c r="G5" s="507" t="str">
        <x:v>Đang áp dụng</x:v>
      </x:c>
      <x:c r="H5" s="510" t="str">
        <x:v>Không nêu</x:v>
      </x:c>
      <x:c r="I5" s="511" t="str">
        <x:v>Không áp dụng</x:v>
      </x:c>
      <x:c r="J5" s="512" t="str">
        <x:v>Mọi tính năng cao cấp; cập nhật miễn phí trọn đời</x:v>
      </x:c>
      <x:c r="K5" s="339"/>
    </x:row>
    <x:row r="6" ht="54" customHeight="1">
      <x:c r="A6" s="513" t="n">
        <x:v>5</x:v>
      </x:c>
      <x:c r="B6" s="497" t="str">
        <x:v>Doanh nghiệp</x:v>
      </x:c>
      <x:c r="C6" s="516" t="str">
        <x:v>Business</x:v>
      </x:c>
      <x:c r="D6" s="503" t="str">
        <x:v>Tổ chức cần triển khai riêng</x:v>
      </x:c>
      <x:c r="E6" s="497" t="str">
        <x:v>Tùy biến</x:v>
      </x:c>
      <x:c r="F6" s="519" t="str">
        <x:v>Liên hệ</x:v>
      </x:c>
      <x:c r="G6" s="497" t="str">
        <x:v>Đang áp dụng</x:v>
      </x:c>
      <x:c r="H6" s="499" t="str">
        <x:v>Theo tư vấn</x:v>
      </x:c>
      <x:c r="I6" s="487" t="str">
        <x:v>Theo báo giá</x:v>
      </x:c>
      <x:c r="J6" s="505" t="str">
        <x:v>Thiết kế riêng hạn mức, thanh toán, triển khai và hỗ trợ</x:v>
      </x:c>
      <x:c r="K6" s="339"/>
    </x:row>
    <x:row r="7" ht="54" customHeight="1">
      <x:c r="A7" s="514" t="n">
        <x:v>6</x:v>
      </x:c>
      <x:c r="B7" s="507" t="str">
        <x:v>Mua thêm</x:v>
      </x:c>
      <x:c r="C7" s="517" t="str">
        <x:v>Seat bổ sung</x:v>
      </x:c>
      <x:c r="D7" s="508" t="str">
        <x:v>Khách hàng cần thêm thành viên</x:v>
      </x:c>
      <x:c r="E7" s="507" t="str">
        <x:v>Cộng vào gói hiện tại</x:v>
      </x:c>
      <x:c r="F7" s="520" t="str">
        <x:v>125.000đ/seat</x:v>
      </x:c>
      <x:c r="G7" s="507" t="str">
        <x:v>Đang áp dụng</x:v>
      </x:c>
      <x:c r="H7" s="510" t="str">
        <x:v>Không áp dụng</x:v>
      </x:c>
      <x:c r="I7" s="511" t="str">
        <x:v>Không áp dụng</x:v>
      </x:c>
      <x:c r="J7" s="512" t="str">
        <x:v>Cộng trực tiếp vào hạn mức, không cần nâng cấp gói</x:v>
      </x:c>
      <x:c r="K7" s="339"/>
    </x:row>
    <x:row r="8" ht="54" customHeight="1">
      <x:c r="A8" s="513" t="n">
        <x:v>7</x:v>
      </x:c>
      <x:c r="B8" s="497" t="str">
        <x:v>Mua thêm</x:v>
      </x:c>
      <x:c r="C8" s="516" t="str">
        <x:v>1–50 hồ sơ</x:v>
      </x:c>
      <x:c r="D8" s="503" t="str">
        <x:v>Khách hàng cần thêm profile</x:v>
      </x:c>
      <x:c r="E8" s="497" t="str">
        <x:v>1–50 hồ sơ</x:v>
      </x:c>
      <x:c r="F8" s="519" t="str">
        <x:v>25.000đ/hồ sơ</x:v>
      </x:c>
      <x:c r="G8" s="497" t="str">
        <x:v>Đang áp dụng</x:v>
      </x:c>
      <x:c r="H8" s="499" t="str">
        <x:v>Không áp dụng</x:v>
      </x:c>
      <x:c r="I8" s="487" t="str">
        <x:v>Không áp dụng</x:v>
      </x:c>
      <x:c r="J8" s="505" t="str">
        <x:v>Cộng trực tiếp vào hạn mức, không cần nâng cấp gói</x:v>
      </x:c>
      <x:c r="K8" s="339"/>
    </x:row>
    <x:row r="9" ht="54" customHeight="1">
      <x:c r="A9" s="514" t="n">
        <x:v>8</x:v>
      </x:c>
      <x:c r="B9" s="507" t="str">
        <x:v>Mua thêm</x:v>
      </x:c>
      <x:c r="C9" s="517" t="str">
        <x:v>51–100 hồ sơ</x:v>
      </x:c>
      <x:c r="D9" s="508" t="str">
        <x:v>Khách hàng cần thêm profile</x:v>
      </x:c>
      <x:c r="E9" s="507" t="str">
        <x:v>51–100 hồ sơ</x:v>
      </x:c>
      <x:c r="F9" s="520" t="str">
        <x:v>18.000đ/hồ sơ</x:v>
      </x:c>
      <x:c r="G9" s="507" t="str">
        <x:v>Đang áp dụng</x:v>
      </x:c>
      <x:c r="H9" s="510" t="str">
        <x:v>Không áp dụng</x:v>
      </x:c>
      <x:c r="I9" s="511" t="str">
        <x:v>Không áp dụng</x:v>
      </x:c>
      <x:c r="J9" s="512" t="str">
        <x:v>Cộng trực tiếp vào hạn mức, không cần nâng cấp gói</x:v>
      </x:c>
      <x:c r="K9" s="339"/>
    </x:row>
    <x:row r="10" ht="54" customHeight="1">
      <x:c r="A10" s="515" t="n">
        <x:v>9</x:v>
      </x:c>
      <x:c r="B10" s="500" t="str">
        <x:v>Mua thêm</x:v>
      </x:c>
      <x:c r="C10" s="518" t="str">
        <x:v>Trên 100 hồ sơ</x:v>
      </x:c>
      <x:c r="D10" s="504" t="str">
        <x:v>Khách hàng cần thêm profile</x:v>
      </x:c>
      <x:c r="E10" s="500" t="str">
        <x:v>Trên 100 hồ sơ</x:v>
      </x:c>
      <x:c r="F10" s="521" t="str">
        <x:v>12.000đ/hồ sơ</x:v>
      </x:c>
      <x:c r="G10" s="500" t="str">
        <x:v>Đang áp dụng</x:v>
      </x:c>
      <x:c r="H10" s="502" t="str">
        <x:v>Không áp dụng</x:v>
      </x:c>
      <x:c r="I10" s="492" t="str">
        <x:v>Không áp dụng</x:v>
      </x:c>
      <x:c r="J10" s="506" t="str">
        <x:v>Cộng trực tiếp vào hạn mức, không cần nâng cấp gói</x:v>
      </x:c>
      <x:c r="K10" s="339"/>
    </x:row>
    <x:row r="11">
      <x:c r="A11" s="333"/>
      <x:c r="B11" s="334"/>
      <x:c r="C11" s="334"/>
      <x:c r="D11" s="334"/>
      <x:c r="E11" s="333"/>
      <x:c r="F11" s="335"/>
      <x:c r="G11" s="338"/>
      <x:c r="H11" s="336"/>
      <x:c r="I11" s="337"/>
      <x:c r="J11" s="337"/>
      <x:c r="K11" s="339"/>
    </x:row>
    <x:row r="12" ht="27" customHeight="1">
      <x:c r="A12" s="534" t="str">
        <x:v>Nguồn: https://invibrowser.com — truy cập 11/10/2026. Giá trên website đã gồm VAT và thanh toán bằng VNĐ.</x:v>
      </x:c>
      <x:c r="B12" s="535"/>
      <x:c r="C12" s="535"/>
      <x:c r="D12" s="535"/>
      <x:c r="E12" s="534"/>
      <x:c r="F12" s="536"/>
      <x:c r="G12" s="537"/>
      <x:c r="H12" s="538"/>
      <x:c r="I12" s="533"/>
      <x:c r="J12" s="533"/>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ergeCell ref="A47:E47"/>
    <x:mergeCell ref="A12:J12"/>
  </x:mergeCells>
  <x:pageMargins left="0.7" right="0.7" top="0.75" bottom="0.75" header="0.3" footer="0.3"/>
</x:worksheet>
</file>

<file path=xl/worksheets/sheet5.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E2" xSplit="4" ySplit="1"/>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5.9871960159175615"/>
    <x:col collapsed="false" customWidth="true" hidden="false" max="8" min="8" style="0" width="14.099872072255597"/>
    <x:col collapsed="false" customWidth="true" hidden="false" max="12" min="12" style="0" width="12.860435452537274"/>
    <x:col collapsed="false" customWidth="true" hidden="false" max="16" min="16" style="0" width="14.366197183098592"/>
    <x:col collapsed="false" customWidth="true" hidden="false" max="3" min="3" style="0" width="23.380281690140844"/>
    <x:col collapsed="false" customWidth="true" hidden="false" max="7" min="7" style="0" width="16.46606925535419"/>
    <x:col collapsed="false" customWidth="true" hidden="false" max="11" min="11" style="0" width="11.395646720142906"/>
    <x:col collapsed="false" customWidth="true" hidden="false" max="15" min="15" style="0" width="13.464788732394366"/>
    <x:col collapsed="false" customWidth="true" hidden="false" max="19" min="19" style="0" width="72.12804665452808"/>
    <x:col collapsed="false" customWidth="true" hidden="false" max="2" min="2" style="0" width="16.804097424368265"/>
    <x:col collapsed="false" customWidth="true" hidden="false" max="6" min="6" style="0" width="13.464788732394366"/>
    <x:col collapsed="false" customWidth="true" hidden="false" max="10" min="10" style="0" width="13.464788732394366"/>
    <x:col collapsed="false" customWidth="true" hidden="false" max="14" min="14" style="0" width="15.380281690140846"/>
    <x:col collapsed="false" customWidth="true" hidden="false" max="18" min="18" style="0" width="55.63636488853987"/>
    <x:col collapsed="false" customWidth="true" hidden="false" max="1" min="1" style="0" width="4.112676056338028"/>
    <x:col collapsed="false" customWidth="true" hidden="false" max="5" min="5" style="0" width="7.677336860987991"/>
    <x:col collapsed="false" customWidth="true" hidden="false" max="9" min="9" style="0" width="9.3674777060584"/>
    <x:col collapsed="false" customWidth="true" hidden="false" max="13" min="13" style="0" width="17.52112676056338"/>
    <x:col collapsed="false" customWidth="true" hidden="false" max="17" min="17" style="0" width="20.09607965987364"/>
  </x:cols>
  <x:sheetData>
    <x:row customHeight="true" ht="37.18885972433229" r="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customHeight="true" ht="23.80952380952381" r="3">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customHeight="true" ht="23.80952380952381" r="4">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customHeight="true" ht="23.80952380952381" r="5">
      <x:c r="A5" s="363"/>
      <x:c r="B5" s="363"/>
      <x:c r="C5" s="363"/>
      <x:c r="D5" s="364"/>
      <x:c r="E5" s="373"/>
      <x:c r="F5" s="366"/>
      <x:c r="G5" s="374"/>
      <x:c r="H5" s="366"/>
      <x:c r="I5" s="368"/>
      <x:c r="J5" s="368"/>
      <x:c r="K5" s="366"/>
      <x:c r="L5" s="367"/>
      <x:c r="M5" s="375"/>
      <x:c r="N5" s="368"/>
      <x:c r="O5" s="376"/>
      <x:c r="P5" s="360"/>
      <x:c r="Q5" s="382"/>
      <x:c r="R5" s="363"/>
      <x:c r="S5" s="363"/>
    </x:row>
    <x:row customHeight="true" ht="23.80952380952381" r="6">
      <x:c r="A6" s="363"/>
      <x:c r="B6" s="363"/>
      <x:c r="C6" s="363"/>
      <x:c r="D6" s="364"/>
      <x:c r="E6" s="373"/>
      <x:c r="F6" s="366"/>
      <x:c r="G6" s="374"/>
      <x:c r="H6" s="366"/>
      <x:c r="I6" s="368"/>
      <x:c r="J6" s="368"/>
      <x:c r="K6" s="366"/>
      <x:c r="L6" s="367"/>
      <x:c r="M6" s="375"/>
      <x:c r="N6" s="368"/>
      <x:c r="O6" s="376"/>
      <x:c r="P6" s="360"/>
      <x:c r="Q6" s="382"/>
      <x:c r="R6" s="363"/>
      <x:c r="S6" s="363"/>
      <x:c r="T6" s="372"/>
    </x:row>
    <x:row customHeight="true" ht="23.80952380952381" r="7">
      <x:c r="A7" s="363"/>
      <x:c r="B7" s="383"/>
      <x:c r="C7" s="363"/>
      <x:c r="D7" s="364"/>
      <x:c r="E7" s="373"/>
      <x:c r="F7" s="366"/>
      <x:c r="G7" s="374"/>
      <x:c r="H7" s="366"/>
      <x:c r="I7" s="379"/>
      <x:c r="J7" s="368"/>
      <x:c r="K7" s="366"/>
      <x:c r="L7" s="367"/>
      <x:c r="M7" s="381"/>
      <x:c r="N7" s="368"/>
      <x:c r="O7" s="376"/>
      <x:c r="P7" s="360"/>
      <x:c r="Q7" s="382"/>
      <x:c r="R7" s="363"/>
      <x:c r="S7" s="363"/>
      <x:c r="T7" s="372"/>
    </x:row>
    <x:row customHeight="true" ht="23.80952380952381" r="8">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9:C9"/>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6"/>
  <x:cols>
    <x:col min="1" max="1" width="10" hidden="0" customWidth="1"/>
    <x:col min="2" max="2" width="1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32" customHeight="1">
      <x:c r="A1" s="459" t="str">
        <x:v>BẢN ĐỒ ĐỐI THỦ INViBROWSER</x:v>
      </x:c>
      <x:c r="B1" s="459"/>
      <x:c r="C1" s="459"/>
      <x:c r="D1" s="459"/>
      <x:c r="E1" s="459"/>
      <x:c r="F1" s="459"/>
      <x:c r="G1" s="459"/>
      <x:c r="H1" s="459"/>
      <x:c r="I1" s="459"/>
      <x:c r="J1" s="459"/>
      <x:c r="K1" s="459"/>
      <x:c r="L1" s="459"/>
    </x:row>
    <x:row r="2" ht="30" customHeight="1">
      <x:c r="A2" s="462" t="str">
        <x:v>Phân tầng mối đe dọa, lợi thế cạnh tranh và hàm ý cho chiến lược thâm nhập thị trường</x:v>
      </x:c>
      <x:c r="B2" s="462"/>
      <x:c r="C2" s="462"/>
      <x:c r="D2" s="462"/>
      <x:c r="E2" s="462"/>
      <x:c r="F2" s="462"/>
      <x:c r="G2" s="462"/>
      <x:c r="H2" s="462"/>
      <x:c r="I2" s="462"/>
      <x:c r="J2" s="462"/>
      <x:c r="K2" s="462"/>
      <x:c r="L2" s="462"/>
    </x:row>
    <x:row r="3" ht="8" customHeight="1">
      <x:c r="A3" s="456"/>
      <x:c r="B3" s="456"/>
      <x:c r="C3" s="456"/>
      <x:c r="D3" s="456"/>
      <x:c r="E3" s="456"/>
      <x:c r="F3" s="456"/>
      <x:c r="G3" s="456"/>
      <x:c r="H3" s="456"/>
      <x:c r="I3" s="456"/>
      <x:c r="J3" s="456"/>
      <x:c r="K3" s="456"/>
      <x:c r="L3" s="456"/>
    </x:row>
    <x:row r="4" ht="24" customHeight="1">
      <x:c r="A4" s="464" t="str">
        <x:v>1. PHÂN TẦNG ĐỐI THỦ</x:v>
      </x:c>
      <x:c r="B4" s="464"/>
      <x:c r="C4" s="464"/>
      <x:c r="D4" s="464"/>
      <x:c r="E4" s="464"/>
      <x:c r="F4" s="464"/>
      <x:c r="G4" s="464"/>
      <x:c r="H4" s="464"/>
      <x:c r="I4" s="464"/>
      <x:c r="J4" s="464"/>
      <x:c r="K4" s="464"/>
      <x:c r="L4" s="464"/>
    </x:row>
    <x:row r="5" ht="34" customHeight="1">
      <x:c r="A5" s="467" t="str">
        <x:v>Nhóm</x:v>
      </x:c>
      <x:c r="B5" s="467" t="str"/>
      <x:c r="C5" s="467" t="str">
        <x:v>Đối thủ</x:v>
      </x:c>
      <x:c r="D5" s="467" t="str"/>
      <x:c r="E5" s="467" t="str"/>
      <x:c r="F5" s="467" t="str">
        <x:v>Vì sao đưa vào</x:v>
      </x:c>
      <x:c r="G5" s="467" t="str"/>
      <x:c r="H5" s="467" t="str"/>
      <x:c r="I5" s="467" t="str"/>
      <x:c r="J5" s="467" t="str">
        <x:v>Vai trò khi phân tích</x:v>
      </x:c>
      <x:c r="K5" s="467"/>
      <x:c r="L5" s="467"/>
    </x:row>
    <x:row r="6" ht="58" customHeight="1">
      <x:c r="A6" s="471" t="str">
        <x:v>Tier 1 - threat trực tiếp</x:v>
      </x:c>
      <x:c r="B6" s="471" t="str"/>
      <x:c r="C6" s="456" t="str">
        <x:v>GPM Login, AdsPower, GenLogin, Hidemyacc</x:v>
      </x:c>
      <x:c r="D6" s="456" t="str"/>
      <x:c r="E6" s="456" t="str"/>
      <x:c r="F6" s="456" t="str">
        <x:v>Overlap cao với ICP/use case; có lợi thế rõ về distribution, team ops, automation hoặc portability.</x:v>
      </x:c>
      <x:c r="G6" s="456" t="str"/>
      <x:c r="H6" s="456" t="str"/>
      <x:c r="I6" s="456" t="str"/>
      <x:c r="J6" s="456" t="str">
        <x:v>Hiểu trận cạnh tranh chính và rào cản chuyển đổi.</x:v>
      </x:c>
      <x:c r="K6" s="456"/>
      <x:c r="L6" s="456"/>
    </x:row>
    <x:row r="7" ht="58" customHeight="1">
      <x:c r="A7" s="472" t="str">
        <x:v>Tier 2 - threat theo năng lực</x:v>
      </x:c>
      <x:c r="B7" s="472" t="str"/>
      <x:c r="C7" s="468" t="str">
        <x:v>GemLogin, Hidemium, GoLogin, OmniLogin</x:v>
      </x:c>
      <x:c r="D7" s="468" t="str"/>
      <x:c r="E7" s="468" t="str"/>
      <x:c r="F7" s="468" t="str">
        <x:v>Mỗi bên mạnh ở một trục: ecosystem, API/technical, cloud/cross-platform hoặc integrated stack.</x:v>
      </x:c>
      <x:c r="G7" s="468" t="str"/>
      <x:c r="H7" s="468" t="str"/>
      <x:c r="I7" s="468" t="str"/>
      <x:c r="J7" s="468" t="str">
        <x:v>Soi capability gap và xu hướng sản phẩm.</x:v>
      </x:c>
      <x:c r="K7" s="468"/>
      <x:c r="L7" s="468"/>
    </x:row>
    <x:row r="8" ht="64" customHeight="1">
      <x:c r="A8" s="471" t="str">
        <x:v>Tier 3 - product benchmark</x:v>
      </x:c>
      <x:c r="B8" s="471" t="str"/>
      <x:c r="C8" s="456" t="str">
        <x:v>KikiLogin</x:v>
      </x:c>
      <x:c r="D8" s="456" t="str"/>
      <x:c r="E8" s="456" t="str"/>
      <x:c r="F8" s="456" t="str">
        <x:v>Feature breadth khá rộng; cần giữ trong benchmark dù GTM tại Việt Nam chưa cho thấy threat bằng Tier 1.</x:v>
      </x:c>
      <x:c r="G8" s="456" t="str"/>
      <x:c r="H8" s="456" t="str"/>
      <x:c r="I8" s="456" t="str"/>
      <x:c r="J8" s="456" t="str">
        <x:v>Tránh bỏ sót đối thủ có năng lực sản phẩm.</x:v>
      </x:c>
      <x:c r="K8" s="456"/>
      <x:c r="L8" s="456"/>
    </x:row>
    <x:row r="9" ht="64" customHeight="1">
      <x:c r="A9" s="472" t="str">
        <x:v>Substitute</x:v>
      </x:c>
      <x:c r="B9" s="472" t="str"/>
      <x:c r="C9" s="468" t="str">
        <x:v>Chrome Profiles, browser thường, nhiều máy, sheet/manual, script tự làm</x:v>
      </x:c>
      <x:c r="D9" s="468" t="str"/>
      <x:c r="E9" s="468" t="str"/>
      <x:c r="F9" s="468" t="str">
        <x:v>Cùng giải bài toán bằng cách khác và là trạng thái hiện tại của nhiều user.</x:v>
      </x:c>
      <x:c r="G9" s="468" t="str"/>
      <x:c r="H9" s="468" t="str"/>
      <x:c r="I9" s="468" t="str"/>
      <x:c r="J9" s="468" t="str">
        <x:v>Đối thủ thật của beachhead manual → structured system.</x:v>
      </x:c>
      <x:c r="K9" s="468"/>
      <x:c r="L9" s="468"/>
    </x:row>
    <x:row r="10" ht="8" customHeight="1">
      <x:c r="A10" s="456"/>
      <x:c r="B10" s="456"/>
      <x:c r="C10" s="456"/>
      <x:c r="D10" s="456"/>
      <x:c r="E10" s="456"/>
      <x:c r="F10" s="456"/>
      <x:c r="G10" s="456"/>
      <x:c r="H10" s="456"/>
      <x:c r="I10" s="456"/>
      <x:c r="J10" s="456"/>
      <x:c r="K10" s="456"/>
      <x:c r="L10" s="456"/>
    </x:row>
    <x:row r="11" ht="24" customHeight="1">
      <x:c r="A11" s="464" t="str">
        <x:v>2. ĐỐI THỦ CHÍNH</x:v>
      </x:c>
      <x:c r="B11" s="464"/>
      <x:c r="C11" s="464"/>
      <x:c r="D11" s="464"/>
      <x:c r="E11" s="464"/>
      <x:c r="F11" s="464"/>
      <x:c r="G11" s="464"/>
      <x:c r="H11" s="464"/>
      <x:c r="I11" s="464"/>
      <x:c r="J11" s="464"/>
      <x:c r="K11" s="464"/>
      <x:c r="L11" s="464"/>
    </x:row>
    <x:row r="12" ht="34" customHeight="1">
      <x:c r="A12" s="467" t="str">
        <x:v>Đối thủ</x:v>
      </x:c>
      <x:c r="B12" s="467" t="str"/>
      <x:c r="C12" s="467" t="str">
        <x:v>Họ mạnh ở đâu</x:v>
      </x:c>
      <x:c r="D12" s="467" t="str"/>
      <x:c r="E12" s="467" t="str"/>
      <x:c r="F12" s="467" t="str">
        <x:v>Vì sao đây là lợi thế</x:v>
      </x:c>
      <x:c r="G12" s="467" t="str"/>
      <x:c r="H12" s="467" t="str"/>
      <x:c r="I12" s="467" t="str">
        <x:v>InviBrowser cần lưu ý</x:v>
      </x:c>
      <x:c r="J12" s="467"/>
      <x:c r="K12" s="467"/>
      <x:c r="L12" s="467"/>
    </x:row>
    <x:row r="13" ht="62" customHeight="1">
      <x:c r="A13" s="471" t="str">
        <x:v>GPM Login</x:v>
      </x:c>
      <x:c r="B13" s="471" t="str"/>
      <x:c r="C13" s="456" t="str">
        <x:v>Volume profile lớn, lifetime, local distribution</x:v>
      </x:c>
      <x:c r="D13" s="456" t="str"/>
      <x:c r="E13" s="456" t="str"/>
      <x:c r="F13" s="456" t="str">
        <x:v>User volume lớn dễ kiểm soát chi phí; thương hiệu quen trong cộng đồng Việt Nam; seeding mạnh.</x:v>
      </x:c>
      <x:c r="G13" s="456" t="str"/>
      <x:c r="H13" s="456" t="str"/>
      <x:c r="I13" s="456" t="str">
        <x:v>Không nên đánh trực diện bằng 'nhiều profile giá rẻ'.</x:v>
      </x:c>
      <x:c r="J13" s="456"/>
      <x:c r="K13" s="456"/>
      <x:c r="L13" s="456"/>
    </x:row>
    <x:row r="14" ht="62" customHeight="1">
      <x:c r="A14" s="472" t="str">
        <x:v>AdsPower</x:v>
      </x:c>
      <x:c r="B14" s="472" t="str"/>
      <x:c r="C14" s="468" t="str">
        <x:v>Permission, sharing, RPA, API, migration</x:v>
      </x:c>
      <x:c r="D14" s="468" t="str"/>
      <x:c r="E14" s="468" t="str"/>
      <x:c r="F14" s="468" t="str">
        <x:v>Team đã đưa workflow vào AdsPower sẽ có rào cản chuyển tool cao.</x:v>
      </x:c>
      <x:c r="G14" s="468" t="str"/>
      <x:c r="H14" s="468" t="str"/>
      <x:c r="I14" s="468" t="str">
        <x:v>Không lấy agency lớn đang dùng sâu AdsPower làm beachhead.</x:v>
      </x:c>
      <x:c r="J14" s="468"/>
      <x:c r="K14" s="468"/>
      <x:c r="L14" s="468"/>
    </x:row>
    <x:row r="15" ht="62" customHeight="1">
      <x:c r="A15" s="471" t="str">
        <x:v>GenLogin</x:v>
      </x:c>
      <x:c r="B15" s="471" t="str"/>
      <x:c r="C15" s="456" t="str">
        <x:v>Automation/no-code, Sync và mini-app</x:v>
      </x:c>
      <x:c r="D15" s="456" t="str"/>
      <x:c r="E15" s="456" t="str"/>
      <x:c r="F15" s="456" t="str">
        <x:v>Hấp dẫn nhóm seeding/affiliate không biết code nhưng muốn tự động hóa.</x:v>
      </x:c>
      <x:c r="G15" s="456" t="str"/>
      <x:c r="H15" s="456" t="str"/>
      <x:c r="I15" s="456" t="str">
        <x:v>Bulk + Sync + Automation không thể là khác biệt duy nhất.</x:v>
      </x:c>
      <x:c r="J15" s="456"/>
      <x:c r="K15" s="456"/>
      <x:c r="L15" s="456"/>
    </x:row>
    <x:row r="16" ht="62" customHeight="1">
      <x:c r="A16" s="472" t="str">
        <x:v>Hidemyacc</x:v>
      </x:c>
      <x:c r="B16" s="472" t="str"/>
      <x:c r="C16" s="468" t="str">
        <x:v>Share, transfer, backup, session sync và automation</x:v>
      </x:c>
      <x:c r="D16" s="468" t="str"/>
      <x:c r="E16" s="468" t="str"/>
      <x:c r="F16" s="468" t="str">
        <x:v>Giảm rủi ro bàn giao, đổi máy và chuyển hệ thống.</x:v>
      </x:c>
      <x:c r="G16" s="468" t="str"/>
      <x:c r="H16" s="468" t="str"/>
      <x:c r="I16" s="468" t="str">
        <x:v>Nếu nói portability/migration phải benchmark thật.</x:v>
      </x:c>
      <x:c r="J16" s="468"/>
      <x:c r="K16" s="468"/>
      <x:c r="L16" s="468"/>
    </x:row>
    <x:row r="17" ht="62" customHeight="1">
      <x:c r="A17" s="471" t="str">
        <x:v>GemLogin</x:v>
      </x:c>
      <x:c r="B17" s="471" t="str"/>
      <x:c r="C17" s="456" t="str">
        <x:v>GemStore và hệ sinh thái automation</x:v>
      </x:c>
      <x:c r="D17" s="456" t="str"/>
      <x:c r="E17" s="456" t="str"/>
      <x:c r="F17" s="456" t="str">
        <x:v>User có thể dùng app/script sẵn; hệ sinh thái giúp tăng lock-in.</x:v>
      </x:c>
      <x:c r="G17" s="456" t="str"/>
      <x:c r="H17" s="456" t="str"/>
      <x:c r="I17" s="456" t="str">
        <x:v>InviBrowser hiện chưa có marketplace tương tự.</x:v>
      </x:c>
      <x:c r="J17" s="456"/>
      <x:c r="K17" s="456"/>
      <x:c r="L17" s="456"/>
    </x:row>
    <x:row r="18" ht="62" customHeight="1">
      <x:c r="A18" s="472" t="str">
        <x:v>Hidemium</x:v>
      </x:c>
      <x:c r="B18" s="472" t="str"/>
      <x:c r="C18" s="468" t="str">
        <x:v>Cấu hình sâu, API, automation cho user nâng cao</x:v>
      </x:c>
      <x:c r="D18" s="468" t="str"/>
      <x:c r="E18" s="468" t="str"/>
      <x:c r="F18" s="468" t="str">
        <x:v>Phù hợp operator kỹ thuật và workflow phức tạp.</x:v>
      </x:c>
      <x:c r="G18" s="468" t="str"/>
      <x:c r="H18" s="468" t="str"/>
      <x:c r="I18" s="468" t="str">
        <x:v>Không nên lao vào trận advanced technical ngay.</x:v>
      </x:c>
      <x:c r="J18" s="468"/>
      <x:c r="K18" s="468"/>
      <x:c r="L18" s="468"/>
    </x:row>
    <x:row r="19" ht="62" customHeight="1">
      <x:c r="A19" s="471" t="str">
        <x:v>GoLogin</x:v>
      </x:c>
      <x:c r="B19" s="471" t="str"/>
      <x:c r="C19" s="456" t="str">
        <x:v>Cloud, web và cross-platform</x:v>
      </x:c>
      <x:c r="D19" s="456" t="str"/>
      <x:c r="E19" s="456" t="str"/>
      <x:c r="F19" s="456" t="str">
        <x:v>User không phụ thuộc một máy Windows; phù hợp remote/team.</x:v>
      </x:c>
      <x:c r="G19" s="456" t="str"/>
      <x:c r="H19" s="456" t="str"/>
      <x:c r="I19" s="456" t="str">
        <x:v>Windows-only hiện là gap cần ghi nhận.</x:v>
      </x:c>
      <x:c r="J19" s="456"/>
      <x:c r="K19" s="456"/>
      <x:c r="L19" s="456"/>
    </x:row>
    <x:row r="20" ht="62" customHeight="1">
      <x:c r="A20" s="472" t="str">
        <x:v>OmniLogin</x:v>
      </x:c>
      <x:c r="B20" s="472" t="str"/>
      <x:c r="C20" s="468" t="str">
        <x:v>Browser + proxy + automation trong một hệ</x:v>
      </x:c>
      <x:c r="D20" s="468" t="str"/>
      <x:c r="E20" s="468" t="str"/>
      <x:c r="F20" s="468" t="str">
        <x:v>Giảm nhu cầu ghép nhiều công cụ rời rạc.</x:v>
      </x:c>
      <x:c r="G20" s="468" t="str"/>
      <x:c r="H20" s="468" t="str"/>
      <x:c r="I20" s="468" t="str">
        <x:v>Theo dõi vì overlap sản phẩm khá cao.</x:v>
      </x:c>
      <x:c r="J20" s="468"/>
      <x:c r="K20" s="468"/>
      <x:c r="L20" s="468"/>
    </x:row>
    <x:row r="21" ht="62" customHeight="1">
      <x:c r="A21" s="471" t="str">
        <x:v>KikiLogin</x:v>
      </x:c>
      <x:c r="B21" s="471" t="str"/>
      <x:c r="C21" s="456" t="str">
        <x:v>Feature breadth khá rộng</x:v>
      </x:c>
      <x:c r="D21" s="456" t="str"/>
      <x:c r="E21" s="456" t="str"/>
      <x:c r="F21" s="456" t="str">
        <x:v>Có khả năng cạnh tranh về product capability.</x:v>
      </x:c>
      <x:c r="G21" s="456" t="str"/>
      <x:c r="H21" s="456" t="str"/>
      <x:c r="I21" s="456" t="str">
        <x:v>GTM tại Việt Nam hiện chưa cho thấy threat bằng Tier 1.</x:v>
      </x:c>
      <x:c r="J21" s="456"/>
      <x:c r="K21" s="456"/>
      <x:c r="L21" s="456"/>
    </x:row>
    <x:row r="22" ht="8" customHeight="1">
      <x:c r="A22" s="456"/>
      <x:c r="B22" s="456"/>
      <x:c r="C22" s="456"/>
      <x:c r="D22" s="456"/>
      <x:c r="E22" s="456"/>
      <x:c r="F22" s="456"/>
      <x:c r="G22" s="456"/>
      <x:c r="H22" s="456"/>
      <x:c r="I22" s="456"/>
      <x:c r="J22" s="456"/>
      <x:c r="K22" s="456"/>
      <x:c r="L22" s="456"/>
    </x:row>
    <x:row r="23" ht="24" customHeight="1">
      <x:c r="A23" s="464" t="str">
        <x:v>3. HÀM Ý CHIẾN LƯỢC</x:v>
      </x:c>
      <x:c r="B23" s="464"/>
      <x:c r="C23" s="464"/>
      <x:c r="D23" s="464"/>
      <x:c r="E23" s="464"/>
      <x:c r="F23" s="464"/>
      <x:c r="G23" s="464"/>
      <x:c r="H23" s="464"/>
      <x:c r="I23" s="464"/>
      <x:c r="J23" s="464"/>
      <x:c r="K23" s="464"/>
      <x:c r="L23" s="464"/>
    </x:row>
    <x:row r="24" ht="34" customHeight="1">
      <x:c r="A24" s="467" t="str">
        <x:v>Key finding</x:v>
      </x:c>
      <x:c r="B24" s="467" t="str"/>
      <x:c r="C24" s="467" t="str"/>
      <x:c r="D24" s="467" t="str"/>
      <x:c r="E24" s="467" t="str"/>
      <x:c r="F24" s="467" t="str">
        <x:v>Implication cho InviBrowser</x:v>
      </x:c>
      <x:c r="G24" s="467"/>
      <x:c r="H24" s="467"/>
      <x:c r="I24" s="467"/>
      <x:c r="J24" s="467"/>
      <x:c r="K24" s="467"/>
      <x:c r="L24" s="467"/>
    </x:row>
    <x:row r="25" ht="54" customHeight="1">
      <x:c r="A25" s="456" t="str">
        <x:v>Feature parity ở core operations khá cao</x:v>
      </x:c>
      <x:c r="B25" s="456" t="str"/>
      <x:c r="C25" s="456" t="str"/>
      <x:c r="D25" s="456" t="str"/>
      <x:c r="E25" s="456" t="str"/>
      <x:c r="F25" s="456" t="str">
        <x:v>Không định vị bằng một feature phổ biến. Bán workflow/use case hoàn chỉnh cho một nhóm cụ thể.</x:v>
      </x:c>
      <x:c r="G25" s="456"/>
      <x:c r="H25" s="456"/>
      <x:c r="I25" s="456"/>
      <x:c r="J25" s="456"/>
      <x:c r="K25" s="456"/>
      <x:c r="L25" s="456"/>
    </x:row>
    <x:row r="26" ht="54" customHeight="1">
      <x:c r="A26" s="468" t="str">
        <x:v>Lợi thế cạnh tranh không chỉ nằm ở product feature</x:v>
      </x:c>
      <x:c r="B26" s="468" t="str"/>
      <x:c r="C26" s="468" t="str"/>
      <x:c r="D26" s="468" t="str"/>
      <x:c r="E26" s="468" t="str"/>
      <x:c r="F26" s="468" t="str">
        <x:v>Xem distribution, ecosystem và platform coverage là một phần của competitive strategy.</x:v>
      </x:c>
      <x:c r="G26" s="468"/>
      <x:c r="H26" s="468"/>
      <x:c r="I26" s="468"/>
      <x:c r="J26" s="468"/>
      <x:c r="K26" s="468"/>
      <x:c r="L26" s="468"/>
    </x:row>
    <x:row r="27" ht="58" customHeight="1">
      <x:c r="A27" s="456" t="str">
        <x:v>Switching cost tăng khi workflow đã ăn sâu vào tool</x:v>
      </x:c>
      <x:c r="B27" s="456" t="str"/>
      <x:c r="C27" s="456" t="str"/>
      <x:c r="D27" s="456" t="str"/>
      <x:c r="E27" s="456" t="str"/>
      <x:c r="F27" s="456" t="str">
        <x:v>Ưu tiên user manual/Chrome; với user mature, bắt đầu bằng batch nhỏ hoặc use case phụ.</x:v>
      </x:c>
      <x:c r="G27" s="456"/>
      <x:c r="H27" s="456"/>
      <x:c r="I27" s="456"/>
      <x:c r="J27" s="456"/>
      <x:c r="K27" s="456"/>
      <x:c r="L27" s="456"/>
    </x:row>
    <x:row r="28" ht="54" customHeight="1">
      <x:c r="A28" s="468" t="str">
        <x:v>Price/profile-volume là trận khó để dẫn đầu</x:v>
      </x:c>
      <x:c r="B28" s="468" t="str"/>
      <x:c r="C28" s="468" t="str"/>
      <x:c r="D28" s="468" t="str"/>
      <x:c r="E28" s="468" t="str"/>
      <x:c r="F28" s="468" t="str">
        <x:v>Dùng Free 10 profiles làm cơ chế trial/activation, không dùng làm trục định vị.</x:v>
      </x:c>
      <x:c r="G28" s="468"/>
      <x:c r="H28" s="468"/>
      <x:c r="I28" s="468"/>
      <x:c r="J28" s="468"/>
      <x:c r="K28" s="468"/>
      <x:c r="L28" s="468"/>
    </x:row>
    <x:row r="29" ht="58" customHeight="1">
      <x:c r="A29" s="456" t="str">
        <x:v>Ecosystem và platform breadth tạo lock-in</x:v>
      </x:c>
      <x:c r="B29" s="456" t="str"/>
      <x:c r="C29" s="456" t="str"/>
      <x:c r="D29" s="456" t="str"/>
      <x:c r="E29" s="456" t="str"/>
      <x:c r="F29" s="456" t="str">
        <x:v>Theo dõi gap về marketplace, cloud/cross-platform và integrated stack trong roadmap dài hạn.</x:v>
      </x:c>
      <x:c r="G29" s="456"/>
      <x:c r="H29" s="456"/>
      <x:c r="I29" s="456"/>
      <x:c r="J29" s="456"/>
      <x:c r="K29" s="456"/>
      <x:c r="L29" s="456"/>
    </x:row>
    <x:row r="30" ht="58" customHeight="1">
      <x:c r="A30" s="468" t="str">
        <x:v>Một số claim quan trọng chưa được chứng minh</x:v>
      </x:c>
      <x:c r="B30" s="468" t="str"/>
      <x:c r="C30" s="468" t="str"/>
      <x:c r="D30" s="468" t="str"/>
      <x:c r="E30" s="468" t="str"/>
      <x:c r="F30" s="468" t="str">
        <x:v>Chỉ claim performance, stability, fingerprint và ease of use sau khi có benchmark.</x:v>
      </x:c>
      <x:c r="G30" s="468"/>
      <x:c r="H30" s="468"/>
      <x:c r="I30" s="468"/>
      <x:c r="J30" s="468"/>
      <x:c r="K30" s="468"/>
      <x:c r="L30" s="468"/>
    </x:row>
    <x:row r="31" ht="8" customHeight="1">
      <x:c r="A31" s="456"/>
      <x:c r="B31" s="456"/>
      <x:c r="C31" s="456"/>
      <x:c r="D31" s="456"/>
      <x:c r="E31" s="456"/>
      <x:c r="F31" s="456"/>
      <x:c r="G31" s="456"/>
      <x:c r="H31" s="456"/>
      <x:c r="I31" s="456"/>
      <x:c r="J31" s="456"/>
      <x:c r="K31" s="456"/>
      <x:c r="L31" s="456"/>
    </x:row>
    <x:row r="32" ht="56" customHeight="1">
      <x:c r="A32" s="470" t="str">
        <x:v>Kết luận: Giữ định vị manual/Chrome → multi-account có hệ thống; không đấu bằng số profile hoặc claim kỹ thuật chưa chứng minh; dùng workflow proof để thắng nhóm có switching cost thấp trước.</x:v>
      </x:c>
      <x:c r="B32" s="470"/>
      <x:c r="C32" s="470"/>
      <x:c r="D32" s="470"/>
      <x:c r="E32" s="470"/>
      <x:c r="F32" s="470"/>
      <x:c r="G32" s="470"/>
      <x:c r="H32" s="470"/>
      <x:c r="I32" s="470"/>
      <x:c r="J32" s="470"/>
      <x:c r="K32" s="470"/>
      <x:c r="L32" s="470"/>
    </x:row>
    <x:row r="34" ht="24" customHeight="1">
      <x:c r="A34" s="541" t="str">
        <x:v>4. CHỦ ĐỀ TÌM KIẾM &amp; NỘI DUNG CẠNH TRANH</x:v>
      </x:c>
      <x:c r="B34" s="541"/>
      <x:c r="C34" s="541"/>
      <x:c r="D34" s="541"/>
      <x:c r="E34" s="541"/>
      <x:c r="F34" s="541"/>
      <x:c r="G34" s="541"/>
      <x:c r="H34" s="541"/>
      <x:c r="I34" s="541"/>
      <x:c r="J34" s="541"/>
      <x:c r="K34" s="541"/>
      <x:c r="L34" s="541"/>
    </x:row>
    <x:row r="35" ht="33" customHeight="1">
      <x:c r="A35" s="546" t="str">
        <x:v>Mức ưu tiên</x:v>
      </x:c>
      <x:c r="B35" s="546"/>
      <x:c r="C35" s="546" t="str">
        <x:v>Chủ đề / từ khóa</x:v>
      </x:c>
      <x:c r="D35" s="546"/>
      <x:c r="E35" s="546"/>
      <x:c r="F35" s="546" t="str">
        <x:v>Đối tượng &amp; nhu cầu</x:v>
      </x:c>
      <x:c r="G35" s="546"/>
      <x:c r="H35" s="546"/>
      <x:c r="I35" s="546" t="str">
        <x:v>Nội dung / kênh / CTA</x:v>
      </x:c>
      <x:c r="J35" s="546"/>
      <x:c r="K35" s="546"/>
      <x:c r="L35" s="546"/>
    </x:row>
    <x:row r="36" ht="46.5" customHeight="1">
      <x:c r="A36" s="551" t="str">
        <x:v>Ưu tiên 1</x:v>
      </x:c>
      <x:c r="B36" s="551"/>
      <x:c r="C36" s="551" t="str">
        <x:v>quản lý nhiều tài khoản</x:v>
      </x:c>
      <x:c r="D36" s="551"/>
      <x:c r="E36" s="551"/>
      <x:c r="F36" s="550" t="str">
        <x:v>Team Ads, Seller — cần tổ chức nhiều account rõ ràng</x:v>
      </x:c>
      <x:c r="G36" s="550"/>
      <x:c r="H36" s="550"/>
      <x:c r="I36" s="550" t="str">
        <x:v>Bài problem → solution; SEO/Social; CTA: thử 3 tài khoản</x:v>
      </x:c>
      <x:c r="J36" s="550"/>
      <x:c r="K36" s="550"/>
      <x:c r="L36" s="550"/>
    </x:row>
    <x:row r="37" ht="46.5" customHeight="1">
      <x:c r="A37" s="556" t="str">
        <x:v>Ưu tiên 1</x:v>
      </x:c>
      <x:c r="B37" s="556"/>
      <x:c r="C37" s="556" t="str">
        <x:v>Chrome profile vs antidetect</x:v>
      </x:c>
      <x:c r="D37" s="556"/>
      <x:c r="E37" s="556"/>
      <x:c r="F37" s="555" t="str">
        <x:v>Người đang vận hành thủ công, muốn hiểu khi nào cần đổi công cụ</x:v>
      </x:c>
      <x:c r="G37" s="555"/>
      <x:c r="H37" s="555"/>
      <x:c r="I37" s="555" t="str">
        <x:v>Bài so sánh; SEO/Social; CTA: kiểm tra workflow hiện tại</x:v>
      </x:c>
      <x:c r="J37" s="555"/>
      <x:c r="K37" s="555"/>
      <x:c r="L37" s="555"/>
    </x:row>
    <x:row r="38" ht="46.5" customHeight="1">
      <x:c r="A38" s="551" t="str">
        <x:v>Ưu tiên 1</x:v>
      </x:c>
      <x:c r="B38" s="551"/>
      <x:c r="C38" s="551" t="str">
        <x:v>phân quyền tài khoản team ads</x:v>
      </x:c>
      <x:c r="D38" s="551"/>
      <x:c r="E38" s="551"/>
      <x:c r="F38" s="550" t="str">
        <x:v>Team Ads — cần giao việc, bàn giao và kiểm soát quyền</x:v>
      </x:c>
      <x:c r="G38" s="550"/>
      <x:c r="H38" s="550"/>
      <x:c r="I38" s="550" t="str">
        <x:v>Guide + demo; Facebook/Outbound; CTA: thử 3–5 tài khoản</x:v>
      </x:c>
      <x:c r="J38" s="550"/>
      <x:c r="K38" s="550"/>
      <x:c r="L38" s="550"/>
    </x:row>
    <x:row r="39" ht="46.5" customHeight="1">
      <x:c r="A39" s="556" t="str">
        <x:v>Ưu tiên 1</x:v>
      </x:c>
      <x:c r="B39" s="556"/>
      <x:c r="C39" s="556" t="str">
        <x:v>quản lý nhiều shop</x:v>
      </x:c>
      <x:c r="D39" s="556"/>
      <x:c r="E39" s="556"/>
      <x:c r="F39" s="555" t="str">
        <x:v>Seller — cần tách môi trường và quản lý nhiều cửa hàng</x:v>
      </x:c>
      <x:c r="G39" s="555"/>
      <x:c r="H39" s="555"/>
      <x:c r="I39" s="555" t="str">
        <x:v>Checklist + demo; TikTok/Group; CTA: đưa 3 shop vào test</x:v>
      </x:c>
      <x:c r="J39" s="555"/>
      <x:c r="K39" s="555"/>
      <x:c r="L39" s="555"/>
    </x:row>
    <x:row r="40" ht="46.5" customHeight="1">
      <x:c r="A40" s="551" t="str">
        <x:v>Ưu tiên 1</x:v>
      </x:c>
      <x:c r="B40" s="551"/>
      <x:c r="C40" s="551" t="str">
        <x:v>sync nhiều profile</x:v>
      </x:c>
      <x:c r="D40" s="551"/>
      <x:c r="E40" s="551"/>
      <x:c r="F40" s="550" t="str">
        <x:v>Social Ops — cần giảm thao tác lặp lại trên nhiều profile</x:v>
      </x:c>
      <x:c r="G40" s="550"/>
      <x:c r="H40" s="550"/>
      <x:c r="I40" s="550" t="str">
        <x:v>Product proof; TikTok/Facebook; CTA: test một batch nhỏ</x:v>
      </x:c>
      <x:c r="J40" s="550"/>
      <x:c r="K40" s="550"/>
      <x:c r="L40" s="550"/>
    </x:row>
    <x:row r="41" ht="46.5" customHeight="1">
      <x:c r="A41" s="556" t="str">
        <x:v>Ưu tiên 2</x:v>
      </x:c>
      <x:c r="B41" s="556"/>
      <x:c r="C41" s="556" t="str">
        <x:v>antidetect browser / multi-account browser</x:v>
      </x:c>
      <x:c r="D41" s="556"/>
      <x:c r="E41" s="556"/>
      <x:c r="F41" s="555" t="str">
        <x:v>Người đang tìm hiểu loại công cụ hoặc giải pháp tổng quát</x:v>
      </x:c>
      <x:c r="G41" s="555"/>
      <x:c r="H41" s="555"/>
      <x:c r="I41" s="555" t="str">
        <x:v>Comparison + education; SEO/Search; cần nghiên cứu SERP trước</x:v>
      </x:c>
      <x:c r="J41" s="555"/>
      <x:c r="K41" s="555"/>
      <x:c r="L41" s="555"/>
    </x:row>
    <x:row r="42" ht="46.5" customHeight="1">
      <x:c r="A42" s="551" t="str">
        <x:v>Sau benchmark</x:v>
      </x:c>
      <x:c r="B42" s="551"/>
      <x:c r="C42" s="551" t="str">
        <x:v>chuyển profile antidetect</x:v>
      </x:c>
      <x:c r="D42" s="551"/>
      <x:c r="E42" s="551"/>
      <x:c r="F42" s="550" t="str">
        <x:v>Người đang dùng công cụ khác, quan tâm migration và tính liên tục</x:v>
      </x:c>
      <x:c r="G42" s="550"/>
      <x:c r="H42" s="550"/>
      <x:c r="I42" s="550" t="str">
        <x:v>Migration guide + proof; SEO/Outbound; CTA: test song song</x:v>
      </x:c>
      <x:c r="J42" s="550"/>
      <x:c r="K42" s="550"/>
      <x:c r="L42" s="550"/>
    </x:row>
    <x:row r="44" ht="36" customHeight="1">
      <x:c r="A44" s="559" t="str">
        <x:v>Ghi chú: Đây là định hướng nội dung phục vụ GTM, chưa phải bộ keyword SEO hoàn chỉnh. Chỉ tách thành sheet SEO riêng khi có search volume, keyword difficulty, thứ hạng hiện tại và SERP benchmark.</x:v>
      </x:c>
      <x:c r="B44" s="559"/>
      <x:c r="C44" s="559"/>
      <x:c r="D44" s="559"/>
      <x:c r="E44" s="559"/>
      <x:c r="F44" s="559"/>
      <x:c r="G44" s="559"/>
      <x:c r="H44" s="559"/>
      <x:c r="I44" s="559"/>
      <x:c r="J44" s="559"/>
      <x:c r="K44" s="559"/>
      <x:c r="L44" s="559"/>
    </x:row>
  </x:sheetData>
  <x:mergeCells>
    <x:mergeCell ref="A1:L1"/>
    <x:mergeCell ref="A2:L2"/>
    <x:mergeCell ref="A4:L4"/>
    <x:mergeCell ref="A5:B5"/>
    <x:mergeCell ref="C5:E5"/>
    <x:mergeCell ref="F5:I5"/>
    <x:mergeCell ref="J5:L5"/>
    <x:mergeCell ref="A6:B6"/>
    <x:mergeCell ref="C6:E6"/>
    <x:mergeCell ref="F6:I6"/>
    <x:mergeCell ref="J6:L6"/>
    <x:mergeCell ref="A7:B7"/>
    <x:mergeCell ref="C7:E7"/>
    <x:mergeCell ref="F7:I7"/>
    <x:mergeCell ref="J7:L7"/>
    <x:mergeCell ref="A8:B8"/>
    <x:mergeCell ref="C8:E8"/>
    <x:mergeCell ref="F8:I8"/>
    <x:mergeCell ref="J8:L8"/>
    <x:mergeCell ref="A9:B9"/>
    <x:mergeCell ref="C9:E9"/>
    <x:mergeCell ref="F9:I9"/>
    <x:mergeCell ref="J9:L9"/>
    <x:mergeCell ref="A11:L11"/>
    <x:mergeCell ref="A12:B12"/>
    <x:mergeCell ref="C12:E12"/>
    <x:mergeCell ref="F12:H12"/>
    <x:mergeCell ref="I12:L12"/>
    <x:mergeCell ref="A13:B13"/>
    <x:mergeCell ref="C13:E13"/>
    <x:mergeCell ref="F13:H13"/>
    <x:mergeCell ref="I13:L13"/>
    <x:mergeCell ref="A14:B14"/>
    <x:mergeCell ref="C14:E14"/>
    <x:mergeCell ref="F14:H14"/>
    <x:mergeCell ref="I14:L14"/>
    <x:mergeCell ref="A15:B15"/>
    <x:mergeCell ref="C15:E15"/>
    <x:mergeCell ref="F15:H15"/>
    <x:mergeCell ref="I15:L15"/>
    <x:mergeCell ref="A16:B16"/>
    <x:mergeCell ref="C16:E16"/>
    <x:mergeCell ref="F16:H16"/>
    <x:mergeCell ref="I16:L16"/>
    <x:mergeCell ref="A17:B17"/>
    <x:mergeCell ref="C17:E17"/>
    <x:mergeCell ref="F17:H17"/>
    <x:mergeCell ref="I17:L17"/>
    <x:mergeCell ref="A18:B18"/>
    <x:mergeCell ref="C18:E18"/>
    <x:mergeCell ref="F18:H18"/>
    <x:mergeCell ref="I18:L18"/>
    <x:mergeCell ref="A19:B19"/>
    <x:mergeCell ref="C19:E19"/>
    <x:mergeCell ref="F19:H19"/>
    <x:mergeCell ref="I19:L19"/>
    <x:mergeCell ref="A20:B20"/>
    <x:mergeCell ref="C20:E20"/>
    <x:mergeCell ref="F20:H20"/>
    <x:mergeCell ref="I20:L20"/>
    <x:mergeCell ref="A21:B21"/>
    <x:mergeCell ref="C21:E21"/>
    <x:mergeCell ref="F21:H21"/>
    <x:mergeCell ref="I21:L21"/>
    <x:mergeCell ref="A23:L23"/>
    <x:mergeCell ref="A24:E24"/>
    <x:mergeCell ref="F24:L24"/>
    <x:mergeCell ref="A25:E25"/>
    <x:mergeCell ref="F25:L25"/>
    <x:mergeCell ref="A26:E26"/>
    <x:mergeCell ref="F26:L26"/>
    <x:mergeCell ref="A27:E27"/>
    <x:mergeCell ref="F27:L27"/>
    <x:mergeCell ref="A28:E28"/>
    <x:mergeCell ref="F28:L28"/>
    <x:mergeCell ref="A29:E29"/>
    <x:mergeCell ref="F29:L29"/>
    <x:mergeCell ref="A30:E30"/>
    <x:mergeCell ref="F30:L30"/>
    <x:mergeCell ref="A32:L32"/>
    <x:mergeCell ref="A34:L34"/>
    <x:mergeCell ref="A35:B35"/>
    <x:mergeCell ref="C35:E35"/>
    <x:mergeCell ref="F35:H35"/>
    <x:mergeCell ref="I35:L35"/>
    <x:mergeCell ref="A36:B36"/>
    <x:mergeCell ref="C36:E36"/>
    <x:mergeCell ref="F36:H36"/>
    <x:mergeCell ref="I36:L36"/>
    <x:mergeCell ref="A37:B37"/>
    <x:mergeCell ref="C37:E37"/>
    <x:mergeCell ref="F37:H37"/>
    <x:mergeCell ref="I37:L37"/>
    <x:mergeCell ref="A38:B38"/>
    <x:mergeCell ref="C38:E38"/>
    <x:mergeCell ref="F38:H38"/>
    <x:mergeCell ref="I38:L38"/>
    <x:mergeCell ref="A39:B39"/>
    <x:mergeCell ref="C39:E39"/>
    <x:mergeCell ref="F39:H39"/>
    <x:mergeCell ref="I39:L39"/>
    <x:mergeCell ref="A40:B40"/>
    <x:mergeCell ref="C40:E40"/>
    <x:mergeCell ref="F40:H40"/>
    <x:mergeCell ref="I40:L40"/>
    <x:mergeCell ref="A41:B41"/>
    <x:mergeCell ref="C41:E41"/>
    <x:mergeCell ref="F41:H41"/>
    <x:mergeCell ref="I41:L41"/>
    <x:mergeCell ref="A42:B42"/>
    <x:mergeCell ref="C42:E42"/>
    <x:mergeCell ref="F42:H42"/>
    <x:mergeCell ref="I42:L42"/>
    <x:mergeCell ref="A44:L44"/>
  </x:mergeCells>
  <x:pageMargins left="0.7" right="0.7" top="0.75" bottom="0.75" header="0.3" footer="0.3"/>
</x:worksheet>
</file>

<file path=xl/worksheets/sheet7.xml><?xml version="1.0" encoding="utf-8"?>
<x:worksheet xmlns:x="http://schemas.openxmlformats.org/spreadsheetml/2006/main">
  <x:sheetViews>
    <x:sheetView showGridLines="1" workbookViewId="0" topLeftCell="A1">
      <x:pane xSplit="3" ySplit="2" topLeftCell="D3" activePane="bottomRight" state="frozen"/>
      <x:selection pane="topRight" activeCell="D1" sqref="D1"/>
      <x:selection pane="bottomLeft" activeCell="A3" sqref="A3"/>
      <x:selection pane="bottomRight" activeCell="D3" sqref="D3"/>
    </x:sheetView>
  </x:sheetViews>
  <x:sheetFormatPr defaultRowHeight="16"/>
  <x:cols>
    <x:col min="27" max="27" width="3.440000057220459" hidden="0" customWidth="1"/>
    <x:col min="43" max="43" width="3.440000057220459" hidden="0" customWidth="1"/>
    <x:col min="12" max="12" width="3.440000057220459" hidden="0" customWidth="1"/>
    <x:col min="38" max="38" width="3.440000057220459" hidden="0" customWidth="1"/>
    <x:col min="54" max="54" width="1.97183096408844" hidden="0" customWidth="1"/>
    <x:col min="11" max="11" width="7.78000020980835" hidden="0" customWidth="1"/>
    <x:col min="22" max="22" width="3.440000057220459" hidden="0" customWidth="1"/>
    <x:col min="37" max="37" width="3.440000057220459" hidden="0" customWidth="1"/>
    <x:col min="53" max="53" width="1.97183096408844" hidden="0" customWidth="1"/>
    <x:col min="6" max="6" width="10.220000267028809" hidden="0" customWidth="1"/>
    <x:col min="21" max="21" width="3.440000057220459" hidden="0" customWidth="1"/>
    <x:col min="40" max="40" width="3.440000057220459" hidden="0" customWidth="1"/>
    <x:col min="56" max="56" width="1.97183096408844" hidden="0" customWidth="1"/>
    <x:col min="5" max="5" width="13.890000343322754" hidden="0" customWidth="1"/>
    <x:col min="24" max="24" width="3.440000057220459" hidden="0" customWidth="1"/>
    <x:col min="39" max="39" width="3.440000057220459" hidden="0" customWidth="1"/>
    <x:col min="55" max="55" width="1.97183096408844" hidden="0" customWidth="1"/>
    <x:col min="8" max="8" width="6.440000057220459" hidden="0" customWidth="1"/>
    <x:col min="23" max="23" width="3.440000057220459" hidden="0" customWidth="1"/>
    <x:col min="34" max="34" width="3.440000057220459" hidden="0" customWidth="1"/>
    <x:col min="50" max="50" width="1.97183096408844" hidden="0" customWidth="1"/>
    <x:col min="7" max="7" width="10.220000267028809" hidden="0" customWidth="1"/>
    <x:col min="18" max="18" width="3.440000057220459" hidden="0" customWidth="1"/>
    <x:col min="33" max="33" width="3.440000057220459" hidden="0" customWidth="1"/>
    <x:col min="49" max="49" width="1.97183096408844" hidden="0" customWidth="1"/>
    <x:col min="2" max="2" width="22.780000686645508" hidden="0" customWidth="1"/>
    <x:col min="17" max="17" width="3.440000057220459" hidden="0" customWidth="1"/>
    <x:col min="20" max="20" width="3.440000057220459" hidden="0" customWidth="1"/>
    <x:col min="36" max="36" width="3.440000057220459" hidden="0" customWidth="1"/>
    <x:col min="52" max="52" width="1.97183096408844" hidden="0" customWidth="1"/>
    <x:col min="1" max="1" width="6.110000133514404" hidden="0" customWidth="1"/>
    <x:col min="19" max="19" width="3.440000057220459" hidden="0" customWidth="1"/>
    <x:col min="35" max="35" width="3.440000057220459" hidden="0" customWidth="1"/>
    <x:col min="51" max="51" width="1.97183096408844" hidden="0" customWidth="1"/>
    <x:col min="4" max="4" width="36.11000061035156" hidden="0" customWidth="1"/>
    <x:col min="30" max="30" width="3.440000057220459" hidden="0" customWidth="1"/>
    <x:col min="46" max="46" width="1.97183096408844" hidden="0" customWidth="1"/>
    <x:col min="3" max="3" width="19.440000534057617" hidden="0" customWidth="1"/>
    <x:col min="29" max="29" width="3.440000057220459" hidden="0" customWidth="1"/>
    <x:col min="45" max="45" width="1.97183096408844" hidden="0" customWidth="1"/>
    <x:col min="14" max="14" width="3.440000057220459" hidden="0" customWidth="1"/>
    <x:col min="32" max="32" width="3.440000057220459" hidden="0" customWidth="1"/>
    <x:col min="48" max="48" width="1.97183096408844" hidden="0" customWidth="1"/>
    <x:col min="13" max="13" width="3.440000057220459" hidden="0" customWidth="1"/>
    <x:col min="31" max="31" width="3.440000057220459" hidden="0" customWidth="1"/>
    <x:col min="47" max="47" width="1.97183096408844" hidden="0" customWidth="1"/>
    <x:col min="16" max="16" width="3.440000057220459" hidden="0" customWidth="1"/>
    <x:col min="26" max="26" width="3.440000057220459" hidden="0" customWidth="1"/>
    <x:col min="42" max="42" width="3.440000057220459" hidden="0" customWidth="1"/>
    <x:col min="15" max="15" width="3.440000057220459" hidden="0" customWidth="1"/>
    <x:col min="25" max="25" width="3.440000057220459" hidden="0" customWidth="1"/>
    <x:col min="41" max="41" width="3.440000057220459" hidden="0" customWidth="1"/>
    <x:col min="57" max="57" width="1.97183096408844" hidden="0" customWidth="1"/>
    <x:col min="10" max="10" width="11.109999656677246" hidden="0" customWidth="1"/>
    <x:col min="28" max="28" width="3.440000057220459" hidden="0" customWidth="1"/>
    <x:col min="44" max="44" width="1.97183096408844" hidden="0" customWidth="1"/>
    <x:col min="9" max="9" width="16.670000076293945" hidden="0" customWidth="1"/>
  </x:cols>
  <x:sheetData>
    <x:row r="1" ht="27" customHeight="1">
      <x:c r="A1" s="578" t="str">
        <x:v>TIMELINE GTM — VÒNG THỰC THI 1 (30/09–27/10/2026)</x:v>
      </x:c>
      <x:c r="B1" s="578"/>
      <x:c r="C1" s="578"/>
      <x:c r="D1" s="578"/>
      <x:c r="E1" s="578"/>
      <x:c r="F1" s="578"/>
      <x:c r="G1" s="578"/>
      <x:c r="H1" s="578"/>
      <x:c r="I1" s="578"/>
      <x:c r="J1" s="578"/>
      <x:c r="K1" s="578"/>
      <x:c r="L1" s="581" t="str">
        <x:v>Sep 2026</x:v>
      </x:c>
      <x:c r="M1" s="581" t="str">
        <x:v>Oct 2026</x:v>
      </x:c>
      <x:c r="N1" s="581"/>
      <x:c r="O1" s="581"/>
      <x:c r="P1" s="581"/>
      <x:c r="Q1" s="581"/>
      <x:c r="R1" s="581"/>
      <x:c r="S1" s="581"/>
      <x:c r="T1" s="581"/>
      <x:c r="U1" s="581"/>
      <x:c r="V1" s="581"/>
      <x:c r="W1" s="581"/>
      <x:c r="X1" s="581"/>
      <x:c r="Y1" s="581"/>
      <x:c r="Z1" s="581"/>
      <x:c r="AA1" s="581"/>
      <x:c r="AB1" s="581"/>
      <x:c r="AC1" s="581"/>
      <x:c r="AD1" s="581"/>
      <x:c r="AE1" s="581"/>
      <x:c r="AF1" s="581"/>
      <x:c r="AG1" s="581"/>
      <x:c r="AH1" s="581"/>
      <x:c r="AI1" s="581"/>
      <x:c r="AJ1" s="581"/>
      <x:c r="AK1" s="581"/>
      <x:c r="AL1" s="581"/>
      <x:c r="AM1" s="581"/>
      <x:c r="AN1" s="581"/>
      <x:c r="AO1" s="581"/>
      <x:c r="AP1" s="581"/>
      <x:c r="AQ1" s="581"/>
      <x:c r="AR1"/>
      <x:c r="AS1"/>
      <x:c r="AT1"/>
      <x:c r="AU1"/>
      <x:c r="AV1"/>
      <x:c r="AW1"/>
      <x:c r="AX1"/>
      <x:c r="AY1"/>
      <x:c r="AZ1"/>
      <x:c r="BA1"/>
      <x:c r="BB1"/>
      <x:c r="BC1"/>
      <x:c r="BD1"/>
      <x:c r="BE1"/>
    </x:row>
    <x:row r="2" ht="31.5" customHeight="1">
      <x:c r="A2" s="592" t="str">
        <x:v>Tuần</x:v>
      </x:c>
      <x:c r="B2" s="592" t="str">
        <x:v>Mục tiêu tuần</x:v>
      </x:c>
      <x:c r="C2" s="592" t="str">
        <x:v>ICP ưu tiên</x:v>
      </x:c>
      <x:c r="D2" s="592" t="str">
        <x:v>Thực thi chính</x:v>
      </x:c>
      <x:c r="E2" s="592" t="str">
        <x:v>Phụ trách</x:v>
      </x:c>
      <x:c r="F2" s="592" t="str">
        <x:v>Bắt đầu</x:v>
      </x:c>
      <x:c r="G2" s="592" t="str">
        <x:v>Kết thúc</x:v>
      </x:c>
      <x:c r="H2" s="592" t="str">
        <x:v>Số ngày</x:v>
      </x:c>
      <x:c r="I2" s="592" t="str">
        <x:v>KPI chính</x:v>
      </x:c>
      <x:c r="J2" s="592" t="str">
        <x:v>Trạng thái</x:v>
      </x:c>
      <x:c r="K2" s="592" t="str">
        <x:v>Tiến độ</x:v>
      </x:c>
      <x:c r="L2" s="593" t="d">
        <x:v>2026-09-30T00:00:00.000Z</x:v>
      </x:c>
      <x:c r="M2" s="593" t="d">
        <x:v>2026-10-01T00:00:00.000Z</x:v>
      </x:c>
      <x:c r="N2" s="593" t="d">
        <x:v>2026-10-02T00:00:00.000Z</x:v>
      </x:c>
      <x:c r="O2" s="593" t="d">
        <x:v>2026-10-03T00:00:00.000Z</x:v>
      </x:c>
      <x:c r="P2" s="593" t="d">
        <x:v>2026-10-04T00:00:00.000Z</x:v>
      </x:c>
      <x:c r="Q2" s="593" t="d">
        <x:v>2026-10-05T00:00:00.000Z</x:v>
      </x:c>
      <x:c r="R2" s="593" t="d">
        <x:v>2026-10-06T00:00:00.000Z</x:v>
      </x:c>
      <x:c r="S2" s="593" t="d">
        <x:v>2026-10-07T00:00:00.000Z</x:v>
      </x:c>
      <x:c r="T2" s="593" t="d">
        <x:v>2026-10-08T00:00:00.000Z</x:v>
      </x:c>
      <x:c r="U2" s="593" t="d">
        <x:v>2026-10-09T00:00:00.000Z</x:v>
      </x:c>
      <x:c r="V2" s="593" t="d">
        <x:v>2026-10-10T00:00:00.000Z</x:v>
      </x:c>
      <x:c r="W2" s="593" t="d">
        <x:v>2026-10-11T00:00:00.000Z</x:v>
      </x:c>
      <x:c r="X2" s="593" t="d">
        <x:v>2026-10-12T00:00:00.000Z</x:v>
      </x:c>
      <x:c r="Y2" s="593" t="d">
        <x:v>2026-10-13T00:00:00.000Z</x:v>
      </x:c>
      <x:c r="Z2" s="593" t="d">
        <x:v>2026-10-14T00:00:00.000Z</x:v>
      </x:c>
      <x:c r="AA2" s="593" t="d">
        <x:v>2026-10-15T00:00:00.000Z</x:v>
      </x:c>
      <x:c r="AB2" s="593" t="d">
        <x:v>2026-10-16T00:00:00.000Z</x:v>
      </x:c>
      <x:c r="AC2" s="593" t="d">
        <x:v>2026-10-17T00:00:00.000Z</x:v>
      </x:c>
      <x:c r="AD2" s="593" t="d">
        <x:v>2026-10-18T00:00:00.000Z</x:v>
      </x:c>
      <x:c r="AE2" s="593" t="d">
        <x:v>2026-10-19T00:00:00.000Z</x:v>
      </x:c>
      <x:c r="AF2" s="593" t="d">
        <x:v>2026-10-20T00:00:00.000Z</x:v>
      </x:c>
      <x:c r="AG2" s="593" t="d">
        <x:v>2026-10-21T00:00:00.000Z</x:v>
      </x:c>
      <x:c r="AH2" s="593" t="d">
        <x:v>2026-10-22T00:00:00.000Z</x:v>
      </x:c>
      <x:c r="AI2" s="593" t="d">
        <x:v>2026-10-23T00:00:00.000Z</x:v>
      </x:c>
      <x:c r="AJ2" s="593" t="d">
        <x:v>2026-10-24T00:00:00.000Z</x:v>
      </x:c>
      <x:c r="AK2" s="593" t="d">
        <x:v>2026-10-25T00:00:00.000Z</x:v>
      </x:c>
      <x:c r="AL2" s="593" t="d">
        <x:v>2026-10-26T00:00:00.000Z</x:v>
      </x:c>
      <x:c r="AM2" s="593" t="d">
        <x:v>2026-10-27T00:00:00.000Z</x:v>
      </x:c>
      <x:c r="AN2" s="593" t="d">
        <x:v>2026-10-28T00:00:00.000Z</x:v>
      </x:c>
      <x:c r="AO2" s="593" t="d">
        <x:v>2026-10-29T00:00:00.000Z</x:v>
      </x:c>
      <x:c r="AP2" s="593" t="d">
        <x:v>2026-10-30T00:00:00.000Z</x:v>
      </x:c>
      <x:c r="AQ2" s="594" t="d">
        <x:v>2026-10-31T00:00:00.000Z</x:v>
      </x:c>
      <x:c r="AR2"/>
      <x:c r="AS2"/>
      <x:c r="AT2"/>
      <x:c r="AU2"/>
      <x:c r="AV2"/>
      <x:c r="AW2"/>
      <x:c r="AX2"/>
      <x:c r="AY2"/>
      <x:c r="AZ2"/>
      <x:c r="BA2"/>
      <x:c r="BB2"/>
      <x:c r="BC2"/>
      <x:c r="BD2"/>
      <x:c r="BE2"/>
    </x:row>
    <x:row r="3" ht="58.5" customHeight="1">
      <x:c r="A3" s="613" t="str">
        <x:v>W1</x:v>
      </x:c>
      <x:c r="B3" s="613" t="str">
        <x:v>Khởi động test và tạo baseline</x:v>
      </x:c>
      <x:c r="C3" s="604" t="str">
        <x:v>Team Ads + Seller + chung</x:v>
      </x:c>
      <x:c r="D3" s="604" t="str">
        <x:v>3 nội dung chính + 1 demo nhỏ; hỏi 5 user; theo dõi nguồn và bước tạo profile đầu tiên.</x:v>
      </x:c>
      <x:c r="E3" s="604" t="str">
        <x:v>Marketing + Intern</x:v>
      </x:c>
      <x:c r="F3" s="605" t="d">
        <x:v>2026-09-30T00:00:00.000Z</x:v>
      </x:c>
      <x:c r="G3" s="605" t="d">
        <x:v>2026-10-02T00:00:00.000Z</x:v>
      </x:c>
      <x:c r="H3" s="604" t="n">
        <x:v>3</x:v>
      </x:c>
      <x:c r="I3" s="604" t="str">
        <x:v>Signup → First Value</x:v>
      </x:c>
      <x:c r="J3" s="616" t="str">
        <x:v>Bị chậm</x:v>
      </x:c>
      <x:c r="K3" s="606" t="n">
        <x:v>0</x:v>
      </x:c>
      <x:c r="L3" s="571"/>
      <x:c r="M3" s="571"/>
      <x:c r="N3" s="571"/>
      <x:c r="O3" s="567"/>
      <x:c r="P3" s="567"/>
      <x:c r="Q3" s="563"/>
      <x:c r="R3" s="563"/>
      <x:c r="S3" s="563"/>
      <x:c r="T3" s="563"/>
      <x:c r="U3" s="563"/>
      <x:c r="V3" s="567"/>
      <x:c r="W3" s="567"/>
      <x:c r="X3" s="563"/>
      <x:c r="Y3" s="563"/>
      <x:c r="Z3" s="563"/>
      <x:c r="AA3" s="563"/>
      <x:c r="AB3" s="563"/>
      <x:c r="AC3" s="567"/>
      <x:c r="AD3" s="567"/>
      <x:c r="AE3" s="563"/>
      <x:c r="AF3" s="563"/>
      <x:c r="AG3" s="563"/>
      <x:c r="AH3" s="563"/>
      <x:c r="AI3" s="563"/>
      <x:c r="AJ3" s="567"/>
      <x:c r="AK3" s="567"/>
      <x:c r="AL3" s="563"/>
      <x:c r="AM3" s="563"/>
      <x:c r="AN3" s="563"/>
      <x:c r="AO3" s="563"/>
      <x:c r="AP3" s="563"/>
      <x:c r="AQ3" s="569"/>
      <x:c r="AR3"/>
      <x:c r="AS3"/>
      <x:c r="AT3"/>
      <x:c r="AU3"/>
      <x:c r="AV3"/>
      <x:c r="AW3"/>
      <x:c r="AX3"/>
      <x:c r="AY3"/>
      <x:c r="AZ3"/>
      <x:c r="BA3"/>
      <x:c r="BB3"/>
      <x:c r="BC3"/>
      <x:c r="BD3"/>
      <x:c r="BE3"/>
    </x:row>
    <x:row r="4" ht="58.5" customHeight="1">
      <x:c r="A4" s="614" t="str">
        <x:v>W2</x:v>
      </x:c>
      <x:c r="B4" s="614" t="str">
        <x:v>Test đủ 4 P1 ICP</x:v>
      </x:c>
      <x:c r="C4" s="610" t="str">
        <x:v>Affiliate + Seeding + Team Ads + Seller</x:v>
      </x:c>
      <x:c r="D4" s="610" t="str">
        <x:v>5 nội dung chính; mỗi ICP có ít nhất một test; follow-up user đã đăng ký; luân phiên các nhóm seeding.</x:v>
      </x:c>
      <x:c r="E4" s="610" t="str">
        <x:v>Marketing + Intern</x:v>
      </x:c>
      <x:c r="F4" s="611" t="d">
        <x:v>2026-10-05T00:00:00.000Z</x:v>
      </x:c>
      <x:c r="G4" s="611" t="d">
        <x:v>2026-10-09T00:00:00.000Z</x:v>
      </x:c>
      <x:c r="H4" s="610" t="n">
        <x:v>5</x:v>
      </x:c>
      <x:c r="I4" s="610" t="str">
        <x:v>Tạo profile + D7</x:v>
      </x:c>
      <x:c r="J4" s="617" t="str">
        <x:v>Đang làm</x:v>
      </x:c>
      <x:c r="K4" s="612" t="n">
        <x:v>0</x:v>
      </x:c>
      <x:c r="L4" s="563"/>
      <x:c r="M4" s="563"/>
      <x:c r="N4" s="563"/>
      <x:c r="O4" s="567"/>
      <x:c r="P4" s="567"/>
      <x:c r="Q4" s="572"/>
      <x:c r="R4" s="572"/>
      <x:c r="S4" s="572"/>
      <x:c r="T4" s="572"/>
      <x:c r="U4" s="572"/>
      <x:c r="V4" s="567"/>
      <x:c r="W4" s="567"/>
      <x:c r="X4" s="563"/>
      <x:c r="Y4" s="563"/>
      <x:c r="Z4" s="563"/>
      <x:c r="AA4" s="563"/>
      <x:c r="AB4" s="563"/>
      <x:c r="AC4" s="567"/>
      <x:c r="AD4" s="567"/>
      <x:c r="AE4" s="563"/>
      <x:c r="AF4" s="563"/>
      <x:c r="AG4" s="563"/>
      <x:c r="AH4" s="563"/>
      <x:c r="AI4" s="563"/>
      <x:c r="AJ4" s="567"/>
      <x:c r="AK4" s="567"/>
      <x:c r="AL4" s="563"/>
      <x:c r="AM4" s="563"/>
      <x:c r="AN4" s="563"/>
      <x:c r="AO4" s="563"/>
      <x:c r="AP4" s="563"/>
      <x:c r="AQ4" s="569"/>
      <x:c r="AR4"/>
      <x:c r="AS4"/>
      <x:c r="AT4"/>
      <x:c r="AU4"/>
      <x:c r="AV4"/>
      <x:c r="AW4"/>
      <x:c r="AX4"/>
      <x:c r="AY4"/>
      <x:c r="AZ4"/>
      <x:c r="BA4"/>
      <x:c r="BB4"/>
      <x:c r="BC4"/>
      <x:c r="BD4"/>
      <x:c r="BE4"/>
    </x:row>
    <x:row r="5" ht="58.5" customHeight="1">
      <x:c r="A5" s="613" t="str">
        <x:v>W3</x:v>
      </x:c>
      <x:c r="B5" s="613" t="str">
        <x:v>Đào sâu organization/team</x:v>
      </x:c>
      <x:c r="C5" s="604" t="str">
        <x:v>4 P1 + bài so sánh chung</x:v>
      </x:c>
      <x:c r="D5" s="604" t="str">
        <x:v>5 nội dung về organization, handoff và permission; 5–10 trao đổi thật; thử hai cách thông điệp.</x:v>
      </x:c>
      <x:c r="E5" s="604" t="str">
        <x:v>Marketing + Intern</x:v>
      </x:c>
      <x:c r="F5" s="605" t="d">
        <x:v>2026-10-12T00:00:00.000Z</x:v>
      </x:c>
      <x:c r="G5" s="605" t="d">
        <x:v>2026-10-16T00:00:00.000Z</x:v>
      </x:c>
      <x:c r="H5" s="604" t="n">
        <x:v>5</x:v>
      </x:c>
      <x:c r="I5" s="604" t="str">
        <x:v>Signup + Feedback + D7</x:v>
      </x:c>
      <x:c r="J5" s="618" t="str">
        <x:v>Chưa bắt đầu</x:v>
      </x:c>
      <x:c r="K5" s="606" t="n">
        <x:v>0</x:v>
      </x:c>
      <x:c r="L5" s="563"/>
      <x:c r="M5" s="563"/>
      <x:c r="N5" s="563"/>
      <x:c r="O5" s="567"/>
      <x:c r="P5" s="567"/>
      <x:c r="Q5" s="563"/>
      <x:c r="R5" s="563"/>
      <x:c r="S5" s="563"/>
      <x:c r="T5" s="563"/>
      <x:c r="U5" s="563"/>
      <x:c r="V5" s="567"/>
      <x:c r="W5" s="567"/>
      <x:c r="X5" s="573"/>
      <x:c r="Y5" s="573"/>
      <x:c r="Z5" s="573"/>
      <x:c r="AA5" s="573"/>
      <x:c r="AB5" s="573"/>
      <x:c r="AC5" s="567"/>
      <x:c r="AD5" s="567"/>
      <x:c r="AE5" s="563"/>
      <x:c r="AF5" s="563"/>
      <x:c r="AG5" s="563"/>
      <x:c r="AH5" s="563"/>
      <x:c r="AI5" s="563"/>
      <x:c r="AJ5" s="567"/>
      <x:c r="AK5" s="567"/>
      <x:c r="AL5" s="563"/>
      <x:c r="AM5" s="563"/>
      <x:c r="AN5" s="563"/>
      <x:c r="AO5" s="563"/>
      <x:c r="AP5" s="563"/>
      <x:c r="AQ5" s="569"/>
      <x:c r="AR5"/>
      <x:c r="AS5"/>
      <x:c r="AT5"/>
      <x:c r="AU5"/>
      <x:c r="AV5"/>
      <x:c r="AW5"/>
      <x:c r="AX5"/>
      <x:c r="AY5"/>
      <x:c r="AZ5"/>
      <x:c r="BA5"/>
      <x:c r="BB5"/>
      <x:c r="BC5"/>
      <x:c r="BD5"/>
      <x:c r="BE5"/>
    </x:row>
    <x:row r="6" ht="58.5" customHeight="1">
      <x:c r="A6" s="614" t="str">
        <x:v>W4</x:v>
      </x:c>
      <x:c r="B6" s="614" t="str">
        <x:v>Tăng proof/case demo</x:v>
      </x:c>
      <x:c r="C6" s="610" t="str">
        <x:v>4 P1</x:v>
      </x:c>
      <x:c r="D6" s="610" t="str">
        <x:v>4 case/demo + 1 bài giáo dục; so sánh nội dung có proof với nội dung chỉ nói pain; follow-up hội thoại cũ.</x:v>
      </x:c>
      <x:c r="E6" s="610" t="str">
        <x:v>Marketing + Intern</x:v>
      </x:c>
      <x:c r="F6" s="611" t="d">
        <x:v>2026-10-19T00:00:00.000Z</x:v>
      </x:c>
      <x:c r="G6" s="611" t="d">
        <x:v>2026-10-23T00:00:00.000Z</x:v>
      </x:c>
      <x:c r="H6" s="610" t="n">
        <x:v>5</x:v>
      </x:c>
      <x:c r="I6" s="610" t="str">
        <x:v>Tạo profile + Feature Use</x:v>
      </x:c>
      <x:c r="J6" s="618" t="str">
        <x:v>Chưa bắt đầu</x:v>
      </x:c>
      <x:c r="K6" s="612" t="n">
        <x:v>0</x:v>
      </x:c>
      <x:c r="L6" s="563"/>
      <x:c r="M6" s="563"/>
      <x:c r="N6" s="563"/>
      <x:c r="O6" s="567"/>
      <x:c r="P6" s="567"/>
      <x:c r="Q6" s="563"/>
      <x:c r="R6" s="563"/>
      <x:c r="S6" s="563"/>
      <x:c r="T6" s="563"/>
      <x:c r="U6" s="563"/>
      <x:c r="V6" s="567"/>
      <x:c r="W6" s="567"/>
      <x:c r="X6" s="563"/>
      <x:c r="Y6" s="563"/>
      <x:c r="Z6" s="563"/>
      <x:c r="AA6" s="563"/>
      <x:c r="AB6" s="563"/>
      <x:c r="AC6" s="567"/>
      <x:c r="AD6" s="567"/>
      <x:c r="AE6" s="574"/>
      <x:c r="AF6" s="574"/>
      <x:c r="AG6" s="574"/>
      <x:c r="AH6" s="574"/>
      <x:c r="AI6" s="574"/>
      <x:c r="AJ6" s="567"/>
      <x:c r="AK6" s="567"/>
      <x:c r="AL6" s="563"/>
      <x:c r="AM6" s="563"/>
      <x:c r="AN6" s="563"/>
      <x:c r="AO6" s="563"/>
      <x:c r="AP6" s="563"/>
      <x:c r="AQ6" s="569"/>
      <x:c r="AR6"/>
      <x:c r="AS6"/>
      <x:c r="AT6"/>
      <x:c r="AU6"/>
      <x:c r="AV6"/>
      <x:c r="AW6"/>
      <x:c r="AX6"/>
      <x:c r="AY6"/>
      <x:c r="AZ6"/>
      <x:c r="BA6"/>
      <x:c r="BB6"/>
      <x:c r="BC6"/>
      <x:c r="BD6"/>
      <x:c r="BE6"/>
    </x:row>
    <x:row r="7" ht="58.5" customHeight="1">
      <x:c r="A7" s="615" t="str">
        <x:v>W5</x:v>
      </x:c>
      <x:c r="B7" s="615" t="str">
        <x:v>Chốt learning vòng 1</x:v>
      </x:c>
      <x:c r="C7" s="607" t="str">
        <x:v>Affiliate + Seeding</x:v>
      </x:c>
      <x:c r="D7" s="607" t="str">
        <x:v>2 nội dung chính; tổng hợp bốn tuần; chốt KEEP / IMPROVE / PAUSE / SCALE và bước tiếp theo.</x:v>
      </x:c>
      <x:c r="E7" s="607" t="str">
        <x:v>Marketing</x:v>
      </x:c>
      <x:c r="F7" s="608" t="d">
        <x:v>2026-10-26T00:00:00.000Z</x:v>
      </x:c>
      <x:c r="G7" s="608" t="d">
        <x:v>2026-10-27T00:00:00.000Z</x:v>
      </x:c>
      <x:c r="H7" s="607" t="n">
        <x:v>2</x:v>
      </x:c>
      <x:c r="I7" s="607" t="str">
        <x:v>D7 + Feedback + Paid signal</x:v>
      </x:c>
      <x:c r="J7" s="619" t="str">
        <x:v>Chưa bắt đầu</x:v>
      </x:c>
      <x:c r="K7" s="609" t="n">
        <x:v>0</x:v>
      </x:c>
      <x:c r="L7" s="565"/>
      <x:c r="M7" s="565"/>
      <x:c r="N7" s="565"/>
      <x:c r="O7" s="568"/>
      <x:c r="P7" s="568"/>
      <x:c r="Q7" s="565"/>
      <x:c r="R7" s="565"/>
      <x:c r="S7" s="565"/>
      <x:c r="T7" s="565"/>
      <x:c r="U7" s="565"/>
      <x:c r="V7" s="568"/>
      <x:c r="W7" s="568"/>
      <x:c r="X7" s="565"/>
      <x:c r="Y7" s="565"/>
      <x:c r="Z7" s="565"/>
      <x:c r="AA7" s="565"/>
      <x:c r="AB7" s="565"/>
      <x:c r="AC7" s="568"/>
      <x:c r="AD7" s="568"/>
      <x:c r="AE7" s="565"/>
      <x:c r="AF7" s="565"/>
      <x:c r="AG7" s="565"/>
      <x:c r="AH7" s="565"/>
      <x:c r="AI7" s="565"/>
      <x:c r="AJ7" s="568"/>
      <x:c r="AK7" s="568"/>
      <x:c r="AL7" s="575"/>
      <x:c r="AM7" s="575"/>
      <x:c r="AN7" s="565"/>
      <x:c r="AO7" s="565"/>
      <x:c r="AP7" s="565"/>
      <x:c r="AQ7" s="570"/>
      <x:c r="AR7"/>
      <x:c r="AS7"/>
      <x:c r="AT7"/>
      <x:c r="AU7"/>
      <x:c r="AV7"/>
      <x:c r="AW7"/>
      <x:c r="AX7"/>
      <x:c r="AY7"/>
      <x:c r="AZ7"/>
      <x:c r="BA7"/>
      <x:c r="BB7"/>
      <x:c r="BC7"/>
      <x:c r="BD7"/>
      <x:c r="BE7"/>
    </x:row>
    <x:row r="8">
      <x:c r="A8"/>
      <x:c r="B8"/>
      <x:c r="C8"/>
      <x:c r="D8"/>
      <x:c r="E8"/>
      <x:c r="F8"/>
      <x:c r="G8"/>
      <x:c r="H8"/>
      <x:c r="I8"/>
      <x:c r="J8"/>
      <x:c r="K8"/>
      <x:c r="L8"/>
      <x:c r="M8"/>
      <x:c r="N8"/>
      <x:c r="O8"/>
      <x:c r="P8"/>
      <x:c r="Q8"/>
      <x:c r="R8"/>
      <x:c r="S8"/>
      <x:c r="T8"/>
      <x:c r="U8"/>
      <x:c r="V8"/>
      <x:c r="W8"/>
      <x:c r="X8"/>
      <x:c r="Y8"/>
      <x:c r="Z8"/>
      <x:c r="AA8"/>
      <x:c r="AB8"/>
      <x:c r="AC8"/>
      <x:c r="AD8"/>
      <x:c r="AE8"/>
      <x:c r="AF8"/>
      <x:c r="AG8"/>
      <x:c r="AH8"/>
      <x:c r="AI8"/>
      <x:c r="AJ8"/>
      <x:c r="AK8"/>
      <x:c r="AL8"/>
      <x:c r="AM8"/>
      <x:c r="AN8"/>
      <x:c r="AO8"/>
      <x:c r="AP8"/>
      <x:c r="AQ8"/>
      <x:c r="AR8"/>
      <x:c r="AS8"/>
      <x:c r="AT8"/>
      <x:c r="AU8"/>
      <x:c r="AV8"/>
      <x:c r="AW8"/>
      <x:c r="AX8"/>
      <x:c r="AY8"/>
      <x:c r="AZ8"/>
      <x:c r="BA8"/>
      <x:c r="BB8"/>
      <x:c r="BC8"/>
      <x:c r="BD8"/>
      <x:c r="BE8"/>
    </x:row>
    <x:row r="9" ht="25.5" customHeight="1">
      <x:c r="A9" s="622" t="str">
        <x:v>Nguồn: InviBrowser_GTM_Execution_v1.9_Clean.xlsx — sheet 01 Kế hoạch tuần. Thanh màu bám đúng ngày bắt đầu và kết thúc.</x:v>
      </x:c>
      <x:c r="B9" s="622"/>
      <x:c r="C9" s="622"/>
      <x:c r="D9" s="622"/>
      <x:c r="E9" s="622"/>
      <x:c r="F9" s="622"/>
      <x:c r="G9" s="622"/>
      <x:c r="H9" s="622"/>
      <x:c r="I9" s="622"/>
      <x:c r="J9" s="622"/>
      <x:c r="K9" s="622"/>
      <x:c r="L9"/>
      <x:c r="M9"/>
      <x:c r="N9"/>
      <x:c r="O9"/>
      <x:c r="P9"/>
      <x:c r="Q9"/>
      <x:c r="R9"/>
      <x:c r="S9"/>
      <x:c r="T9"/>
      <x:c r="U9"/>
      <x:c r="V9"/>
      <x:c r="W9"/>
      <x:c r="X9"/>
      <x:c r="Y9"/>
      <x:c r="Z9"/>
      <x:c r="AA9"/>
      <x:c r="AB9"/>
      <x:c r="AC9"/>
      <x:c r="AD9"/>
      <x:c r="AE9"/>
      <x:c r="AF9"/>
      <x:c r="AG9"/>
      <x:c r="AH9"/>
      <x:c r="AI9"/>
      <x:c r="AJ9"/>
      <x:c r="AK9"/>
      <x:c r="AL9"/>
      <x:c r="AM9"/>
      <x:c r="AN9"/>
      <x:c r="AO9"/>
      <x:c r="AP9"/>
      <x:c r="AQ9"/>
      <x:c r="AR9"/>
      <x:c r="AS9"/>
      <x:c r="AT9"/>
      <x:c r="AU9"/>
      <x:c r="AV9"/>
      <x:c r="AW9"/>
      <x:c r="AX9"/>
      <x:c r="AY9"/>
      <x:c r="AZ9"/>
      <x:c r="BA9"/>
      <x:c r="BB9"/>
      <x:c r="BC9"/>
      <x:c r="BD9"/>
      <x:c r="BE9"/>
    </x:row>
    <x:row r="10">
      <x:c r="A10"/>
      <x:c r="B10"/>
      <x:c r="C10"/>
      <x:c r="D10"/>
      <x:c r="E10"/>
      <x:c r="F10"/>
      <x:c r="G10"/>
      <x:c r="H10"/>
      <x:c r="I10"/>
      <x:c r="J10"/>
      <x:c r="K10"/>
      <x:c r="L10"/>
      <x:c r="M10"/>
      <x:c r="N10"/>
      <x:c r="O10"/>
      <x:c r="P10"/>
      <x:c r="Q10"/>
      <x:c r="R10"/>
      <x:c r="S10"/>
      <x:c r="T10"/>
      <x:c r="U10"/>
      <x:c r="V10"/>
      <x:c r="W10"/>
      <x:c r="X10"/>
      <x:c r="Y10"/>
      <x:c r="Z10"/>
      <x:c r="AA10"/>
      <x:c r="AB10"/>
      <x:c r="AC10"/>
      <x:c r="AD10"/>
      <x:c r="AE10"/>
      <x:c r="AF10"/>
      <x:c r="AG10"/>
      <x:c r="AH10"/>
      <x:c r="AI10"/>
      <x:c r="AJ10"/>
      <x:c r="AK10"/>
      <x:c r="AL10"/>
      <x:c r="AM10"/>
      <x:c r="AN10"/>
      <x:c r="AO10"/>
      <x:c r="AP10"/>
      <x:c r="AQ10"/>
      <x:c r="AR10"/>
      <x:c r="AS10"/>
      <x:c r="AT10"/>
      <x:c r="AU10"/>
      <x:c r="AV10"/>
      <x:c r="AW10"/>
      <x:c r="AX10"/>
      <x:c r="AY10"/>
      <x:c r="AZ10"/>
      <x:c r="BA10"/>
      <x:c r="BB10"/>
      <x:c r="BC10"/>
      <x:c r="BD10"/>
      <x:c r="BE10"/>
    </x:row>
    <x:row r="11">
      <x:c r="A11"/>
      <x:c r="B11"/>
      <x:c r="C11"/>
      <x:c r="D11"/>
      <x:c r="E11"/>
      <x:c r="F11"/>
      <x:c r="G11"/>
      <x:c r="H11"/>
      <x:c r="I11"/>
      <x:c r="J11"/>
      <x:c r="K11"/>
      <x:c r="L11"/>
      <x:c r="M11"/>
      <x:c r="N11"/>
      <x:c r="O11"/>
      <x:c r="P11"/>
      <x:c r="Q11"/>
      <x:c r="R11"/>
      <x:c r="S11"/>
      <x:c r="T11"/>
      <x:c r="U11"/>
      <x:c r="V11"/>
      <x:c r="W11"/>
      <x:c r="X11"/>
      <x:c r="Y11"/>
      <x:c r="Z11"/>
      <x:c r="AA11"/>
      <x:c r="AB11"/>
      <x:c r="AC11"/>
      <x:c r="AD11"/>
      <x:c r="AE11"/>
      <x:c r="AF11"/>
      <x:c r="AG11"/>
      <x:c r="AH11"/>
      <x:c r="AI11"/>
      <x:c r="AJ11"/>
      <x:c r="AK11"/>
      <x:c r="AL11"/>
      <x:c r="AM11"/>
      <x:c r="AN11"/>
      <x:c r="AO11"/>
      <x:c r="AP11"/>
      <x:c r="AQ11"/>
      <x:c r="AR11"/>
      <x:c r="AS11"/>
      <x:c r="AT11"/>
      <x:c r="AU11"/>
      <x:c r="AV11"/>
      <x:c r="AW11"/>
      <x:c r="AX11"/>
      <x:c r="AY11"/>
      <x:c r="AZ11"/>
      <x:c r="BA11"/>
      <x:c r="BB11"/>
      <x:c r="BC11"/>
      <x:c r="BD11"/>
      <x:c r="BE11"/>
    </x:row>
    <x:row r="12">
      <x:c r="A12"/>
      <x:c r="B12"/>
      <x:c r="C12"/>
      <x:c r="D12"/>
      <x:c r="E12"/>
      <x:c r="F12"/>
      <x:c r="G12"/>
      <x:c r="H12"/>
      <x:c r="I12"/>
      <x:c r="J12"/>
      <x:c r="K12"/>
      <x:c r="L12"/>
      <x:c r="M12"/>
      <x:c r="N12"/>
      <x:c r="O12"/>
      <x:c r="P12"/>
      <x:c r="Q12"/>
      <x:c r="R12"/>
      <x:c r="S12"/>
      <x:c r="T12"/>
      <x:c r="U12"/>
      <x:c r="V12"/>
      <x:c r="W12"/>
      <x:c r="X12"/>
      <x:c r="Y12"/>
      <x:c r="Z12"/>
      <x:c r="AA12"/>
      <x:c r="AB12"/>
      <x:c r="AC12"/>
      <x:c r="AD12"/>
      <x:c r="AE12"/>
      <x:c r="AF12"/>
      <x:c r="AG12"/>
      <x:c r="AH12"/>
      <x:c r="AI12"/>
      <x:c r="AJ12"/>
      <x:c r="AK12"/>
      <x:c r="AL12"/>
      <x:c r="AM12"/>
      <x:c r="AN12"/>
      <x:c r="AO12"/>
      <x:c r="AP12"/>
      <x:c r="AQ12"/>
      <x:c r="AR12"/>
      <x:c r="AS12"/>
      <x:c r="AT12"/>
      <x:c r="AU12"/>
      <x:c r="AV12"/>
      <x:c r="AW12"/>
      <x:c r="AX12"/>
      <x:c r="AY12"/>
      <x:c r="AZ12"/>
      <x:c r="BA12"/>
      <x:c r="BB12"/>
      <x:c r="BC12"/>
      <x:c r="BD12"/>
      <x:c r="BE12"/>
    </x:row>
    <x:row r="13">
      <x:c r="A13"/>
      <x:c r="B13"/>
      <x:c r="C13"/>
      <x:c r="D13"/>
      <x:c r="E13"/>
      <x:c r="F13"/>
      <x:c r="G13"/>
      <x:c r="H13"/>
      <x:c r="I13"/>
      <x:c r="J13"/>
      <x:c r="K13"/>
      <x:c r="L13"/>
      <x:c r="M13"/>
      <x:c r="N13"/>
      <x:c r="O13"/>
      <x:c r="P13"/>
      <x:c r="Q13"/>
      <x:c r="R13"/>
      <x:c r="S13"/>
      <x:c r="T13"/>
      <x:c r="U13"/>
      <x:c r="V13"/>
      <x:c r="W13"/>
      <x:c r="X13"/>
      <x:c r="Y13"/>
      <x:c r="Z13"/>
      <x:c r="AA13"/>
      <x:c r="AB13"/>
      <x:c r="AC13"/>
      <x:c r="AD13"/>
      <x:c r="AE13"/>
      <x:c r="AF13"/>
      <x:c r="AG13"/>
      <x:c r="AH13"/>
      <x:c r="AI13"/>
      <x:c r="AJ13"/>
      <x:c r="AK13"/>
      <x:c r="AL13"/>
      <x:c r="AM13"/>
      <x:c r="AN13"/>
      <x:c r="AO13"/>
      <x:c r="AP13"/>
      <x:c r="AQ13"/>
      <x:c r="AR13"/>
      <x:c r="AS13"/>
      <x:c r="AT13"/>
      <x:c r="AU13"/>
      <x:c r="AV13"/>
      <x:c r="AW13"/>
      <x:c r="AX13"/>
      <x:c r="AY13"/>
      <x:c r="AZ13"/>
      <x:c r="BA13"/>
      <x:c r="BB13"/>
      <x:c r="BC13"/>
      <x:c r="BD13"/>
      <x:c r="BE13"/>
    </x:row>
    <x:row r="14">
      <x:c r="A14"/>
      <x:c r="B14"/>
      <x:c r="C14"/>
      <x:c r="D14"/>
      <x:c r="E14"/>
      <x:c r="F14"/>
      <x:c r="G14"/>
      <x:c r="H14"/>
      <x:c r="I14"/>
      <x:c r="J14"/>
      <x:c r="K14"/>
      <x:c r="L14"/>
      <x:c r="M14"/>
      <x:c r="N14"/>
      <x:c r="O14"/>
      <x:c r="P14"/>
      <x:c r="Q14"/>
      <x:c r="R14"/>
      <x:c r="S14"/>
      <x:c r="T14"/>
      <x:c r="U14"/>
      <x:c r="V14"/>
      <x:c r="W14"/>
      <x:c r="X14"/>
      <x:c r="Y14"/>
      <x:c r="Z14"/>
      <x:c r="AA14"/>
      <x:c r="AB14"/>
      <x:c r="AC14"/>
      <x:c r="AD14"/>
      <x:c r="AE14"/>
      <x:c r="AF14"/>
      <x:c r="AG14"/>
      <x:c r="AH14"/>
      <x:c r="AI14"/>
      <x:c r="AJ14"/>
      <x:c r="AK14"/>
      <x:c r="AL14"/>
      <x:c r="AM14"/>
      <x:c r="AN14"/>
      <x:c r="AO14"/>
      <x:c r="AP14"/>
      <x:c r="AQ14"/>
      <x:c r="AR14"/>
      <x:c r="AS14"/>
      <x:c r="AT14"/>
      <x:c r="AU14"/>
      <x:c r="AV14"/>
      <x:c r="AW14"/>
      <x:c r="AX14"/>
      <x:c r="AY14"/>
      <x:c r="AZ14"/>
      <x:c r="BA14"/>
      <x:c r="BB14"/>
      <x:c r="BC14"/>
      <x:c r="BD14"/>
      <x:c r="BE14"/>
    </x:row>
    <x:row r="15">
      <x:c r="A15"/>
      <x:c r="B15"/>
      <x:c r="C15"/>
      <x:c r="D15"/>
      <x:c r="E15"/>
      <x:c r="F15"/>
      <x:c r="G15"/>
      <x:c r="H15"/>
      <x:c r="I15"/>
      <x:c r="J15"/>
      <x:c r="K15"/>
      <x:c r="L15"/>
      <x:c r="M15"/>
      <x:c r="N15"/>
      <x:c r="O15"/>
      <x:c r="P15"/>
      <x:c r="Q15"/>
      <x:c r="R15"/>
      <x:c r="S15"/>
      <x:c r="T15"/>
      <x:c r="U15"/>
      <x:c r="V15"/>
      <x:c r="W15"/>
      <x:c r="X15"/>
      <x:c r="Y15"/>
      <x:c r="Z15"/>
      <x:c r="AA15"/>
      <x:c r="AB15"/>
      <x:c r="AC15"/>
      <x:c r="AD15"/>
      <x:c r="AE15"/>
      <x:c r="AF15"/>
      <x:c r="AG15"/>
      <x:c r="AH15"/>
      <x:c r="AI15"/>
      <x:c r="AJ15"/>
      <x:c r="AK15"/>
      <x:c r="AL15"/>
      <x:c r="AM15"/>
      <x:c r="AN15"/>
      <x:c r="AO15"/>
      <x:c r="AP15"/>
      <x:c r="AQ15"/>
      <x:c r="AR15"/>
      <x:c r="AS15"/>
      <x:c r="AT15"/>
      <x:c r="AU15"/>
      <x:c r="AV15"/>
      <x:c r="AW15"/>
      <x:c r="AX15"/>
      <x:c r="AY15"/>
      <x:c r="AZ15"/>
      <x:c r="BA15"/>
      <x:c r="BB15"/>
      <x:c r="BC15"/>
      <x:c r="BD15"/>
      <x:c r="BE15"/>
    </x:row>
    <x:row r="16">
      <x:c r="A16"/>
      <x:c r="B16"/>
      <x:c r="C16"/>
      <x:c r="D16"/>
      <x:c r="E16"/>
      <x:c r="F16"/>
      <x:c r="G16"/>
      <x:c r="H16"/>
      <x:c r="I16"/>
      <x:c r="J16"/>
      <x:c r="K16"/>
      <x:c r="L16"/>
      <x:c r="M16"/>
      <x:c r="N16"/>
      <x:c r="O16"/>
      <x:c r="P16"/>
      <x:c r="Q16"/>
      <x:c r="R16"/>
      <x:c r="S16"/>
      <x:c r="T16"/>
      <x:c r="U16"/>
      <x:c r="V16"/>
      <x:c r="W16"/>
      <x:c r="X16"/>
      <x:c r="Y16"/>
      <x:c r="Z16"/>
      <x:c r="AA16"/>
      <x:c r="AB16"/>
      <x:c r="AC16"/>
      <x:c r="AD16"/>
      <x:c r="AE16"/>
      <x:c r="AF16"/>
      <x:c r="AG16"/>
      <x:c r="AH16"/>
      <x:c r="AI16"/>
      <x:c r="AJ16"/>
      <x:c r="AK16"/>
      <x:c r="AL16"/>
      <x:c r="AM16"/>
      <x:c r="AN16"/>
      <x:c r="AO16"/>
      <x:c r="AP16"/>
      <x:c r="AQ16"/>
      <x:c r="AR16"/>
      <x:c r="AS16"/>
      <x:c r="AT16"/>
      <x:c r="AU16"/>
      <x:c r="AV16"/>
      <x:c r="AW16"/>
      <x:c r="AX16"/>
      <x:c r="AY16"/>
      <x:c r="AZ16"/>
      <x:c r="BA16"/>
      <x:c r="BB16"/>
      <x:c r="BC16"/>
      <x:c r="BD16"/>
      <x:c r="BE16"/>
    </x:row>
    <x:row r="17">
      <x:c r="A17"/>
      <x:c r="B17"/>
      <x:c r="C17"/>
      <x:c r="D17"/>
      <x:c r="E17"/>
      <x:c r="F17"/>
      <x:c r="G17"/>
      <x:c r="H17"/>
      <x:c r="I17"/>
      <x:c r="J17"/>
      <x:c r="K17"/>
      <x:c r="L17"/>
      <x:c r="M17"/>
      <x:c r="N17"/>
      <x:c r="O17"/>
      <x:c r="P17"/>
      <x:c r="Q17"/>
      <x:c r="R17"/>
      <x:c r="S17"/>
      <x:c r="T17"/>
      <x:c r="U17"/>
      <x:c r="V17"/>
      <x:c r="W17"/>
      <x:c r="X17"/>
      <x:c r="Y17"/>
      <x:c r="Z17"/>
      <x:c r="AA17"/>
      <x:c r="AB17"/>
      <x:c r="AC17"/>
      <x:c r="AD17"/>
      <x:c r="AE17"/>
      <x:c r="AF17"/>
      <x:c r="AG17"/>
      <x:c r="AH17"/>
      <x:c r="AI17"/>
      <x:c r="AJ17"/>
      <x:c r="AK17"/>
      <x:c r="AL17"/>
      <x:c r="AM17"/>
      <x:c r="AN17"/>
      <x:c r="AO17"/>
      <x:c r="AP17"/>
      <x:c r="AQ17"/>
      <x:c r="AR17"/>
      <x:c r="AS17"/>
      <x:c r="AT17"/>
      <x:c r="AU17"/>
      <x:c r="AV17"/>
      <x:c r="AW17"/>
      <x:c r="AX17"/>
      <x:c r="AY17"/>
      <x:c r="AZ17"/>
      <x:c r="BA17"/>
      <x:c r="BB17"/>
      <x:c r="BC17"/>
      <x:c r="BD17"/>
      <x:c r="BE17"/>
    </x:row>
    <x:row r="18">
      <x:c r="A18"/>
      <x:c r="B18"/>
      <x:c r="C18"/>
      <x:c r="D18"/>
      <x:c r="E18"/>
      <x:c r="F18"/>
      <x:c r="G18"/>
      <x:c r="H18"/>
      <x:c r="I18"/>
      <x:c r="J18"/>
      <x:c r="K18"/>
      <x:c r="L18"/>
      <x:c r="M18"/>
      <x:c r="N18"/>
      <x:c r="O18"/>
      <x:c r="P18"/>
      <x:c r="Q18"/>
      <x:c r="R18"/>
      <x:c r="S18"/>
      <x:c r="T18"/>
      <x:c r="U18"/>
      <x:c r="V18"/>
      <x:c r="W18"/>
      <x:c r="X18"/>
      <x:c r="Y18"/>
      <x:c r="Z18"/>
      <x:c r="AA18"/>
      <x:c r="AB18"/>
      <x:c r="AC18"/>
      <x:c r="AD18"/>
      <x:c r="AE18"/>
      <x:c r="AF18"/>
      <x:c r="AG18"/>
      <x:c r="AH18"/>
      <x:c r="AI18"/>
      <x:c r="AJ18"/>
      <x:c r="AK18"/>
      <x:c r="AL18"/>
      <x:c r="AM18"/>
      <x:c r="AN18"/>
      <x:c r="AO18"/>
      <x:c r="AP18"/>
      <x:c r="AQ18"/>
      <x:c r="AR18"/>
      <x:c r="AS18"/>
      <x:c r="AT18"/>
      <x:c r="AU18"/>
      <x:c r="AV18"/>
      <x:c r="AW18"/>
      <x:c r="AX18"/>
      <x:c r="AY18"/>
      <x:c r="AZ18"/>
      <x:c r="BA18"/>
      <x:c r="BB18"/>
      <x:c r="BC18"/>
      <x:c r="BD18"/>
      <x:c r="BE18"/>
    </x:row>
    <x:row r="19" ht="16.071428298950195" customHeight="1">
      <x:c r="A19"/>
      <x:c r="B19"/>
      <x:c r="C19"/>
      <x:c r="D19"/>
      <x:c r="E19"/>
      <x:c r="F19"/>
      <x:c r="G19"/>
      <x:c r="H19"/>
      <x:c r="I19"/>
      <x:c r="J19"/>
      <x:c r="K19"/>
      <x:c r="L19"/>
      <x:c r="M19"/>
      <x:c r="N19"/>
      <x:c r="O19"/>
      <x:c r="P19"/>
      <x:c r="Q19"/>
      <x:c r="R19"/>
      <x:c r="S19"/>
      <x:c r="T19"/>
      <x:c r="U19"/>
      <x:c r="V19"/>
      <x:c r="W19"/>
      <x:c r="X19"/>
      <x:c r="Y19"/>
      <x:c r="Z19"/>
      <x:c r="AA19"/>
      <x:c r="AB19"/>
      <x:c r="AC19"/>
      <x:c r="AD19"/>
      <x:c r="AE19"/>
      <x:c r="AF19"/>
      <x:c r="AG19"/>
      <x:c r="AH19"/>
      <x:c r="AI19"/>
      <x:c r="AJ19"/>
      <x:c r="AK19"/>
      <x:c r="AL19"/>
      <x:c r="AM19"/>
      <x:c r="AN19"/>
      <x:c r="AO19"/>
      <x:c r="AP19"/>
      <x:c r="AQ19"/>
      <x:c r="AR19"/>
      <x:c r="AS19"/>
      <x:c r="AT19"/>
      <x:c r="AU19"/>
      <x:c r="AV19"/>
      <x:c r="AW19"/>
      <x:c r="AX19"/>
      <x:c r="AY19"/>
      <x:c r="AZ19"/>
      <x:c r="BA19"/>
      <x:c r="BB19"/>
      <x:c r="BC19"/>
      <x:c r="BD19"/>
      <x:c r="BE19"/>
    </x:row>
    <x:row r="20" ht="16.071428298950195" customHeight="1">
      <x:c r="A20"/>
      <x:c r="B20"/>
      <x:c r="C20"/>
      <x:c r="D20"/>
      <x:c r="E20"/>
      <x:c r="F20"/>
      <x:c r="G20"/>
      <x:c r="H20"/>
      <x:c r="I20"/>
      <x:c r="J20"/>
      <x:c r="K20"/>
      <x:c r="L20"/>
      <x:c r="M20"/>
      <x:c r="N20"/>
      <x:c r="O20"/>
      <x:c r="P20"/>
      <x:c r="Q20"/>
      <x:c r="R20"/>
      <x:c r="S20"/>
      <x:c r="T20"/>
      <x:c r="U20"/>
      <x:c r="V20"/>
      <x:c r="W20"/>
      <x:c r="X20"/>
      <x:c r="Y20"/>
      <x:c r="Z20"/>
      <x:c r="AA20"/>
      <x:c r="AB20"/>
      <x:c r="AC20"/>
      <x:c r="AD20"/>
      <x:c r="AE20"/>
      <x:c r="AF20"/>
      <x:c r="AG20"/>
      <x:c r="AH20"/>
      <x:c r="AI20"/>
      <x:c r="AJ20"/>
      <x:c r="AK20"/>
      <x:c r="AL20"/>
      <x:c r="AM20"/>
      <x:c r="AN20"/>
      <x:c r="AO20"/>
      <x:c r="AP20"/>
      <x:c r="AQ20"/>
      <x:c r="AR20"/>
      <x:c r="AS20"/>
      <x:c r="AT20"/>
      <x:c r="AU20"/>
      <x:c r="AV20"/>
      <x:c r="AW20"/>
      <x:c r="AX20"/>
      <x:c r="AY20"/>
      <x:c r="AZ20"/>
      <x:c r="BA20"/>
      <x:c r="BB20"/>
      <x:c r="BC20"/>
      <x:c r="BD20"/>
      <x:c r="BE20"/>
    </x:row>
    <x:row r="21" ht="16.071428298950195" customHeight="1">
      <x:c r="A21"/>
      <x:c r="B21"/>
      <x:c r="C21"/>
      <x:c r="D21"/>
      <x:c r="E21"/>
      <x:c r="F21"/>
      <x:c r="G21"/>
      <x:c r="H21"/>
      <x:c r="I21"/>
      <x:c r="J21"/>
      <x:c r="K21"/>
      <x:c r="L21"/>
      <x:c r="M21"/>
      <x:c r="N21"/>
      <x:c r="O21"/>
      <x:c r="P21"/>
      <x:c r="Q21"/>
      <x:c r="R21"/>
      <x:c r="S21"/>
      <x:c r="T21"/>
      <x:c r="U21"/>
      <x:c r="V21"/>
      <x:c r="W21"/>
      <x:c r="X21"/>
      <x:c r="Y21"/>
      <x:c r="Z21"/>
      <x:c r="AA21"/>
      <x:c r="AB21"/>
      <x:c r="AC21"/>
      <x:c r="AD21"/>
      <x:c r="AE21"/>
      <x:c r="AF21"/>
      <x:c r="AG21"/>
      <x:c r="AH21"/>
      <x:c r="AI21"/>
      <x:c r="AJ21"/>
      <x:c r="AK21"/>
      <x:c r="AL21"/>
      <x:c r="AM21"/>
      <x:c r="AN21"/>
      <x:c r="AO21"/>
      <x:c r="AP21"/>
      <x:c r="AQ21"/>
      <x:c r="AR21"/>
      <x:c r="AS21"/>
      <x:c r="AT21"/>
      <x:c r="AU21"/>
      <x:c r="AV21"/>
      <x:c r="AW21"/>
      <x:c r="AX21"/>
      <x:c r="AY21"/>
      <x:c r="AZ21"/>
      <x:c r="BA21"/>
      <x:c r="BB21"/>
      <x:c r="BC21"/>
      <x:c r="BD21"/>
      <x:c r="BE21"/>
    </x:row>
    <x:row r="22" ht="16.071428298950195" customHeight="1">
      <x:c r="A22"/>
      <x:c r="B22"/>
      <x:c r="C22"/>
      <x:c r="D22"/>
      <x:c r="E22"/>
      <x:c r="F22"/>
      <x:c r="G22"/>
      <x:c r="H22"/>
      <x:c r="I22"/>
      <x:c r="J22"/>
      <x:c r="K22"/>
      <x:c r="L22"/>
      <x:c r="M22"/>
      <x:c r="N22"/>
      <x:c r="O22"/>
      <x:c r="P22"/>
      <x:c r="Q22"/>
      <x:c r="R22"/>
      <x:c r="S22"/>
      <x:c r="T22"/>
      <x:c r="U22"/>
      <x:c r="V22"/>
      <x:c r="W22"/>
      <x:c r="X22"/>
      <x:c r="Y22"/>
      <x:c r="Z22"/>
      <x:c r="AA22"/>
      <x:c r="AB22"/>
      <x:c r="AC22"/>
      <x:c r="AD22"/>
      <x:c r="AE22"/>
      <x:c r="AF22"/>
      <x:c r="AG22"/>
      <x:c r="AH22"/>
      <x:c r="AI22"/>
      <x:c r="AJ22"/>
      <x:c r="AK22"/>
      <x:c r="AL22"/>
      <x:c r="AM22"/>
      <x:c r="AN22"/>
      <x:c r="AO22"/>
      <x:c r="AP22"/>
      <x:c r="AQ22"/>
      <x:c r="AR22"/>
      <x:c r="AS22"/>
      <x:c r="AT22"/>
      <x:c r="AU22"/>
      <x:c r="AV22"/>
      <x:c r="AW22"/>
      <x:c r="AX22"/>
      <x:c r="AY22"/>
      <x:c r="AZ22"/>
      <x:c r="BA22"/>
      <x:c r="BB22"/>
      <x:c r="BC22"/>
      <x:c r="BD22"/>
      <x:c r="BE22"/>
    </x:row>
    <x:row r="23" ht="16.071428298950195" customHeight="1">
      <x:c r="A23"/>
      <x:c r="B23"/>
      <x:c r="C23"/>
      <x:c r="D23"/>
      <x:c r="E23"/>
      <x:c r="F23"/>
      <x:c r="G23"/>
      <x:c r="H23"/>
      <x:c r="I23"/>
      <x:c r="J23"/>
      <x:c r="K23"/>
      <x:c r="L23"/>
      <x:c r="M23"/>
      <x:c r="N23"/>
      <x:c r="O23"/>
      <x:c r="P23"/>
      <x:c r="Q23"/>
      <x:c r="R23"/>
      <x:c r="S23"/>
      <x:c r="T23"/>
      <x:c r="U23"/>
      <x:c r="V23"/>
      <x:c r="W23"/>
      <x:c r="X23"/>
      <x:c r="Y23"/>
      <x:c r="Z23"/>
      <x:c r="AA23"/>
      <x:c r="AB23"/>
      <x:c r="AC23"/>
      <x:c r="AD23"/>
      <x:c r="AE23"/>
      <x:c r="AF23"/>
      <x:c r="AG23"/>
      <x:c r="AH23"/>
      <x:c r="AI23"/>
      <x:c r="AJ23"/>
      <x:c r="AK23"/>
      <x:c r="AL23"/>
      <x:c r="AM23"/>
      <x:c r="AN23"/>
      <x:c r="AO23"/>
      <x:c r="AP23"/>
      <x:c r="AQ23"/>
      <x:c r="AR23"/>
      <x:c r="AS23"/>
      <x:c r="AT23"/>
      <x:c r="AU23"/>
      <x:c r="AV23"/>
      <x:c r="AW23"/>
      <x:c r="AX23"/>
      <x:c r="AY23"/>
      <x:c r="AZ23"/>
      <x:c r="BA23"/>
      <x:c r="BB23"/>
      <x:c r="BC23"/>
      <x:c r="BD23"/>
      <x:c r="BE23"/>
    </x:row>
    <x:row r="24" ht="16.071428298950195" customHeight="1">
      <x:c r="A24"/>
      <x:c r="B24"/>
      <x:c r="C24"/>
      <x:c r="D24"/>
      <x:c r="E24"/>
      <x:c r="F24"/>
      <x:c r="G24"/>
      <x:c r="H24"/>
      <x:c r="I24"/>
      <x:c r="J24"/>
      <x:c r="K24"/>
      <x:c r="L24"/>
      <x:c r="M24"/>
      <x:c r="N24"/>
      <x:c r="O24"/>
      <x:c r="P24"/>
      <x:c r="Q24"/>
      <x:c r="R24"/>
      <x:c r="S24"/>
      <x:c r="T24"/>
      <x:c r="U24"/>
      <x:c r="V24"/>
      <x:c r="W24"/>
      <x:c r="X24"/>
      <x:c r="Y24"/>
      <x:c r="Z24"/>
      <x:c r="AA24"/>
      <x:c r="AB24"/>
      <x:c r="AC24"/>
      <x:c r="AD24"/>
      <x:c r="AE24"/>
      <x:c r="AF24"/>
      <x:c r="AG24"/>
      <x:c r="AH24"/>
      <x:c r="AI24"/>
      <x:c r="AJ24"/>
      <x:c r="AK24"/>
      <x:c r="AL24"/>
      <x:c r="AM24"/>
      <x:c r="AN24"/>
      <x:c r="AO24"/>
      <x:c r="AP24"/>
      <x:c r="AQ24"/>
      <x:c r="AR24"/>
      <x:c r="AS24"/>
      <x:c r="AT24"/>
      <x:c r="AU24"/>
      <x:c r="AV24"/>
      <x:c r="AW24"/>
      <x:c r="AX24"/>
      <x:c r="AY24"/>
      <x:c r="AZ24"/>
      <x:c r="BA24"/>
      <x:c r="BB24"/>
      <x:c r="BC24"/>
      <x:c r="BD24"/>
      <x:c r="BE24"/>
    </x:row>
    <x:row r="25">
      <x:c r="A25"/>
      <x:c r="B25"/>
      <x:c r="C25"/>
      <x:c r="D25"/>
      <x:c r="E25"/>
      <x:c r="F25"/>
      <x:c r="G25"/>
      <x:c r="H25"/>
      <x:c r="I25"/>
      <x:c r="J25"/>
      <x:c r="K25"/>
      <x:c r="L25"/>
      <x:c r="M25"/>
      <x:c r="N25"/>
      <x:c r="O25"/>
      <x:c r="P25"/>
      <x:c r="Q25"/>
      <x:c r="R25"/>
      <x:c r="S25"/>
      <x:c r="T25"/>
      <x:c r="U25"/>
      <x:c r="V25"/>
      <x:c r="W25"/>
      <x:c r="X25"/>
      <x:c r="Y25"/>
      <x:c r="Z25"/>
      <x:c r="AA25"/>
      <x:c r="AB25"/>
      <x:c r="AC25"/>
      <x:c r="AD25"/>
      <x:c r="AE25"/>
      <x:c r="AF25"/>
      <x:c r="AG25"/>
      <x:c r="AH25"/>
      <x:c r="AI25"/>
      <x:c r="AJ25"/>
      <x:c r="AK25"/>
      <x:c r="AL25"/>
      <x:c r="AM25"/>
      <x:c r="AN25"/>
      <x:c r="AO25"/>
      <x:c r="AP25"/>
      <x:c r="AQ25"/>
      <x:c r="AR25"/>
      <x:c r="AS25"/>
      <x:c r="AT25"/>
      <x:c r="AU25"/>
      <x:c r="AV25"/>
      <x:c r="AW25"/>
      <x:c r="AX25"/>
      <x:c r="AY25"/>
      <x:c r="AZ25"/>
      <x:c r="BA25"/>
      <x:c r="BB25"/>
      <x:c r="BC25"/>
      <x:c r="BD25"/>
      <x:c r="BE25"/>
    </x:row>
    <x:row r="26">
      <x:c r="A26"/>
      <x:c r="B26"/>
      <x:c r="C26"/>
      <x:c r="D26"/>
      <x:c r="E26"/>
      <x:c r="F26"/>
      <x:c r="G26"/>
      <x:c r="H26"/>
      <x:c r="I26"/>
      <x:c r="J26"/>
      <x:c r="K26"/>
      <x:c r="L26"/>
      <x:c r="M26"/>
      <x:c r="N26"/>
      <x:c r="O26"/>
      <x:c r="P26"/>
      <x:c r="Q26"/>
      <x:c r="R26"/>
      <x:c r="S26"/>
      <x:c r="T26"/>
      <x:c r="U26"/>
      <x:c r="V26"/>
      <x:c r="W26"/>
      <x:c r="X26"/>
      <x:c r="Y26"/>
      <x:c r="Z26"/>
      <x:c r="AA26"/>
      <x:c r="AB26"/>
      <x:c r="AC26"/>
      <x:c r="AD26"/>
      <x:c r="AE26"/>
      <x:c r="AF26"/>
      <x:c r="AG26"/>
      <x:c r="AH26"/>
      <x:c r="AI26"/>
      <x:c r="AJ26"/>
      <x:c r="AK26"/>
      <x:c r="AL26"/>
      <x:c r="AM26"/>
      <x:c r="AN26"/>
      <x:c r="AO26"/>
      <x:c r="AP26"/>
      <x:c r="AQ26"/>
      <x:c r="AR26"/>
      <x:c r="AS26"/>
      <x:c r="AT26"/>
      <x:c r="AU26"/>
      <x:c r="AV26"/>
      <x:c r="AW26"/>
      <x:c r="AX26"/>
      <x:c r="AY26"/>
      <x:c r="AZ26"/>
      <x:c r="BA26"/>
      <x:c r="BB26"/>
      <x:c r="BC26"/>
      <x:c r="BD26"/>
      <x:c r="BE26"/>
    </x:row>
    <x:row r="27">
      <x:c r="A27"/>
      <x:c r="B27"/>
      <x:c r="C27"/>
      <x:c r="D27"/>
      <x:c r="E27"/>
      <x:c r="F27"/>
      <x:c r="G27"/>
      <x:c r="H27"/>
      <x:c r="I27"/>
      <x:c r="J27"/>
      <x:c r="K27"/>
      <x:c r="L27"/>
      <x:c r="M27"/>
      <x:c r="N27"/>
      <x:c r="O27"/>
      <x:c r="P27"/>
      <x:c r="Q27"/>
      <x:c r="R27"/>
      <x:c r="S27"/>
      <x:c r="T27"/>
      <x:c r="U27"/>
      <x:c r="V27"/>
      <x:c r="W27"/>
      <x:c r="X27"/>
      <x:c r="Y27"/>
      <x:c r="Z27"/>
      <x:c r="AA27"/>
      <x:c r="AB27"/>
      <x:c r="AC27"/>
      <x:c r="AD27"/>
      <x:c r="AE27"/>
      <x:c r="AF27"/>
      <x:c r="AG27"/>
      <x:c r="AH27"/>
      <x:c r="AI27"/>
      <x:c r="AJ27"/>
      <x:c r="AK27"/>
      <x:c r="AL27"/>
      <x:c r="AM27"/>
      <x:c r="AN27"/>
      <x:c r="AO27"/>
      <x:c r="AP27"/>
      <x:c r="AQ27"/>
      <x:c r="AR27"/>
      <x:c r="AS27"/>
      <x:c r="AT27"/>
      <x:c r="AU27"/>
      <x:c r="AV27"/>
      <x:c r="AW27"/>
      <x:c r="AX27"/>
      <x:c r="AY27"/>
      <x:c r="AZ27"/>
      <x:c r="BA27"/>
      <x:c r="BB27"/>
      <x:c r="BC27"/>
      <x:c r="BD27"/>
      <x:c r="BE27"/>
    </x:row>
    <x:row r="28">
      <x:c r="A28"/>
      <x:c r="B28"/>
      <x:c r="C28"/>
      <x:c r="D28"/>
      <x:c r="E28"/>
      <x:c r="F28"/>
      <x:c r="G28"/>
      <x:c r="H28"/>
      <x:c r="I28"/>
      <x:c r="J28"/>
      <x:c r="K28"/>
      <x:c r="L28"/>
      <x:c r="M28"/>
      <x:c r="N28"/>
      <x:c r="O28"/>
      <x:c r="P28"/>
      <x:c r="Q28"/>
      <x:c r="R28"/>
      <x:c r="S28"/>
      <x:c r="T28"/>
      <x:c r="U28"/>
      <x:c r="V28"/>
      <x:c r="W28"/>
      <x:c r="X28"/>
      <x:c r="Y28"/>
      <x:c r="Z28"/>
      <x:c r="AA28"/>
      <x:c r="AB28"/>
      <x:c r="AC28"/>
      <x:c r="AD28"/>
      <x:c r="AE28"/>
      <x:c r="AF28"/>
      <x:c r="AG28"/>
      <x:c r="AH28"/>
      <x:c r="AI28"/>
      <x:c r="AJ28"/>
      <x:c r="AK28"/>
      <x:c r="AL28"/>
      <x:c r="AM28"/>
      <x:c r="AN28"/>
      <x:c r="AO28"/>
      <x:c r="AP28"/>
      <x:c r="AQ28"/>
      <x:c r="AR28"/>
      <x:c r="AS28"/>
      <x:c r="AT28"/>
      <x:c r="AU28"/>
      <x:c r="AV28"/>
      <x:c r="AW28"/>
      <x:c r="AX28"/>
      <x:c r="AY28"/>
      <x:c r="AZ28"/>
      <x:c r="BA28"/>
      <x:c r="BB28"/>
      <x:c r="BC28"/>
      <x:c r="BD28"/>
      <x:c r="BE28"/>
    </x:row>
    <x:row r="29">
      <x:c r="A29"/>
      <x:c r="B29"/>
      <x:c r="C29"/>
      <x:c r="D29"/>
      <x:c r="E29"/>
      <x:c r="F29"/>
      <x:c r="G29"/>
      <x:c r="H29"/>
      <x:c r="I29"/>
      <x:c r="J29"/>
      <x:c r="K29"/>
      <x:c r="L29"/>
      <x:c r="M29"/>
      <x:c r="N29"/>
      <x:c r="O29"/>
      <x:c r="P29"/>
      <x:c r="Q29"/>
      <x:c r="R29"/>
      <x:c r="S29"/>
      <x:c r="T29"/>
      <x:c r="U29"/>
      <x:c r="V29"/>
      <x:c r="W29"/>
      <x:c r="X29"/>
      <x:c r="Y29"/>
      <x:c r="Z29"/>
      <x:c r="AA29"/>
      <x:c r="AB29"/>
      <x:c r="AC29"/>
      <x:c r="AD29"/>
      <x:c r="AE29"/>
      <x:c r="AF29"/>
      <x:c r="AG29"/>
      <x:c r="AH29"/>
      <x:c r="AI29"/>
      <x:c r="AJ29"/>
      <x:c r="AK29"/>
      <x:c r="AL29"/>
      <x:c r="AM29"/>
      <x:c r="AN29"/>
      <x:c r="AO29"/>
      <x:c r="AP29"/>
      <x:c r="AQ29"/>
      <x:c r="AR29"/>
      <x:c r="AS29"/>
      <x:c r="AT29"/>
      <x:c r="AU29"/>
      <x:c r="AV29"/>
      <x:c r="AW29"/>
      <x:c r="AX29"/>
      <x:c r="AY29"/>
      <x:c r="AZ29"/>
      <x:c r="BA29"/>
      <x:c r="BB29"/>
      <x:c r="BC29"/>
      <x:c r="BD29"/>
      <x:c r="BE29"/>
    </x:row>
    <x:row r="30">
      <x:c r="A30"/>
      <x:c r="B30"/>
      <x:c r="C30"/>
      <x:c r="D30"/>
      <x:c r="E30"/>
      <x:c r="F30"/>
      <x:c r="G30"/>
      <x:c r="H30"/>
      <x:c r="I30"/>
      <x:c r="J30"/>
      <x:c r="K30"/>
      <x:c r="L30"/>
      <x:c r="M30"/>
      <x:c r="N30"/>
      <x:c r="O30"/>
      <x:c r="P30"/>
      <x:c r="Q30"/>
      <x:c r="R30"/>
      <x:c r="S30"/>
      <x:c r="T30"/>
      <x:c r="U30"/>
      <x:c r="V30"/>
      <x:c r="W30"/>
      <x:c r="X30"/>
      <x:c r="Y30"/>
      <x:c r="Z30"/>
      <x:c r="AA30"/>
      <x:c r="AB30"/>
      <x:c r="AC30"/>
      <x:c r="AD30"/>
      <x:c r="AE30"/>
      <x:c r="AF30"/>
      <x:c r="AG30"/>
      <x:c r="AH30"/>
      <x:c r="AI30"/>
      <x:c r="AJ30"/>
      <x:c r="AK30"/>
      <x:c r="AL30"/>
      <x:c r="AM30"/>
      <x:c r="AN30"/>
      <x:c r="AO30"/>
      <x:c r="AP30"/>
      <x:c r="AQ30"/>
      <x:c r="AR30"/>
      <x:c r="AS30"/>
      <x:c r="AT30"/>
      <x:c r="AU30"/>
      <x:c r="AV30"/>
      <x:c r="AW30"/>
      <x:c r="AX30"/>
      <x:c r="AY30"/>
      <x:c r="AZ30"/>
      <x:c r="BA30"/>
      <x:c r="BB30"/>
      <x:c r="BC30"/>
      <x:c r="BD30"/>
      <x:c r="BE30"/>
    </x:row>
    <x:row r="31">
      <x:c r="A31"/>
      <x:c r="B31"/>
      <x:c r="C31"/>
      <x:c r="D31"/>
      <x:c r="E31"/>
      <x:c r="F31"/>
      <x:c r="G31"/>
      <x:c r="H31"/>
      <x:c r="I31"/>
      <x:c r="J31"/>
      <x:c r="K31"/>
      <x:c r="L31"/>
      <x:c r="M31"/>
      <x:c r="N31"/>
      <x:c r="O31"/>
      <x:c r="P31"/>
      <x:c r="Q31"/>
      <x:c r="R31"/>
      <x:c r="S31"/>
      <x:c r="T31"/>
      <x:c r="U31"/>
      <x:c r="V31"/>
      <x:c r="W31"/>
      <x:c r="X31"/>
      <x:c r="Y31"/>
      <x:c r="Z31"/>
      <x:c r="AA31"/>
      <x:c r="AB31"/>
      <x:c r="AC31"/>
      <x:c r="AD31"/>
      <x:c r="AE31"/>
      <x:c r="AF31"/>
      <x:c r="AG31"/>
      <x:c r="AH31"/>
      <x:c r="AI31"/>
      <x:c r="AJ31"/>
      <x:c r="AK31"/>
      <x:c r="AL31"/>
      <x:c r="AM31"/>
      <x:c r="AN31"/>
      <x:c r="AO31"/>
      <x:c r="AP31"/>
      <x:c r="AQ31"/>
      <x:c r="AR31"/>
      <x:c r="AS31"/>
      <x:c r="AT31"/>
      <x:c r="AU31"/>
      <x:c r="AV31"/>
      <x:c r="AW31"/>
      <x:c r="AX31"/>
      <x:c r="AY31"/>
      <x:c r="AZ31"/>
      <x:c r="BA31"/>
      <x:c r="BB31"/>
      <x:c r="BC31"/>
      <x:c r="BD31"/>
      <x:c r="BE31"/>
    </x:row>
    <x:row r="32">
      <x:c r="A32"/>
      <x:c r="B32"/>
      <x:c r="C32"/>
      <x:c r="D32"/>
      <x:c r="E32"/>
      <x:c r="F32"/>
      <x:c r="G32"/>
      <x:c r="H32"/>
      <x:c r="I32"/>
      <x:c r="J32"/>
      <x:c r="K32"/>
      <x:c r="L32"/>
      <x:c r="M32"/>
      <x:c r="N32"/>
      <x:c r="O32"/>
      <x:c r="P32"/>
      <x:c r="Q32"/>
      <x:c r="R32"/>
      <x:c r="S32"/>
      <x:c r="T32"/>
      <x:c r="U32"/>
      <x:c r="V32"/>
      <x:c r="W32"/>
      <x:c r="X32"/>
      <x:c r="Y32"/>
      <x:c r="Z32"/>
      <x:c r="AA32"/>
      <x:c r="AB32"/>
      <x:c r="AC32"/>
      <x:c r="AD32"/>
      <x:c r="AE32"/>
      <x:c r="AF32"/>
      <x:c r="AG32"/>
      <x:c r="AH32"/>
      <x:c r="AI32"/>
      <x:c r="AJ32"/>
      <x:c r="AK32"/>
      <x:c r="AL32"/>
      <x:c r="AM32"/>
      <x:c r="AN32"/>
      <x:c r="AO32"/>
      <x:c r="AP32"/>
      <x:c r="AQ32"/>
      <x:c r="AR32"/>
      <x:c r="AS32"/>
      <x:c r="AT32"/>
      <x:c r="AU32"/>
      <x:c r="AV32"/>
      <x:c r="AW32"/>
      <x:c r="AX32"/>
      <x:c r="AY32"/>
      <x:c r="AZ32"/>
      <x:c r="BA32"/>
      <x:c r="BB32"/>
      <x:c r="BC32"/>
      <x:c r="BD32"/>
      <x:c r="BE32"/>
    </x:row>
    <x:row r="33">
      <x:c r="A33"/>
      <x:c r="B33"/>
      <x:c r="C33"/>
      <x:c r="D33"/>
      <x:c r="E33"/>
      <x:c r="F33"/>
      <x:c r="G33"/>
      <x:c r="H33"/>
      <x:c r="I33"/>
      <x:c r="J33"/>
      <x:c r="K33"/>
      <x:c r="L33"/>
      <x:c r="M33"/>
      <x:c r="N33"/>
      <x:c r="O33"/>
      <x:c r="P33"/>
      <x:c r="Q33"/>
      <x:c r="R33"/>
      <x:c r="S33"/>
      <x:c r="T33"/>
      <x:c r="U33"/>
      <x:c r="V33"/>
      <x:c r="W33"/>
      <x:c r="X33"/>
      <x:c r="Y33"/>
      <x:c r="Z33"/>
      <x:c r="AA33"/>
      <x:c r="AB33"/>
      <x:c r="AC33"/>
      <x:c r="AD33"/>
      <x:c r="AE33"/>
      <x:c r="AF33"/>
      <x:c r="AG33"/>
      <x:c r="AH33"/>
      <x:c r="AI33"/>
      <x:c r="AJ33"/>
      <x:c r="AK33"/>
      <x:c r="AL33"/>
      <x:c r="AM33"/>
      <x:c r="AN33"/>
      <x:c r="AO33"/>
      <x:c r="AP33"/>
      <x:c r="AQ33"/>
      <x:c r="AR33"/>
      <x:c r="AS33"/>
      <x:c r="AT33"/>
      <x:c r="AU33"/>
      <x:c r="AV33"/>
      <x:c r="AW33"/>
      <x:c r="AX33"/>
      <x:c r="AY33"/>
      <x:c r="AZ33"/>
      <x:c r="BA33"/>
      <x:c r="BB33"/>
      <x:c r="BC33"/>
      <x:c r="BD33"/>
      <x:c r="BE33"/>
    </x:row>
    <x:row r="34">
      <x:c r="A34"/>
      <x:c r="B34"/>
      <x:c r="C34"/>
      <x:c r="D34"/>
      <x:c r="E34"/>
      <x:c r="F34"/>
      <x:c r="G34"/>
      <x:c r="H34"/>
      <x:c r="I34"/>
      <x:c r="J34"/>
      <x:c r="K34"/>
      <x:c r="L34"/>
      <x:c r="M34"/>
      <x:c r="N34"/>
      <x:c r="O34"/>
      <x:c r="P34"/>
      <x:c r="Q34"/>
      <x:c r="R34"/>
      <x:c r="S34"/>
      <x:c r="T34"/>
      <x:c r="U34"/>
      <x:c r="V34"/>
      <x:c r="W34"/>
      <x:c r="X34"/>
      <x:c r="Y34"/>
      <x:c r="Z34"/>
      <x:c r="AA34"/>
      <x:c r="AB34"/>
      <x:c r="AC34"/>
      <x:c r="AD34"/>
      <x:c r="AE34"/>
      <x:c r="AF34"/>
      <x:c r="AG34"/>
      <x:c r="AH34"/>
      <x:c r="AI34"/>
      <x:c r="AJ34"/>
      <x:c r="AK34"/>
      <x:c r="AL34"/>
      <x:c r="AM34"/>
      <x:c r="AN34"/>
      <x:c r="AO34"/>
      <x:c r="AP34"/>
      <x:c r="AQ34"/>
      <x:c r="AR34"/>
      <x:c r="AS34"/>
      <x:c r="AT34"/>
      <x:c r="AU34"/>
      <x:c r="AV34"/>
      <x:c r="AW34"/>
      <x:c r="AX34"/>
      <x:c r="AY34"/>
      <x:c r="AZ34"/>
      <x:c r="BA34"/>
      <x:c r="BB34"/>
      <x:c r="BC34"/>
      <x:c r="BD34"/>
      <x:c r="BE34"/>
    </x:row>
    <x:row r="35">
      <x:c r="A35"/>
      <x:c r="B35"/>
      <x:c r="C35"/>
      <x:c r="D35"/>
      <x:c r="E35"/>
      <x:c r="F35"/>
      <x:c r="G35"/>
      <x:c r="H35"/>
      <x:c r="I35"/>
      <x:c r="J35"/>
      <x:c r="K35"/>
      <x:c r="L35"/>
      <x:c r="M35"/>
      <x:c r="N35"/>
      <x:c r="O35"/>
      <x:c r="P35"/>
      <x:c r="Q35"/>
      <x:c r="R35"/>
      <x:c r="S35"/>
      <x:c r="T35"/>
      <x:c r="U35"/>
      <x:c r="V35"/>
      <x:c r="W35"/>
      <x:c r="X35"/>
      <x:c r="Y35"/>
      <x:c r="Z35"/>
      <x:c r="AA35"/>
      <x:c r="AB35"/>
      <x:c r="AC35"/>
      <x:c r="AD35"/>
      <x:c r="AE35"/>
      <x:c r="AF35"/>
      <x:c r="AG35"/>
      <x:c r="AH35"/>
      <x:c r="AI35"/>
      <x:c r="AJ35"/>
      <x:c r="AK35"/>
      <x:c r="AL35"/>
      <x:c r="AM35"/>
      <x:c r="AN35"/>
      <x:c r="AO35"/>
      <x:c r="AP35"/>
      <x:c r="AQ35"/>
      <x:c r="AR35"/>
      <x:c r="AS35"/>
      <x:c r="AT35"/>
      <x:c r="AU35"/>
      <x:c r="AV35"/>
      <x:c r="AW35"/>
      <x:c r="AX35"/>
      <x:c r="AY35"/>
      <x:c r="AZ35"/>
      <x:c r="BA35"/>
      <x:c r="BB35"/>
      <x:c r="BC35"/>
      <x:c r="BD35"/>
      <x:c r="BE35"/>
    </x:row>
    <x:row r="36">
      <x:c r="A36"/>
      <x:c r="B36"/>
      <x:c r="C36"/>
      <x:c r="D36"/>
      <x:c r="E36"/>
      <x:c r="F36"/>
      <x:c r="G36"/>
      <x:c r="H36"/>
      <x:c r="I36"/>
      <x:c r="J36"/>
      <x:c r="K36"/>
      <x:c r="L36"/>
      <x:c r="M36"/>
      <x:c r="N36"/>
      <x:c r="O36"/>
      <x:c r="P36"/>
      <x:c r="Q36"/>
      <x:c r="R36"/>
      <x:c r="S36"/>
      <x:c r="T36"/>
      <x:c r="U36"/>
      <x:c r="V36"/>
      <x:c r="W36"/>
      <x:c r="X36"/>
      <x:c r="Y36"/>
      <x:c r="Z36"/>
      <x:c r="AA36"/>
      <x:c r="AB36"/>
      <x:c r="AC36"/>
      <x:c r="AD36"/>
      <x:c r="AE36"/>
      <x:c r="AF36"/>
      <x:c r="AG36"/>
      <x:c r="AH36"/>
      <x:c r="AI36"/>
      <x:c r="AJ36"/>
      <x:c r="AK36"/>
      <x:c r="AL36"/>
      <x:c r="AM36"/>
      <x:c r="AN36"/>
      <x:c r="AO36"/>
      <x:c r="AP36"/>
      <x:c r="AQ36"/>
      <x:c r="AR36"/>
      <x:c r="AS36"/>
      <x:c r="AT36"/>
      <x:c r="AU36"/>
      <x:c r="AV36"/>
      <x:c r="AW36"/>
      <x:c r="AX36"/>
      <x:c r="AY36"/>
      <x:c r="AZ36"/>
      <x:c r="BA36"/>
      <x:c r="BB36"/>
      <x:c r="BC36"/>
      <x:c r="BD36"/>
      <x:c r="BE36"/>
    </x:row>
    <x:row r="37">
      <x:c r="A37"/>
      <x:c r="B37"/>
      <x:c r="E37"/>
      <x:c r="F37"/>
      <x:c r="H37"/>
    </x:row>
    <x:row r="38">
      <x:c r="A38"/>
      <x:c r="B38"/>
      <x:c r="E38"/>
      <x:c r="F38"/>
    </x:row>
    <x:row r="39">
      <x:c r="A39"/>
      <x:c r="B39"/>
      <x:c r="E39"/>
      <x:c r="F39"/>
    </x:row>
    <x:row r="40">
      <x:c r="A40"/>
      <x:c r="B40"/>
      <x:c r="E40"/>
      <x:c r="F40"/>
    </x:row>
    <x:row r="41">
      <x:c r="A41"/>
      <x:c r="B41"/>
      <x:c r="E41"/>
      <x:c r="F41"/>
    </x:row>
    <x:row r="42">
      <x:c r="A42"/>
      <x:c r="B42"/>
      <x:c r="E42"/>
      <x:c r="F42"/>
    </x:row>
    <x:row r="43">
      <x:c r="A43"/>
      <x:c r="B43"/>
      <x:c r="E43"/>
      <x:c r="F43"/>
    </x:row>
    <x:row r="44">
      <x:c r="A44"/>
      <x:c r="B44"/>
      <x:c r="E44"/>
      <x:c r="F44"/>
    </x:row>
    <x:row r="45">
      <x:c r="A45"/>
      <x:c r="B45"/>
      <x:c r="E45"/>
      <x:c r="F45"/>
    </x:row>
    <x:row r="46">
      <x:c r="A46"/>
      <x:c r="B46"/>
      <x:c r="E46"/>
      <x:c r="F46"/>
    </x:row>
    <x:row r="47">
      <x:c r="A47"/>
      <x:c r="B47"/>
      <x:c r="E47"/>
      <x:c r="F47"/>
    </x:row>
    <x:row r="48">
      <x:c r="A48"/>
      <x:c r="B48"/>
      <x:c r="E48"/>
      <x:c r="F48"/>
    </x:row>
    <x:row r="49">
      <x:c r="A49"/>
      <x:c r="B49"/>
      <x:c r="E49"/>
      <x:c r="F49"/>
    </x:row>
    <x:row r="50">
      <x:c r="A50"/>
      <x:c r="B50"/>
      <x:c r="E50"/>
      <x:c r="F50"/>
    </x:row>
    <x:row r="51">
      <x:c r="A51"/>
      <x:c r="B51"/>
      <x:c r="E51"/>
      <x:c r="F51"/>
    </x:row>
    <x:row r="52">
      <x:c r="A52"/>
      <x:c r="B52"/>
      <x:c r="E52"/>
      <x:c r="F52"/>
    </x:row>
    <x:row r="53">
      <x:c r="A53"/>
      <x:c r="B53"/>
      <x:c r="E53"/>
      <x:c r="F53"/>
    </x:row>
    <x:row r="54">
      <x:c r="A54"/>
      <x:c r="B54"/>
      <x:c r="E54"/>
      <x:c r="F54"/>
    </x:row>
    <x:row r="55">
      <x:c r="A55"/>
      <x:c r="B55"/>
      <x:c r="E55"/>
      <x:c r="F55"/>
    </x:row>
    <x:row r="56">
      <x:c r="A56"/>
      <x:c r="B56"/>
      <x:c r="E56"/>
      <x:c r="F56"/>
    </x:row>
    <x:row r="57">
      <x:c r="A57"/>
      <x:c r="B57"/>
      <x:c r="E57"/>
      <x:c r="F57"/>
    </x:row>
    <x:row r="58">
      <x:c r="A58"/>
      <x:c r="B58"/>
      <x:c r="E58"/>
      <x:c r="F58"/>
    </x:row>
    <x:row r="59">
      <x:c r="A59"/>
      <x:c r="B59"/>
      <x:c r="E59"/>
      <x:c r="F59"/>
    </x:row>
    <x:row r="60">
      <x:c r="A60"/>
      <x:c r="B60"/>
      <x:c r="E60"/>
      <x:c r="F60"/>
    </x:row>
    <x:row r="61">
      <x:c r="A61"/>
      <x:c r="B61"/>
      <x:c r="E61"/>
      <x:c r="F61"/>
    </x:row>
    <x:row r="62">
      <x:c r="A62"/>
      <x:c r="B62"/>
      <x:c r="E62"/>
      <x:c r="F62"/>
    </x:row>
    <x:row r="63">
      <x:c r="A63"/>
      <x:c r="B63"/>
      <x:c r="E63"/>
      <x:c r="F63"/>
    </x:row>
    <x:row r="64">
      <x:c r="A64"/>
      <x:c r="B64"/>
      <x:c r="E64"/>
      <x:c r="F64"/>
    </x:row>
    <x:row r="65">
      <x:c r="A65"/>
      <x:c r="B65"/>
      <x:c r="E65"/>
      <x:c r="F65"/>
    </x:row>
    <x:row r="66">
      <x:c r="A66"/>
      <x:c r="B66"/>
      <x:c r="E66"/>
      <x:c r="F66"/>
    </x:row>
    <x:row r="67">
      <x:c r="A67"/>
      <x:c r="B67"/>
      <x:c r="E67"/>
      <x:c r="F67"/>
    </x:row>
    <x:row r="68">
      <x:c r="A68"/>
      <x:c r="B68"/>
      <x:c r="E68"/>
      <x:c r="F68"/>
    </x:row>
    <x:row r="69">
      <x:c r="A69"/>
      <x:c r="B69"/>
      <x:c r="E69"/>
      <x:c r="F69"/>
    </x:row>
    <x:row r="70">
      <x:c r="A70"/>
      <x:c r="B70"/>
      <x:c r="E70"/>
      <x:c r="F70"/>
    </x:row>
    <x:row r="71">
      <x:c r="A71"/>
      <x:c r="B71"/>
      <x:c r="E71"/>
      <x:c r="F71"/>
    </x:row>
    <x:row r="72">
      <x:c r="A72"/>
      <x:c r="B72"/>
      <x:c r="E72"/>
      <x:c r="F72"/>
    </x:row>
    <x:row r="73">
      <x:c r="A73"/>
      <x:c r="B73"/>
      <x:c r="E73"/>
      <x:c r="F73"/>
    </x:row>
    <x:row r="74">
      <x:c r="A74"/>
      <x:c r="B74"/>
      <x:c r="E74"/>
      <x:c r="F74"/>
    </x:row>
    <x:row r="75">
      <x:c r="A75"/>
      <x:c r="B75"/>
      <x:c r="E75"/>
      <x:c r="F75"/>
    </x:row>
    <x:row r="76">
      <x:c r="A76"/>
      <x:c r="B76"/>
      <x:c r="E76"/>
      <x:c r="F76"/>
    </x:row>
    <x:row r="77">
      <x:c r="A77"/>
      <x:c r="B77"/>
      <x:c r="E77"/>
      <x:c r="F77"/>
    </x:row>
    <x:row r="78">
      <x:c r="A78"/>
      <x:c r="B78"/>
      <x:c r="E78"/>
      <x:c r="F78"/>
    </x:row>
    <x:row r="79">
      <x:c r="A79"/>
      <x:c r="B79"/>
      <x:c r="E79"/>
      <x:c r="F79"/>
    </x:row>
    <x:row r="80">
      <x:c r="A80"/>
      <x:c r="B80"/>
      <x:c r="E80"/>
      <x:c r="F80"/>
    </x:row>
    <x:row r="81">
      <x:c r="A81"/>
      <x:c r="B81"/>
      <x:c r="E81"/>
      <x:c r="F81"/>
    </x:row>
    <x:row r="82">
      <x:c r="A82"/>
      <x:c r="B82"/>
      <x:c r="E82"/>
      <x:c r="F82"/>
    </x:row>
    <x:row r="83">
      <x:c r="A83"/>
      <x:c r="B83"/>
      <x:c r="E83"/>
      <x:c r="F83"/>
    </x:row>
    <x:row r="84">
      <x:c r="A84"/>
      <x:c r="B84"/>
      <x:c r="E84"/>
      <x:c r="F84"/>
    </x:row>
    <x:row r="85">
      <x:c r="A85"/>
      <x:c r="B85"/>
      <x:c r="E85"/>
      <x:c r="F85"/>
    </x:row>
    <x:row r="86">
      <x:c r="A86"/>
      <x:c r="B86"/>
      <x:c r="E86"/>
      <x:c r="F86"/>
    </x:row>
    <x:row r="87">
      <x:c r="A87"/>
      <x:c r="B87"/>
      <x:c r="E87"/>
      <x:c r="F87"/>
    </x:row>
    <x:row r="88">
      <x:c r="A88"/>
      <x:c r="B88"/>
      <x:c r="E88"/>
      <x:c r="F88"/>
    </x:row>
    <x:row r="89">
      <x:c r="A89"/>
      <x:c r="B89"/>
      <x:c r="E89"/>
      <x:c r="F89"/>
    </x:row>
    <x:row r="90">
      <x:c r="A90"/>
      <x:c r="B90"/>
      <x:c r="E90"/>
      <x:c r="F90"/>
    </x:row>
    <x:row r="91">
      <x:c r="A91"/>
      <x:c r="B91"/>
      <x:c r="E91"/>
      <x:c r="F91"/>
    </x:row>
    <x:row r="92">
      <x:c r="A92"/>
      <x:c r="B92"/>
      <x:c r="E92"/>
      <x:c r="F92"/>
    </x:row>
    <x:row r="93">
      <x:c r="A93"/>
      <x:c r="B93"/>
      <x:c r="E93"/>
      <x:c r="F93"/>
    </x:row>
    <x:row r="94">
      <x:c r="A94"/>
      <x:c r="B94"/>
      <x:c r="E94"/>
      <x:c r="F94"/>
    </x:row>
    <x:row r="95">
      <x:c r="A95"/>
      <x:c r="B95"/>
      <x:c r="E95"/>
      <x:c r="F95"/>
    </x:row>
    <x:row r="96">
      <x:c r="A96"/>
      <x:c r="B96"/>
      <x:c r="E96"/>
      <x:c r="F96"/>
    </x:row>
    <x:row r="97">
      <x:c r="A97"/>
      <x:c r="B97"/>
      <x:c r="E97"/>
      <x:c r="F97"/>
    </x:row>
    <x:row r="98">
      <x:c r="A98"/>
      <x:c r="B98"/>
      <x:c r="E98"/>
      <x:c r="F98"/>
    </x:row>
    <x:row r="99">
      <x:c r="A99"/>
      <x:c r="B99"/>
      <x:c r="E99"/>
      <x:c r="F99"/>
    </x:row>
    <x:row r="100">
      <x:c r="A100"/>
      <x:c r="B100"/>
      <x:c r="E100"/>
      <x:c r="F100"/>
    </x:row>
    <x:row r="101">
      <x:c r="A101"/>
      <x:c r="B101"/>
      <x:c r="E101"/>
      <x:c r="F101"/>
    </x:row>
    <x:row r="102">
      <x:c r="A102"/>
      <x:c r="B102"/>
      <x:c r="E102"/>
      <x:c r="F102"/>
    </x:row>
    <x:row r="103">
      <x:c r="A103"/>
      <x:c r="B103"/>
      <x:c r="E103"/>
      <x:c r="F103"/>
    </x:row>
    <x:row r="104">
      <x:c r="A104"/>
      <x:c r="B104"/>
      <x:c r="E104"/>
      <x:c r="F104"/>
    </x:row>
    <x:row r="105">
      <x:c r="A105"/>
      <x:c r="B105"/>
      <x:c r="E105"/>
      <x:c r="F105"/>
    </x:row>
    <x:row r="106">
      <x:c r="A106"/>
      <x:c r="B106"/>
      <x:c r="E106"/>
      <x:c r="F106"/>
    </x:row>
    <x:row r="107">
      <x:c r="A107"/>
      <x:c r="B107"/>
      <x:c r="E107"/>
      <x:c r="F107"/>
    </x:row>
    <x:row r="108">
      <x:c r="A108"/>
      <x:c r="B108"/>
      <x:c r="E108"/>
      <x:c r="F108"/>
    </x:row>
    <x:row r="109">
      <x:c r="A109"/>
      <x:c r="B109"/>
      <x:c r="E109"/>
      <x:c r="F109"/>
    </x:row>
    <x:row r="110">
      <x:c r="A110"/>
      <x:c r="B110"/>
      <x:c r="E110"/>
      <x:c r="F110"/>
    </x:row>
    <x:row r="111">
      <x:c r="A111"/>
      <x:c r="B111"/>
      <x:c r="E111"/>
      <x:c r="F111"/>
    </x:row>
    <x:row r="112">
      <x:c r="A112"/>
      <x:c r="B112"/>
      <x:c r="E112"/>
      <x:c r="F112"/>
    </x:row>
    <x:row r="113">
      <x:c r="A113"/>
      <x:c r="B113"/>
      <x:c r="E113"/>
      <x:c r="F113"/>
    </x:row>
    <x:row r="114">
      <x:c r="A114"/>
      <x:c r="B114"/>
      <x:c r="E114"/>
      <x:c r="F114"/>
    </x:row>
    <x:row r="115">
      <x:c r="A115"/>
      <x:c r="B115"/>
      <x:c r="E115"/>
      <x:c r="F115"/>
    </x:row>
    <x:row r="116">
      <x:c r="A116"/>
      <x:c r="B116"/>
      <x:c r="E116"/>
      <x:c r="F116"/>
    </x:row>
    <x:row r="117">
      <x:c r="A117"/>
      <x:c r="B117"/>
      <x:c r="E117"/>
      <x:c r="F117"/>
    </x:row>
    <x:row r="118">
      <x:c r="A118"/>
      <x:c r="B118"/>
      <x:c r="E118"/>
      <x:c r="F118"/>
    </x:row>
    <x:row r="119">
      <x:c r="A119"/>
      <x:c r="B119"/>
      <x:c r="E119"/>
      <x:c r="F119"/>
    </x:row>
    <x:row r="120">
      <x:c r="A120"/>
      <x:c r="B120"/>
      <x:c r="E120"/>
      <x:c r="F120"/>
    </x:row>
    <x:row r="121">
      <x:c r="A121"/>
      <x:c r="B121"/>
      <x:c r="E121"/>
      <x:c r="F121"/>
    </x:row>
    <x:row r="122">
      <x:c r="A122"/>
      <x:c r="B122"/>
      <x:c r="E122"/>
      <x:c r="F122"/>
    </x:row>
    <x:row r="123">
      <x:c r="A123"/>
      <x:c r="B123"/>
      <x:c r="E123"/>
      <x:c r="F123"/>
    </x:row>
    <x:row r="124">
      <x:c r="A124"/>
      <x:c r="B124"/>
      <x:c r="E124"/>
      <x:c r="F124"/>
    </x:row>
    <x:row r="125">
      <x:c r="A125"/>
      <x:c r="B125"/>
      <x:c r="E125"/>
      <x:c r="F125"/>
    </x:row>
    <x:row r="126">
      <x:c r="A126"/>
      <x:c r="B126"/>
      <x:c r="E126"/>
      <x:c r="F126"/>
    </x:row>
    <x:row r="127">
      <x:c r="A127"/>
      <x:c r="B127"/>
      <x:c r="E127"/>
      <x:c r="F127"/>
    </x:row>
    <x:row r="128">
      <x:c r="A128"/>
      <x:c r="B128"/>
      <x:c r="E128"/>
      <x:c r="F128"/>
    </x:row>
    <x:row r="129">
      <x:c r="A129"/>
      <x:c r="B129"/>
      <x:c r="E129"/>
      <x:c r="F129"/>
    </x:row>
    <x:row r="130">
      <x:c r="A130"/>
      <x:c r="B130"/>
      <x:c r="E130"/>
      <x:c r="F130"/>
    </x:row>
    <x:row r="131">
      <x:c r="A131"/>
      <x:c r="B131"/>
      <x:c r="E131"/>
      <x:c r="F131"/>
    </x:row>
    <x:row r="132">
      <x:c r="A132"/>
      <x:c r="B132"/>
      <x:c r="E132"/>
      <x:c r="F132"/>
    </x:row>
    <x:row r="133">
      <x:c r="A133"/>
      <x:c r="B133"/>
      <x:c r="E133"/>
      <x:c r="F133"/>
    </x:row>
    <x:row r="134">
      <x:c r="A134"/>
      <x:c r="B134"/>
      <x:c r="E134"/>
      <x:c r="F134"/>
    </x:row>
    <x:row r="135">
      <x:c r="A135"/>
      <x:c r="B135"/>
      <x:c r="E135"/>
      <x:c r="F135"/>
    </x:row>
    <x:row r="136">
      <x:c r="A136"/>
      <x:c r="B136"/>
      <x:c r="E136"/>
      <x:c r="F136"/>
    </x:row>
    <x:row r="137">
      <x:c r="A137"/>
      <x:c r="B137"/>
      <x:c r="E137"/>
      <x:c r="F137"/>
    </x:row>
    <x:row r="138">
      <x:c r="A138"/>
      <x:c r="B138"/>
      <x:c r="E138"/>
      <x:c r="F138"/>
    </x:row>
    <x:row r="139">
      <x:c r="A139"/>
      <x:c r="B139"/>
      <x:c r="E139"/>
      <x:c r="F139"/>
    </x:row>
    <x:row r="140">
      <x:c r="A140"/>
      <x:c r="B140"/>
      <x:c r="E140"/>
      <x:c r="F140"/>
    </x:row>
    <x:row r="141">
      <x:c r="A141"/>
      <x:c r="B141"/>
      <x:c r="E141"/>
      <x:c r="F141"/>
    </x:row>
    <x:row r="142">
      <x:c r="A142"/>
      <x:c r="B142"/>
      <x:c r="E142"/>
      <x:c r="F142"/>
    </x:row>
    <x:row r="143">
      <x:c r="A143"/>
      <x:c r="B143"/>
      <x:c r="E143"/>
      <x:c r="F143"/>
    </x:row>
    <x:row r="144">
      <x:c r="A144"/>
      <x:c r="B144"/>
      <x:c r="E144"/>
      <x:c r="F144"/>
    </x:row>
    <x:row r="145">
      <x:c r="A145"/>
      <x:c r="B145"/>
      <x:c r="E145"/>
      <x:c r="F145"/>
    </x:row>
    <x:row r="146">
      <x:c r="A146"/>
      <x:c r="B146"/>
      <x:c r="E146"/>
      <x:c r="F146"/>
    </x:row>
    <x:row r="147">
      <x:c r="A147"/>
      <x:c r="B147"/>
      <x:c r="E147"/>
      <x:c r="F147"/>
    </x:row>
    <x:row r="148">
      <x:c r="A148"/>
      <x:c r="B148"/>
      <x:c r="E148"/>
      <x:c r="F148"/>
    </x:row>
    <x:row r="149">
      <x:c r="A149"/>
      <x:c r="B149"/>
      <x:c r="E149"/>
      <x:c r="F149"/>
    </x:row>
    <x:row r="150">
      <x:c r="A150"/>
      <x:c r="B150"/>
      <x:c r="E150"/>
      <x:c r="F150"/>
    </x:row>
    <x:row r="151">
      <x:c r="A151"/>
      <x:c r="B151"/>
      <x:c r="E151"/>
      <x:c r="F151"/>
    </x:row>
    <x:row r="152">
      <x:c r="A152"/>
      <x:c r="B152"/>
      <x:c r="E152"/>
      <x:c r="F152"/>
    </x:row>
    <x:row r="153">
      <x:c r="A153"/>
      <x:c r="B153"/>
      <x:c r="E153"/>
      <x:c r="F153"/>
    </x:row>
    <x:row r="154">
      <x:c r="A154"/>
      <x:c r="B154"/>
      <x:c r="E154"/>
      <x:c r="F154"/>
    </x:row>
    <x:row r="155">
      <x:c r="A155"/>
      <x:c r="B155"/>
      <x:c r="E155"/>
      <x:c r="F155"/>
    </x:row>
    <x:row r="156">
      <x:c r="A156"/>
      <x:c r="B156"/>
      <x:c r="E156"/>
      <x:c r="F156"/>
    </x:row>
    <x:row r="157">
      <x:c r="A157"/>
      <x:c r="B157"/>
      <x:c r="E157"/>
      <x:c r="F157"/>
    </x:row>
    <x:row r="158">
      <x:c r="A158"/>
      <x:c r="B158"/>
      <x:c r="E158"/>
      <x:c r="F158"/>
    </x:row>
    <x:row r="159">
      <x:c r="A159"/>
      <x:c r="B159"/>
      <x:c r="E159"/>
      <x:c r="F159"/>
    </x:row>
    <x:row r="160">
      <x:c r="A160"/>
      <x:c r="B160"/>
      <x:c r="E160"/>
      <x:c r="F160"/>
    </x:row>
    <x:row r="161">
      <x:c r="A161"/>
      <x:c r="B161"/>
      <x:c r="E161"/>
      <x:c r="F161"/>
    </x:row>
    <x:row r="162">
      <x:c r="A162"/>
      <x:c r="B162"/>
      <x:c r="E162"/>
      <x:c r="F162"/>
    </x:row>
    <x:row r="163">
      <x:c r="A163"/>
      <x:c r="B163"/>
      <x:c r="E163"/>
      <x:c r="F163"/>
    </x:row>
    <x:row r="164">
      <x:c r="A164"/>
      <x:c r="B164"/>
      <x:c r="E164"/>
      <x:c r="F164"/>
    </x:row>
    <x:row r="165">
      <x:c r="A165"/>
      <x:c r="B165"/>
      <x:c r="E165"/>
      <x:c r="F165"/>
    </x:row>
    <x:row r="166">
      <x:c r="A166"/>
      <x:c r="B166"/>
      <x:c r="E166"/>
      <x:c r="F166"/>
    </x:row>
    <x:row r="167">
      <x:c r="A167"/>
      <x:c r="B167"/>
      <x:c r="E167"/>
      <x:c r="F167"/>
    </x:row>
    <x:row r="168">
      <x:c r="A168"/>
      <x:c r="B168"/>
      <x:c r="E168"/>
      <x:c r="F168"/>
    </x:row>
    <x:row r="169">
      <x:c r="A169"/>
      <x:c r="B169"/>
      <x:c r="E169"/>
      <x:c r="F169"/>
    </x:row>
    <x:row r="170">
      <x:c r="A170"/>
      <x:c r="B170"/>
      <x:c r="E170"/>
      <x:c r="F170"/>
    </x:row>
    <x:row r="171">
      <x:c r="A171"/>
      <x:c r="B171"/>
      <x:c r="E171"/>
      <x:c r="F171"/>
    </x:row>
    <x:row r="172">
      <x:c r="A172"/>
      <x:c r="B172"/>
      <x:c r="E172"/>
      <x:c r="F172"/>
    </x:row>
    <x:row r="173">
      <x:c r="A173"/>
      <x:c r="B173"/>
      <x:c r="E173"/>
      <x:c r="F173"/>
    </x:row>
    <x:row r="174">
      <x:c r="A174"/>
      <x:c r="B174"/>
      <x:c r="E174"/>
      <x:c r="F174"/>
    </x:row>
    <x:row r="175">
      <x:c r="A175"/>
      <x:c r="B175"/>
      <x:c r="E175"/>
      <x:c r="F175"/>
    </x:row>
    <x:row r="176">
      <x:c r="A176"/>
      <x:c r="B176"/>
      <x:c r="E176"/>
      <x:c r="F176"/>
    </x:row>
    <x:row r="177">
      <x:c r="A177"/>
      <x:c r="B177"/>
      <x:c r="E177"/>
      <x:c r="F177"/>
    </x:row>
    <x:row r="178">
      <x:c r="A178"/>
      <x:c r="B178"/>
      <x:c r="E178"/>
      <x:c r="F178"/>
    </x:row>
    <x:row r="179">
      <x:c r="A179"/>
      <x:c r="B179"/>
      <x:c r="E179"/>
      <x:c r="F179"/>
    </x:row>
    <x:row r="180">
      <x:c r="A180"/>
      <x:c r="B180"/>
      <x:c r="E180"/>
      <x:c r="F180"/>
    </x:row>
    <x:row r="181">
      <x:c r="A181"/>
      <x:c r="B181"/>
      <x:c r="E181"/>
      <x:c r="F181"/>
    </x:row>
    <x:row r="182">
      <x:c r="A182"/>
      <x:c r="B182"/>
      <x:c r="E182"/>
      <x:c r="F182"/>
    </x:row>
    <x:row r="183">
      <x:c r="A183"/>
      <x:c r="B183"/>
      <x:c r="E183"/>
      <x:c r="F183"/>
    </x:row>
    <x:row r="184">
      <x:c r="A184"/>
      <x:c r="B184"/>
      <x:c r="E184"/>
      <x:c r="F184"/>
    </x:row>
    <x:row r="185">
      <x:c r="A185"/>
      <x:c r="B185"/>
      <x:c r="E185"/>
      <x:c r="F185"/>
    </x:row>
    <x:row r="186">
      <x:c r="A186"/>
      <x:c r="B186"/>
      <x:c r="E186"/>
      <x:c r="F186"/>
    </x:row>
    <x:row r="187">
      <x:c r="A187"/>
      <x:c r="B187"/>
      <x:c r="E187"/>
      <x:c r="F187"/>
    </x:row>
    <x:row r="188">
      <x:c r="A188"/>
      <x:c r="B188"/>
      <x:c r="E188"/>
      <x:c r="F188"/>
    </x:row>
    <x:row r="189">
      <x:c r="A189"/>
      <x:c r="B189"/>
      <x:c r="E189"/>
      <x:c r="F189"/>
    </x:row>
    <x:row r="190">
      <x:c r="A190"/>
      <x:c r="B190"/>
      <x:c r="E190"/>
      <x:c r="F190"/>
    </x:row>
    <x:row r="191">
      <x:c r="A191"/>
      <x:c r="B191"/>
      <x:c r="E191"/>
      <x:c r="F191"/>
    </x:row>
    <x:row r="192">
      <x:c r="A192"/>
      <x:c r="B192"/>
      <x:c r="E192"/>
      <x:c r="F192"/>
    </x:row>
    <x:row r="193">
      <x:c r="A193"/>
      <x:c r="B193"/>
      <x:c r="E193"/>
      <x:c r="F193"/>
    </x:row>
    <x:row r="194">
      <x:c r="A194"/>
      <x:c r="B194"/>
      <x:c r="E194"/>
      <x:c r="F194"/>
    </x:row>
    <x:row r="195">
      <x:c r="A195"/>
      <x:c r="B195"/>
      <x:c r="E195"/>
      <x:c r="F195"/>
    </x:row>
    <x:row r="196">
      <x:c r="A196"/>
      <x:c r="B196"/>
      <x:c r="E196"/>
      <x:c r="F196"/>
    </x:row>
    <x:row r="197">
      <x:c r="A197"/>
      <x:c r="B197"/>
      <x:c r="E197"/>
      <x:c r="F197"/>
    </x:row>
    <x:row r="198">
      <x:c r="A198"/>
      <x:c r="B198"/>
      <x:c r="E198"/>
      <x:c r="F198"/>
    </x:row>
    <x:row r="199">
      <x:c r="A199"/>
      <x:c r="B199"/>
      <x:c r="E199"/>
      <x:c r="F199"/>
    </x:row>
    <x:row r="200">
      <x:c r="A200"/>
      <x:c r="B200"/>
      <x:c r="E200"/>
      <x:c r="F200"/>
    </x:row>
    <x:row r="201">
      <x:c r="A201"/>
      <x:c r="B201"/>
      <x:c r="E201"/>
      <x:c r="F201"/>
    </x:row>
    <x:row r="202">
      <x:c r="A202"/>
      <x:c r="B202"/>
      <x:c r="E202"/>
      <x:c r="F202"/>
    </x:row>
    <x:row r="203">
      <x:c r="A203"/>
      <x:c r="B203"/>
      <x:c r="E203"/>
      <x:c r="F203"/>
    </x:row>
    <x:row r="204">
      <x:c r="A204"/>
      <x:c r="B204"/>
      <x:c r="E204"/>
      <x:c r="F204"/>
    </x:row>
    <x:row r="205">
      <x:c r="A205"/>
      <x:c r="B205"/>
      <x:c r="E205"/>
      <x:c r="F205"/>
    </x:row>
    <x:row r="206">
      <x:c r="A206"/>
      <x:c r="B206"/>
      <x:c r="E206"/>
      <x:c r="F206"/>
    </x:row>
  </x:sheetData>
  <x:mergeCells>
    <x:mergeCell ref="A1:K1"/>
    <x:mergeCell ref="M1:AQ1"/>
    <x:mergeCell ref="A9:K9"/>
  </x:mergeCells>
  <x:conditionalFormatting sqref="I3:BE206">
    <x:cfRule type="cellIs" dxfId="0" priority="1" stopIfTrue="1" operator="equal">
      <x:formula>"=AND(I$2&gt;=$E3; I$2&lt;=$F3)"</x:formula>
    </x:cfRule>
  </x:conditionalFormatting>
  <x:dataValidations count="1">
    <x:dataValidation type="list" allowBlank="0" showDropDown="0" sqref="J3:J7">
      <x:formula1>"Chưa bắt đầu,Đang làm,Bị chậm,Hoàn thành"</x:formula1>
    </x:dataValidation>
  </x:dataValidations>
  <x:pageMargins left="0.7" right="0.7" top="0.75" bottom="0.75" header="0.3" footer="0.3"/>
</x:worksheet>
</file>