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862e816c4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n_pham" sheetId="1" r:id="R31697536480048fd"/>
    <x:sheet xmlns:r="http://schemas.openxmlformats.org/officeDocument/2006/relationships" name="Danh_muc" sheetId="2" r:id="R7e3bf92001c94713"/>
    <x:sheet xmlns:r="http://schemas.openxmlformats.org/officeDocument/2006/relationships" name="Huong_dan" sheetId="3" r:id="R345a99df43d9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#,##0"/>
    <x:numFmt numFmtId="203" formatCode="dd/mm/yyyy"/>
  </x:numFmts>
  <x:fonts count="8">
    <x:font>
      <x:sz val="11"/>
      <x:name val="Carlito"/>
    </x:font>
    <x:font>
      <x:sz val="11"/>
      <x:color rgb="FF1E293B"/>
      <x:name val="Arial"/>
    </x:font>
    <x:font>
      <x:b/>
      <x:sz val="11"/>
      <x:color rgb="FFFFFFFF"/>
      <x:name val="Arial"/>
    </x:font>
    <x:font>
      <x:sz val="11"/>
      <x:color rgb="FF2563EB"/>
      <x:name val="Arial"/>
    </x:font>
    <x:font>
      <x:b/>
      <x:sz val="15"/>
      <x:color rgb="FF334B3C"/>
      <x:name val="Arial"/>
    </x:font>
    <x:font>
      <x:b/>
      <x:sz val="11"/>
      <x:color rgb="FF1E293B"/>
      <x:name val="Arial"/>
    </x:font>
    <x:font>
      <x:b/>
      <x:sz val="11"/>
      <x:color rgb="FF334B3C"/>
      <x:name val="Arial"/>
    </x:font>
    <x:font>
      <x:sz val="11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334B3C"/>
      </x:patternFill>
    </x:fill>
    <x:fill>
      <x:patternFill patternType="solid">
        <x:fgColor rgb="FFFFF3CD"/>
      </x:patternFill>
    </x:fill>
    <x:fill>
      <x:patternFill patternType="solid">
        <x:fgColor rgb="FFEFF6FF"/>
      </x:patternFill>
    </x:fill>
    <x:fill>
      <x:patternFill patternType="solid">
        <x:fgColor rgb="FFF5F3FF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FDF2F8"/>
      </x:patternFill>
    </x:fill>
    <x:fill>
      <x:patternFill patternType="solid">
        <x:fgColor rgb="FFFFFBEF"/>
      </x:patternFill>
    </x:fill>
    <x:fill>
      <x:patternFill patternType="solid">
        <x:fgColor rgb="FFE9EF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e5c8e9bd5f40d7" /><Relationship Type="http://schemas.openxmlformats.org/officeDocument/2006/relationships/theme" Target="/xl/theme/theme1.xml" Id="R3cad19ec67e34dbe" /><Relationship Type="http://schemas.openxmlformats.org/officeDocument/2006/relationships/sharedStrings" Target="/xl/sharedStrings.xml" Id="R036823056c9940a9" /><Relationship Type="http://schemas.openxmlformats.org/officeDocument/2006/relationships/worksheet" Target="/xl/worksheets/sheet1.xml" Id="R31697536480048fd" /><Relationship Type="http://schemas.openxmlformats.org/officeDocument/2006/relationships/worksheet" Target="/xl/worksheets/sheet2.xml" Id="R7e3bf92001c94713" /><Relationship Type="http://schemas.openxmlformats.org/officeDocument/2006/relationships/worksheet" Target="/xl/worksheets/sheet3.xml" Id="R345a99df43d94b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2c11d150df24823" /><Relationship Type="http://schemas.openxmlformats.org/officeDocument/2006/relationships/image" Target="/xl/media/image2.jpg" Id="R07f2cc2ce4274d33" /><Relationship Type="http://schemas.openxmlformats.org/officeDocument/2006/relationships/image" Target="/xl/media/image3.jpg" Id="Rb759e98b71954830" /><Relationship Type="http://schemas.openxmlformats.org/officeDocument/2006/relationships/image" Target="/xl/media/image4.jpg" Id="R06da1094aaee4864" /><Relationship Type="http://schemas.openxmlformats.org/officeDocument/2006/relationships/image" Target="/xl/media/image5.jpg" Id="Rbddb53bab7644b1f" /><Relationship Type="http://schemas.openxmlformats.org/officeDocument/2006/relationships/image" Target="/xl/media/image6.jpg" Id="Rf79ffccf92274719" /><Relationship Type="http://schemas.openxmlformats.org/officeDocument/2006/relationships/image" Target="/xl/media/image7.jpg" Id="Rfa17c434fc724be1" /><Relationship Type="http://schemas.openxmlformats.org/officeDocument/2006/relationships/image" Target="/xl/media/image8.jpg" Id="R2ad28e05be584a0e" /><Relationship Type="http://schemas.openxmlformats.org/officeDocument/2006/relationships/image" Target="/xl/media/image9.jpg" Id="Rb6bb295930f34124" /><Relationship Type="http://schemas.openxmlformats.org/officeDocument/2006/relationships/image" Target="/xl/media/image10.jpg" Id="Ra0dd35f12306437f" /><Relationship Type="http://schemas.openxmlformats.org/officeDocument/2006/relationships/image" Target="/xl/media/image11.jpg" Id="R86a5bca793894285" /><Relationship Type="http://schemas.openxmlformats.org/officeDocument/2006/relationships/image" Target="/xl/media/image12.jpg" Id="Rc55f35452df14543" /><Relationship Type="http://schemas.openxmlformats.org/officeDocument/2006/relationships/image" Target="/xl/media/image13.jpg" Id="R0cde60050c444115" /><Relationship Type="http://schemas.openxmlformats.org/officeDocument/2006/relationships/image" Target="/xl/media/image14.jpg" Id="R4bf0651949f04d32" /><Relationship Type="http://schemas.openxmlformats.org/officeDocument/2006/relationships/image" Target="/xl/media/image15.jpg" Id="R3c2401f68d6c452e" /><Relationship Type="http://schemas.openxmlformats.org/officeDocument/2006/relationships/image" Target="/xl/media/image16.jpg" Id="R5ed5094125ef4e8d" /><Relationship Type="http://schemas.openxmlformats.org/officeDocument/2006/relationships/image" Target="/xl/media/image17.jpg" Id="R88c6a4ae415b4708" /><Relationship Type="http://schemas.openxmlformats.org/officeDocument/2006/relationships/image" Target="/xl/media/image18.jpg" Id="R680a4ca03b754af0" /><Relationship Type="http://schemas.openxmlformats.org/officeDocument/2006/relationships/image" Target="/xl/media/image19.jpg" Id="R3e841b36a91c436f" /><Relationship Type="http://schemas.openxmlformats.org/officeDocument/2006/relationships/image" Target="/xl/media/image20.jpg" Id="Rbce7f0401f884762" /><Relationship Type="http://schemas.openxmlformats.org/officeDocument/2006/relationships/image" Target="/xl/media/image21.jpg" Id="R150a7607eced4797" /><Relationship Type="http://schemas.openxmlformats.org/officeDocument/2006/relationships/image" Target="/xl/media/image22.jpg" Id="R3da9d6d57d46497e" /><Relationship Type="http://schemas.openxmlformats.org/officeDocument/2006/relationships/image" Target="/xl/media/image23.jpg" Id="R387824f97c524250" /><Relationship Type="http://schemas.openxmlformats.org/officeDocument/2006/relationships/image" Target="/xl/media/image24.jpg" Id="R391bd3743833435f" /><Relationship Type="http://schemas.openxmlformats.org/officeDocument/2006/relationships/image" Target="/xl/media/image25.jpg" Id="Rd7277452864c4bc4" /><Relationship Type="http://schemas.openxmlformats.org/officeDocument/2006/relationships/image" Target="/xl/media/image26.jpg" Id="R98ec5d990cfa418a" /><Relationship Type="http://schemas.openxmlformats.org/officeDocument/2006/relationships/image" Target="/xl/media/image27.jpg" Id="R0701bd9ea2034e95" /><Relationship Type="http://schemas.openxmlformats.org/officeDocument/2006/relationships/image" Target="/xl/media/image28.jpg" Id="R622fb911210a4f31" /><Relationship Type="http://schemas.openxmlformats.org/officeDocument/2006/relationships/image" Target="/xl/media/image29.jpg" Id="Rf8728ee261ef43fc" /><Relationship Type="http://schemas.openxmlformats.org/officeDocument/2006/relationships/image" Target="/xl/media/image30.jpg" Id="Rb8db845828fc40eb" /><Relationship Type="http://schemas.openxmlformats.org/officeDocument/2006/relationships/image" Target="/xl/media/image31.jpg" Id="R836a85391d4244fe" /><Relationship Type="http://schemas.openxmlformats.org/officeDocument/2006/relationships/image" Target="/xl/media/image32.jpg" Id="R879728e3d4f54df0" /><Relationship Type="http://schemas.openxmlformats.org/officeDocument/2006/relationships/image" Target="/xl/media/image33.jpg" Id="Rfd6eef32b2e24052" /><Relationship Type="http://schemas.openxmlformats.org/officeDocument/2006/relationships/image" Target="/xl/media/image34.jpg" Id="R9c81b4169a2a40b6" /><Relationship Type="http://schemas.openxmlformats.org/officeDocument/2006/relationships/image" Target="/xl/media/image35.jpg" Id="R5dd0a5f007a646d7" /><Relationship Type="http://schemas.openxmlformats.org/officeDocument/2006/relationships/image" Target="/xl/media/image36.jpg" Id="R2aea0d41f891498d" /><Relationship Type="http://schemas.openxmlformats.org/officeDocument/2006/relationships/image" Target="/xl/media/image37.jpg" Id="R76e9027d7a344079" /><Relationship Type="http://schemas.openxmlformats.org/officeDocument/2006/relationships/image" Target="/xl/media/image38.jpg" Id="Ree37273524c44655" /><Relationship Type="http://schemas.openxmlformats.org/officeDocument/2006/relationships/image" Target="/xl/media/image39.jpg" Id="R595275618a1c4e1b" /><Relationship Type="http://schemas.openxmlformats.org/officeDocument/2006/relationships/image" Target="/xl/media/image40.jpg" Id="R882ba3302b0e4e85" /><Relationship Type="http://schemas.openxmlformats.org/officeDocument/2006/relationships/image" Target="/xl/media/image41.jpg" Id="Rce3a26c7b62d44a2" /><Relationship Type="http://schemas.openxmlformats.org/officeDocument/2006/relationships/image" Target="/xl/media/image42.jpg" Id="R241f985e430c4546" /><Relationship Type="http://schemas.openxmlformats.org/officeDocument/2006/relationships/image" Target="/xl/media/image43.jpg" Id="Re5893190c4424740" /><Relationship Type="http://schemas.openxmlformats.org/officeDocument/2006/relationships/image" Target="/xl/media/image44.jpg" Id="R3fd3d81804274aea" /><Relationship Type="http://schemas.openxmlformats.org/officeDocument/2006/relationships/image" Target="/xl/media/image45.jpg" Id="R1a15cd5d3f144fbf" /><Relationship Type="http://schemas.openxmlformats.org/officeDocument/2006/relationships/image" Target="/xl/media/image46.jpg" Id="Rbc9c9f1005544d83" /><Relationship Type="http://schemas.openxmlformats.org/officeDocument/2006/relationships/image" Target="/xl/media/image47.jpg" Id="R30582ae39eef47ac" /><Relationship Type="http://schemas.openxmlformats.org/officeDocument/2006/relationships/image" Target="/xl/media/image48.jpg" Id="R57208945500a4ad2" /><Relationship Type="http://schemas.openxmlformats.org/officeDocument/2006/relationships/image" Target="/xl/media/image49.jpg" Id="R3c4702b53d1a4ac6" /><Relationship Type="http://schemas.openxmlformats.org/officeDocument/2006/relationships/image" Target="/xl/media/image50.jpg" Id="R6ba978b7ed6f470c" /><Relationship Type="http://schemas.openxmlformats.org/officeDocument/2006/relationships/image" Target="/xl/media/image51.jpg" Id="R21ad0af1f3154d84" /><Relationship Type="http://schemas.openxmlformats.org/officeDocument/2006/relationships/image" Target="/xl/media/image52.jpg" Id="R08fdf08ea56d480b" /><Relationship Type="http://schemas.openxmlformats.org/officeDocument/2006/relationships/image" Target="/xl/media/image53.jpg" Id="Rc0fed9ea5ff54c83" /><Relationship Type="http://schemas.openxmlformats.org/officeDocument/2006/relationships/image" Target="/xl/media/image54.jpg" Id="Rf58b388f9fd94243" /><Relationship Type="http://schemas.openxmlformats.org/officeDocument/2006/relationships/image" Target="/xl/media/image55.jpg" Id="Re0f6a3624adb4df9" /><Relationship Type="http://schemas.openxmlformats.org/officeDocument/2006/relationships/image" Target="/xl/media/image56.jpg" Id="R95f34016f2f64221" /><Relationship Type="http://schemas.openxmlformats.org/officeDocument/2006/relationships/image" Target="/xl/media/image57.jpg" Id="R6cece918dada49da" /><Relationship Type="http://schemas.openxmlformats.org/officeDocument/2006/relationships/image" Target="/xl/media/image58.jpg" Id="R69eb693e9b0e4c21" /><Relationship Type="http://schemas.openxmlformats.org/officeDocument/2006/relationships/image" Target="/xl/media/image59.jpg" Id="R0ae20b5bc0ce4409" /><Relationship Type="http://schemas.openxmlformats.org/officeDocument/2006/relationships/image" Target="/xl/media/image60.jpg" Id="Rf92690b2826a4cd8" /><Relationship Type="http://schemas.openxmlformats.org/officeDocument/2006/relationships/image" Target="/xl/media/image61.jpg" Id="Rdca0d37a429f42ec" /><Relationship Type="http://schemas.openxmlformats.org/officeDocument/2006/relationships/image" Target="/xl/media/image62.jpg" Id="R2026d458bd7f4e3f" /><Relationship Type="http://schemas.openxmlformats.org/officeDocument/2006/relationships/image" Target="/xl/media/image63.jpg" Id="R1075b1e8fb5a4c81" /><Relationship Type="http://schemas.openxmlformats.org/officeDocument/2006/relationships/image" Target="/xl/media/image64.jpg" Id="Rae47e8d22b6347cf" /><Relationship Type="http://schemas.openxmlformats.org/officeDocument/2006/relationships/image" Target="/xl/media/image65.jpg" Id="Re1341b1817f54fd2" /><Relationship Type="http://schemas.openxmlformats.org/officeDocument/2006/relationships/image" Target="/xl/media/image66.jpg" Id="R0d9e12bf162641e8" /><Relationship Type="http://schemas.openxmlformats.org/officeDocument/2006/relationships/image" Target="/xl/media/image67.jpg" Id="Rad743fa4f4ec4940" /><Relationship Type="http://schemas.openxmlformats.org/officeDocument/2006/relationships/image" Target="/xl/media/image68.jpg" Id="R794f7cff67c24f8b" /><Relationship Type="http://schemas.openxmlformats.org/officeDocument/2006/relationships/image" Target="/xl/media/image69.jpg" Id="R3221e30dc1fd4bf2" /><Relationship Type="http://schemas.openxmlformats.org/officeDocument/2006/relationships/image" Target="/xl/media/image70.jpg" Id="R8a163fea0eeb4a23" /><Relationship Type="http://schemas.openxmlformats.org/officeDocument/2006/relationships/image" Target="/xl/media/image71.jpg" Id="R21d4b7703f634770" /><Relationship Type="http://schemas.openxmlformats.org/officeDocument/2006/relationships/image" Target="/xl/media/image72.jpg" Id="R111cc6bf640340a6" /><Relationship Type="http://schemas.openxmlformats.org/officeDocument/2006/relationships/image" Target="/xl/media/image73.jpg" Id="R272b9847131742b9" /><Relationship Type="http://schemas.openxmlformats.org/officeDocument/2006/relationships/image" Target="/xl/media/image74.jpg" Id="R9abf4a9d49ec4ec3" /><Relationship Type="http://schemas.openxmlformats.org/officeDocument/2006/relationships/image" Target="/xl/media/image75.jpg" Id="R3fbe3702c8594bdf" /><Relationship Type="http://schemas.openxmlformats.org/officeDocument/2006/relationships/image" Target="/xl/media/image76.jpg" Id="R2ba3b62a09e043c7" /><Relationship Type="http://schemas.openxmlformats.org/officeDocument/2006/relationships/image" Target="/xl/media/image77.jpg" Id="Raa7f743a0d46459a" /><Relationship Type="http://schemas.openxmlformats.org/officeDocument/2006/relationships/image" Target="/xl/media/image78.jpg" Id="R8841f3b4a0794f7f" /><Relationship Type="http://schemas.openxmlformats.org/officeDocument/2006/relationships/image" Target="/xl/media/image79.jpg" Id="Re9f126a07f6d486d" /><Relationship Type="http://schemas.openxmlformats.org/officeDocument/2006/relationships/image" Target="/xl/media/image80.jpg" Id="Rb9df2f238c754948" /><Relationship Type="http://schemas.openxmlformats.org/officeDocument/2006/relationships/image" Target="/xl/media/image81.jpg" Id="R5937af08583e48d9" /><Relationship Type="http://schemas.openxmlformats.org/officeDocument/2006/relationships/image" Target="/xl/media/image82.jpg" Id="Ra5295593fffa4cfb" /><Relationship Type="http://schemas.openxmlformats.org/officeDocument/2006/relationships/image" Target="/xl/media/image83.jpg" Id="R35220c41ff6f4752" /><Relationship Type="http://schemas.openxmlformats.org/officeDocument/2006/relationships/image" Target="/xl/media/image84.jpg" Id="R3a9cec86945d4632" /><Relationship Type="http://schemas.openxmlformats.org/officeDocument/2006/relationships/image" Target="/xl/media/image85.jpg" Id="R9db39ac42adb4a24" /><Relationship Type="http://schemas.openxmlformats.org/officeDocument/2006/relationships/image" Target="/xl/media/image86.jpg" Id="R2d414b5ece6f40fb" /><Relationship Type="http://schemas.openxmlformats.org/officeDocument/2006/relationships/image" Target="/xl/media/image87.jpg" Id="R87c50dd25bad4a21" /><Relationship Type="http://schemas.openxmlformats.org/officeDocument/2006/relationships/image" Target="/xl/media/image88.jpg" Id="R351d4a03a0c54bca" /><Relationship Type="http://schemas.openxmlformats.org/officeDocument/2006/relationships/image" Target="/xl/media/image89.jpg" Id="R804836902f29407b" /><Relationship Type="http://schemas.openxmlformats.org/officeDocument/2006/relationships/image" Target="/xl/media/image90.jpg" Id="Rb91623c239424146" /><Relationship Type="http://schemas.openxmlformats.org/officeDocument/2006/relationships/image" Target="/xl/media/image91.jpg" Id="R6004677f648d4243" /><Relationship Type="http://schemas.openxmlformats.org/officeDocument/2006/relationships/image" Target="/xl/media/image92.jpg" Id="Rae607a40df864a4b" /><Relationship Type="http://schemas.openxmlformats.org/officeDocument/2006/relationships/image" Target="/xl/media/image93.jpg" Id="R8b18bb14e5e6451c" /><Relationship Type="http://schemas.openxmlformats.org/officeDocument/2006/relationships/image" Target="/xl/media/image94.jpg" Id="Ra54152f42ea34af8" /><Relationship Type="http://schemas.openxmlformats.org/officeDocument/2006/relationships/image" Target="/xl/media/image95.jpg" Id="Rd346a23a79f34d8f" /><Relationship Type="http://schemas.openxmlformats.org/officeDocument/2006/relationships/image" Target="/xl/media/image96.jpg" Id="R020e989a0c65471e" /><Relationship Type="http://schemas.openxmlformats.org/officeDocument/2006/relationships/image" Target="/xl/media/image97.jpg" Id="R73c653f16fe24417" /><Relationship Type="http://schemas.openxmlformats.org/officeDocument/2006/relationships/image" Target="/xl/media/image98.jpg" Id="Ra0a373a66dfe4260" /><Relationship Type="http://schemas.openxmlformats.org/officeDocument/2006/relationships/image" Target="/xl/media/image99.jpg" Id="Raf5ebf28179d4a42" /><Relationship Type="http://schemas.openxmlformats.org/officeDocument/2006/relationships/image" Target="/xl/media/image100.jpg" Id="R9281b5fae21d4a4e" /><Relationship Type="http://schemas.openxmlformats.org/officeDocument/2006/relationships/image" Target="/xl/media/image101.jpg" Id="R2967e29f966a49ff" /><Relationship Type="http://schemas.openxmlformats.org/officeDocument/2006/relationships/image" Target="/xl/media/image102.jpg" Id="R1f6699377c284424" /><Relationship Type="http://schemas.openxmlformats.org/officeDocument/2006/relationships/image" Target="/xl/media/image103.jpg" Id="R29c2f01d70544585" /><Relationship Type="http://schemas.openxmlformats.org/officeDocument/2006/relationships/image" Target="/xl/media/image104.jpg" Id="Rbfe4d8c9b4204355" /><Relationship Type="http://schemas.openxmlformats.org/officeDocument/2006/relationships/image" Target="/xl/media/image105.jpg" Id="Rdec34ca7f4204234" /><Relationship Type="http://schemas.openxmlformats.org/officeDocument/2006/relationships/image" Target="/xl/media/image106.jpg" Id="R9d4468194b9841c4" /><Relationship Type="http://schemas.openxmlformats.org/officeDocument/2006/relationships/image" Target="/xl/media/image107.jpg" Id="R2d16be01f03e4f89" /><Relationship Type="http://schemas.openxmlformats.org/officeDocument/2006/relationships/image" Target="/xl/media/image108.jpg" Id="R9c420ee9f4734b68" /><Relationship Type="http://schemas.openxmlformats.org/officeDocument/2006/relationships/image" Target="/xl/media/image109.jpg" Id="Rfeb3b1f0da07445e" /><Relationship Type="http://schemas.openxmlformats.org/officeDocument/2006/relationships/image" Target="/xl/media/image110.jpg" Id="R0cf6c933596e4ac6" /><Relationship Type="http://schemas.openxmlformats.org/officeDocument/2006/relationships/image" Target="/xl/media/image111.jpg" Id="Rf75986abdcef41f3" /><Relationship Type="http://schemas.openxmlformats.org/officeDocument/2006/relationships/image" Target="/xl/media/image112.jpg" Id="Ra26b4cf7c2744f62" /><Relationship Type="http://schemas.openxmlformats.org/officeDocument/2006/relationships/image" Target="/xl/media/image113.jpg" Id="Ra137692ee3344fe7" /><Relationship Type="http://schemas.openxmlformats.org/officeDocument/2006/relationships/image" Target="/xl/media/image114.jpg" Id="R204ba91fe8be46ae" /><Relationship Type="http://schemas.openxmlformats.org/officeDocument/2006/relationships/image" Target="/xl/media/image115.jpg" Id="R894dc163d6184eb2" /><Relationship Type="http://schemas.openxmlformats.org/officeDocument/2006/relationships/image" Target="/xl/media/image116.jpg" Id="R21fe99879b094b44" /><Relationship Type="http://schemas.openxmlformats.org/officeDocument/2006/relationships/image" Target="/xl/media/image117.jpg" Id="R5eeb60e5adad40ee" /><Relationship Type="http://schemas.openxmlformats.org/officeDocument/2006/relationships/image" Target="/xl/media/image118.jpg" Id="Raa60b7c3f88a4985" /><Relationship Type="http://schemas.openxmlformats.org/officeDocument/2006/relationships/image" Target="/xl/media/image119.jpg" Id="R27308796e27c41dc" /><Relationship Type="http://schemas.openxmlformats.org/officeDocument/2006/relationships/image" Target="/xl/media/image120.jpg" Id="Rb4c4e8d6801e4cb7" /><Relationship Type="http://schemas.openxmlformats.org/officeDocument/2006/relationships/image" Target="/xl/media/image121.jpg" Id="Re694b008c4d8461d" /><Relationship Type="http://schemas.openxmlformats.org/officeDocument/2006/relationships/image" Target="/xl/media/image122.jpg" Id="Rbe6f309ab6504894" /><Relationship Type="http://schemas.openxmlformats.org/officeDocument/2006/relationships/image" Target="/xl/media/image123.jpg" Id="R23041f931e1f40d3" /><Relationship Type="http://schemas.openxmlformats.org/officeDocument/2006/relationships/image" Target="/xl/media/image124.jpg" Id="R69673d4684ce4580" /><Relationship Type="http://schemas.openxmlformats.org/officeDocument/2006/relationships/image" Target="/xl/media/image125.jpg" Id="Rcbf86fcca9ae485e" /><Relationship Type="http://schemas.openxmlformats.org/officeDocument/2006/relationships/image" Target="/xl/media/image126.jpg" Id="Radd6079d5bd440fa" /><Relationship Type="http://schemas.openxmlformats.org/officeDocument/2006/relationships/image" Target="/xl/media/image127.jpg" Id="R8ffb6165a9a84e7a" /><Relationship Type="http://schemas.openxmlformats.org/officeDocument/2006/relationships/image" Target="/xl/media/image128.jpg" Id="Rb8375318762c4c72" /><Relationship Type="http://schemas.openxmlformats.org/officeDocument/2006/relationships/image" Target="/xl/media/image129.jpg" Id="R43fae9ea88334f5d" /><Relationship Type="http://schemas.openxmlformats.org/officeDocument/2006/relationships/image" Target="/xl/media/image130.jpg" Id="Rfd297667798d4ce5" /><Relationship Type="http://schemas.openxmlformats.org/officeDocument/2006/relationships/image" Target="/xl/media/image131.jpg" Id="Rf6626c15afa64cd0" /><Relationship Type="http://schemas.openxmlformats.org/officeDocument/2006/relationships/image" Target="/xl/media/image132.jpg" Id="R3880dd4f57bb4968" /><Relationship Type="http://schemas.openxmlformats.org/officeDocument/2006/relationships/image" Target="/xl/media/image133.jpg" Id="R12d5657b02ca4680" /><Relationship Type="http://schemas.openxmlformats.org/officeDocument/2006/relationships/image" Target="/xl/media/image134.jpg" Id="R16356759fbc94fc4" /><Relationship Type="http://schemas.openxmlformats.org/officeDocument/2006/relationships/image" Target="/xl/media/image135.jpg" Id="R8f17fb3f39ab44b4" /><Relationship Type="http://schemas.openxmlformats.org/officeDocument/2006/relationships/image" Target="/xl/media/image136.jpg" Id="R90b8e3fba0d549af" /></Relationships>
</file>

<file path=xl/drawings/drawing1.xml><?xml version="1.0" encoding="utf-8"?>
<xdr:wsDr xmlns:xdr="http://schemas.openxmlformats.org/drawingml/2006/spreadsheetDrawing">
  <xdr:oneCellAnchor>
    <xdr:from>
      <xdr:col>4</xdr:col>
      <xdr:colOff>142875</xdr:colOff>
      <xdr:row>1</xdr:row>
      <xdr:rowOff>28575</xdr:rowOff>
    </xdr:from>
    <xdr:ext cx="1190625" cy="1190625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c11d150df248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2</xdr:row>
      <xdr:rowOff>28575</xdr:rowOff>
    </xdr:from>
    <xdr:ext cx="1190625" cy="1190625"/>
    <xdr:pic>
      <xdr:nvPicPr>
        <xdr:cNvPr id="2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f2cc2ce4274d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3</xdr:row>
      <xdr:rowOff>28575</xdr:rowOff>
    </xdr:from>
    <xdr:ext cx="1190625" cy="1190625"/>
    <xdr:pic>
      <xdr:nvPicPr>
        <xdr:cNvPr id="3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59e98b719548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4</xdr:row>
      <xdr:rowOff>28575</xdr:rowOff>
    </xdr:from>
    <xdr:ext cx="1190625" cy="1190625"/>
    <xdr:pic>
      <xdr:nvPicPr>
        <xdr:cNvPr id="4" name="/xl/media/image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da1094aaee48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5</xdr:row>
      <xdr:rowOff>28575</xdr:rowOff>
    </xdr:from>
    <xdr:ext cx="1190625" cy="1190625"/>
    <xdr:pic>
      <xdr:nvPicPr>
        <xdr:cNvPr id="5" name="/xl/media/image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db53bab7644b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6</xdr:row>
      <xdr:rowOff>28575</xdr:rowOff>
    </xdr:from>
    <xdr:ext cx="1190625" cy="1190625"/>
    <xdr:pic>
      <xdr:nvPicPr>
        <xdr:cNvPr id="6" name="/xl/media/image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9ffccf922747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7</xdr:row>
      <xdr:rowOff>28575</xdr:rowOff>
    </xdr:from>
    <xdr:ext cx="1190625" cy="1190625"/>
    <xdr:pic>
      <xdr:nvPicPr>
        <xdr:cNvPr id="7" name="/xl/media/image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17c434fc724b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8</xdr:row>
      <xdr:rowOff>28575</xdr:rowOff>
    </xdr:from>
    <xdr:ext cx="1190625" cy="1190625"/>
    <xdr:pic>
      <xdr:nvPicPr>
        <xdr:cNvPr id="8" name="/xl/media/image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d28e05be584a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9</xdr:row>
      <xdr:rowOff>28575</xdr:rowOff>
    </xdr:from>
    <xdr:ext cx="1190625" cy="1190625"/>
    <xdr:pic>
      <xdr:nvPicPr>
        <xdr:cNvPr id="9" name="/xl/media/image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bb295930f341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10</xdr:row>
      <xdr:rowOff>28575</xdr:rowOff>
    </xdr:from>
    <xdr:ext cx="1190625" cy="1190625"/>
    <xdr:pic>
      <xdr:nvPicPr>
        <xdr:cNvPr id="10" name="/xl/media/image1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dd35f1230643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11</xdr:row>
      <xdr:rowOff>28575</xdr:rowOff>
    </xdr:from>
    <xdr:ext cx="1190625" cy="1190625"/>
    <xdr:pic>
      <xdr:nvPicPr>
        <xdr:cNvPr id="11" name="/xl/media/image1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a5bca7938942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12</xdr:row>
      <xdr:rowOff>28575</xdr:rowOff>
    </xdr:from>
    <xdr:ext cx="1190625" cy="1190625"/>
    <xdr:pic>
      <xdr:nvPicPr>
        <xdr:cNvPr id="12" name="/xl/media/image1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5f35452df145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13</xdr:row>
      <xdr:rowOff>28575</xdr:rowOff>
    </xdr:from>
    <xdr:ext cx="1190625" cy="1190625"/>
    <xdr:pic>
      <xdr:nvPicPr>
        <xdr:cNvPr id="13" name="/xl/media/image1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de60050c4441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14</xdr:row>
      <xdr:rowOff>28575</xdr:rowOff>
    </xdr:from>
    <xdr:ext cx="1190625" cy="1190625"/>
    <xdr:pic>
      <xdr:nvPicPr>
        <xdr:cNvPr id="14" name="/xl/media/image1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f0651949f04d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15</xdr:row>
      <xdr:rowOff>28575</xdr:rowOff>
    </xdr:from>
    <xdr:ext cx="1190625" cy="1190625"/>
    <xdr:pic>
      <xdr:nvPicPr>
        <xdr:cNvPr id="15" name="/xl/media/image1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2401f68d6c45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16</xdr:row>
      <xdr:rowOff>28575</xdr:rowOff>
    </xdr:from>
    <xdr:ext cx="1190625" cy="1190625"/>
    <xdr:pic>
      <xdr:nvPicPr>
        <xdr:cNvPr id="16" name="/xl/media/image1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d5094125ef4e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17</xdr:row>
      <xdr:rowOff>28575</xdr:rowOff>
    </xdr:from>
    <xdr:ext cx="1190625" cy="1190625"/>
    <xdr:pic>
      <xdr:nvPicPr>
        <xdr:cNvPr id="17" name="/xl/media/image1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c6a4ae415b47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18</xdr:row>
      <xdr:rowOff>28575</xdr:rowOff>
    </xdr:from>
    <xdr:ext cx="1190625" cy="1190625"/>
    <xdr:pic>
      <xdr:nvPicPr>
        <xdr:cNvPr id="18" name="/xl/media/image1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0a4ca03b754a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19</xdr:row>
      <xdr:rowOff>28575</xdr:rowOff>
    </xdr:from>
    <xdr:ext cx="1190625" cy="1190625"/>
    <xdr:pic>
      <xdr:nvPicPr>
        <xdr:cNvPr id="19" name="/xl/media/image1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841b36a91c43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20</xdr:row>
      <xdr:rowOff>28575</xdr:rowOff>
    </xdr:from>
    <xdr:ext cx="1190625" cy="1190625"/>
    <xdr:pic>
      <xdr:nvPicPr>
        <xdr:cNvPr id="20" name="/xl/media/image2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e7f0401f8847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21</xdr:row>
      <xdr:rowOff>28575</xdr:rowOff>
    </xdr:from>
    <xdr:ext cx="1190625" cy="1190625"/>
    <xdr:pic>
      <xdr:nvPicPr>
        <xdr:cNvPr id="21" name="/xl/media/image2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0a7607eced47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22</xdr:row>
      <xdr:rowOff>28575</xdr:rowOff>
    </xdr:from>
    <xdr:ext cx="1190625" cy="1190625"/>
    <xdr:pic>
      <xdr:nvPicPr>
        <xdr:cNvPr id="22" name="/xl/media/image2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a9d6d57d4649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23</xdr:row>
      <xdr:rowOff>28575</xdr:rowOff>
    </xdr:from>
    <xdr:ext cx="1190625" cy="1190625"/>
    <xdr:pic>
      <xdr:nvPicPr>
        <xdr:cNvPr id="23" name="/xl/media/image2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7824f97c5242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24</xdr:row>
      <xdr:rowOff>28575</xdr:rowOff>
    </xdr:from>
    <xdr:ext cx="1190625" cy="1190625"/>
    <xdr:pic>
      <xdr:nvPicPr>
        <xdr:cNvPr id="24" name="/xl/media/image2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1bd374383343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25</xdr:row>
      <xdr:rowOff>28575</xdr:rowOff>
    </xdr:from>
    <xdr:ext cx="1190625" cy="1190625"/>
    <xdr:pic>
      <xdr:nvPicPr>
        <xdr:cNvPr id="25" name="/xl/media/image2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277452864c4b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26</xdr:row>
      <xdr:rowOff>28575</xdr:rowOff>
    </xdr:from>
    <xdr:ext cx="1190625" cy="1190625"/>
    <xdr:pic>
      <xdr:nvPicPr>
        <xdr:cNvPr id="26" name="/xl/media/image2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ec5d990cfa41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27</xdr:row>
      <xdr:rowOff>28575</xdr:rowOff>
    </xdr:from>
    <xdr:ext cx="1190625" cy="1190625"/>
    <xdr:pic>
      <xdr:nvPicPr>
        <xdr:cNvPr id="27" name="/xl/media/image2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01bd9ea2034e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28</xdr:row>
      <xdr:rowOff>28575</xdr:rowOff>
    </xdr:from>
    <xdr:ext cx="1190625" cy="1190625"/>
    <xdr:pic>
      <xdr:nvPicPr>
        <xdr:cNvPr id="28" name="/xl/media/image2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2fb911210a4f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29</xdr:row>
      <xdr:rowOff>28575</xdr:rowOff>
    </xdr:from>
    <xdr:ext cx="1190625" cy="1190625"/>
    <xdr:pic>
      <xdr:nvPicPr>
        <xdr:cNvPr id="29" name="/xl/media/image2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728ee261ef43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30</xdr:row>
      <xdr:rowOff>28575</xdr:rowOff>
    </xdr:from>
    <xdr:ext cx="1190625" cy="1190625"/>
    <xdr:pic>
      <xdr:nvPicPr>
        <xdr:cNvPr id="30" name="/xl/media/image3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db845828fc40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31</xdr:row>
      <xdr:rowOff>28575</xdr:rowOff>
    </xdr:from>
    <xdr:ext cx="1190625" cy="1190625"/>
    <xdr:pic>
      <xdr:nvPicPr>
        <xdr:cNvPr id="31" name="/xl/media/image3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6a85391d4244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32</xdr:row>
      <xdr:rowOff>28575</xdr:rowOff>
    </xdr:from>
    <xdr:ext cx="1190625" cy="1190625"/>
    <xdr:pic>
      <xdr:nvPicPr>
        <xdr:cNvPr id="32" name="/xl/media/image3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9728e3d4f54d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33</xdr:row>
      <xdr:rowOff>28575</xdr:rowOff>
    </xdr:from>
    <xdr:ext cx="1190625" cy="1190625"/>
    <xdr:pic>
      <xdr:nvPicPr>
        <xdr:cNvPr id="33" name="/xl/media/image3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6eef32b2e240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34</xdr:row>
      <xdr:rowOff>28575</xdr:rowOff>
    </xdr:from>
    <xdr:ext cx="1190625" cy="1190625"/>
    <xdr:pic>
      <xdr:nvPicPr>
        <xdr:cNvPr id="34" name="/xl/media/image3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81b4169a2a40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35</xdr:row>
      <xdr:rowOff>28575</xdr:rowOff>
    </xdr:from>
    <xdr:ext cx="1190625" cy="1190625"/>
    <xdr:pic>
      <xdr:nvPicPr>
        <xdr:cNvPr id="35" name="/xl/media/image3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d0a5f007a646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36</xdr:row>
      <xdr:rowOff>28575</xdr:rowOff>
    </xdr:from>
    <xdr:ext cx="1190625" cy="1190625"/>
    <xdr:pic>
      <xdr:nvPicPr>
        <xdr:cNvPr id="36" name="/xl/media/image3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ea0d41f89149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37</xdr:row>
      <xdr:rowOff>28575</xdr:rowOff>
    </xdr:from>
    <xdr:ext cx="1190625" cy="1190625"/>
    <xdr:pic>
      <xdr:nvPicPr>
        <xdr:cNvPr id="37" name="/xl/media/image3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e9027d7a3440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38</xdr:row>
      <xdr:rowOff>28575</xdr:rowOff>
    </xdr:from>
    <xdr:ext cx="1190625" cy="1190625"/>
    <xdr:pic>
      <xdr:nvPicPr>
        <xdr:cNvPr id="38" name="/xl/media/image3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37273524c4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39</xdr:row>
      <xdr:rowOff>28575</xdr:rowOff>
    </xdr:from>
    <xdr:ext cx="1190625" cy="1190625"/>
    <xdr:pic>
      <xdr:nvPicPr>
        <xdr:cNvPr id="39" name="/xl/media/image3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5275618a1c4e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40</xdr:row>
      <xdr:rowOff>28575</xdr:rowOff>
    </xdr:from>
    <xdr:ext cx="1190625" cy="1190625"/>
    <xdr:pic>
      <xdr:nvPicPr>
        <xdr:cNvPr id="40" name="/xl/media/image4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2ba3302b0e4e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41</xdr:row>
      <xdr:rowOff>28575</xdr:rowOff>
    </xdr:from>
    <xdr:ext cx="1190625" cy="1190625"/>
    <xdr:pic>
      <xdr:nvPicPr>
        <xdr:cNvPr id="41" name="/xl/media/image4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3a26c7b62d44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42</xdr:row>
      <xdr:rowOff>28575</xdr:rowOff>
    </xdr:from>
    <xdr:ext cx="1190625" cy="1190625"/>
    <xdr:pic>
      <xdr:nvPicPr>
        <xdr:cNvPr id="42" name="/xl/media/image4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1f985e430c45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43</xdr:row>
      <xdr:rowOff>28575</xdr:rowOff>
    </xdr:from>
    <xdr:ext cx="1190625" cy="1190625"/>
    <xdr:pic>
      <xdr:nvPicPr>
        <xdr:cNvPr id="43" name="/xl/media/image4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893190c44247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44</xdr:row>
      <xdr:rowOff>28575</xdr:rowOff>
    </xdr:from>
    <xdr:ext cx="1190625" cy="1190625"/>
    <xdr:pic>
      <xdr:nvPicPr>
        <xdr:cNvPr id="44" name="/xl/media/image4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d3d81804274a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45</xdr:row>
      <xdr:rowOff>28575</xdr:rowOff>
    </xdr:from>
    <xdr:ext cx="1190625" cy="1190625"/>
    <xdr:pic>
      <xdr:nvPicPr>
        <xdr:cNvPr id="45" name="/xl/media/image4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15cd5d3f144f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46</xdr:row>
      <xdr:rowOff>28575</xdr:rowOff>
    </xdr:from>
    <xdr:ext cx="1190625" cy="1190625"/>
    <xdr:pic>
      <xdr:nvPicPr>
        <xdr:cNvPr id="46" name="/xl/media/image4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9c9f1005544d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47</xdr:row>
      <xdr:rowOff>28575</xdr:rowOff>
    </xdr:from>
    <xdr:ext cx="1190625" cy="1190625"/>
    <xdr:pic>
      <xdr:nvPicPr>
        <xdr:cNvPr id="47" name="/xl/media/image4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582ae39eef47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48</xdr:row>
      <xdr:rowOff>28575</xdr:rowOff>
    </xdr:from>
    <xdr:ext cx="1190625" cy="1190625"/>
    <xdr:pic>
      <xdr:nvPicPr>
        <xdr:cNvPr id="48" name="/xl/media/image4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208945500a4a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49</xdr:row>
      <xdr:rowOff>28575</xdr:rowOff>
    </xdr:from>
    <xdr:ext cx="1190625" cy="1190625"/>
    <xdr:pic>
      <xdr:nvPicPr>
        <xdr:cNvPr id="49" name="/xl/media/image4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4702b53d1a4a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50</xdr:row>
      <xdr:rowOff>28575</xdr:rowOff>
    </xdr:from>
    <xdr:ext cx="1190625" cy="1190625"/>
    <xdr:pic>
      <xdr:nvPicPr>
        <xdr:cNvPr id="50" name="/xl/media/image5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a978b7ed6f47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51</xdr:row>
      <xdr:rowOff>28575</xdr:rowOff>
    </xdr:from>
    <xdr:ext cx="1190625" cy="1190625"/>
    <xdr:pic>
      <xdr:nvPicPr>
        <xdr:cNvPr id="51" name="/xl/media/image5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d0af1f3154d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52</xdr:row>
      <xdr:rowOff>28575</xdr:rowOff>
    </xdr:from>
    <xdr:ext cx="1190625" cy="1190625"/>
    <xdr:pic>
      <xdr:nvPicPr>
        <xdr:cNvPr id="52" name="/xl/media/image5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fdf08ea56d48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53</xdr:row>
      <xdr:rowOff>28575</xdr:rowOff>
    </xdr:from>
    <xdr:ext cx="1190625" cy="1190625"/>
    <xdr:pic>
      <xdr:nvPicPr>
        <xdr:cNvPr id="53" name="/xl/media/image5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fed9ea5ff54c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54</xdr:row>
      <xdr:rowOff>28575</xdr:rowOff>
    </xdr:from>
    <xdr:ext cx="1190625" cy="1190625"/>
    <xdr:pic>
      <xdr:nvPicPr>
        <xdr:cNvPr id="54" name="/xl/media/image5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8b388f9fd942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55</xdr:row>
      <xdr:rowOff>28575</xdr:rowOff>
    </xdr:from>
    <xdr:ext cx="1190625" cy="1190625"/>
    <xdr:pic>
      <xdr:nvPicPr>
        <xdr:cNvPr id="55" name="/xl/media/image5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f6a3624adb4d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56</xdr:row>
      <xdr:rowOff>28575</xdr:rowOff>
    </xdr:from>
    <xdr:ext cx="1190625" cy="1190625"/>
    <xdr:pic>
      <xdr:nvPicPr>
        <xdr:cNvPr id="56" name="/xl/media/image5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f34016f2f642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57</xdr:row>
      <xdr:rowOff>28575</xdr:rowOff>
    </xdr:from>
    <xdr:ext cx="1190625" cy="1190625"/>
    <xdr:pic>
      <xdr:nvPicPr>
        <xdr:cNvPr id="57" name="/xl/media/image5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ece918dada49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58</xdr:row>
      <xdr:rowOff>28575</xdr:rowOff>
    </xdr:from>
    <xdr:ext cx="1190625" cy="1190625"/>
    <xdr:pic>
      <xdr:nvPicPr>
        <xdr:cNvPr id="58" name="/xl/media/image5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eb693e9b0e4c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59</xdr:row>
      <xdr:rowOff>28575</xdr:rowOff>
    </xdr:from>
    <xdr:ext cx="1190625" cy="1190625"/>
    <xdr:pic>
      <xdr:nvPicPr>
        <xdr:cNvPr id="59" name="/xl/media/image5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e20b5bc0ce44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60</xdr:row>
      <xdr:rowOff>28575</xdr:rowOff>
    </xdr:from>
    <xdr:ext cx="1190625" cy="1190625"/>
    <xdr:pic>
      <xdr:nvPicPr>
        <xdr:cNvPr id="60" name="/xl/media/image6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2690b2826a4c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61</xdr:row>
      <xdr:rowOff>28575</xdr:rowOff>
    </xdr:from>
    <xdr:ext cx="1190625" cy="1190625"/>
    <xdr:pic>
      <xdr:nvPicPr>
        <xdr:cNvPr id="61" name="/xl/media/image6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a0d37a429f42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62</xdr:row>
      <xdr:rowOff>28575</xdr:rowOff>
    </xdr:from>
    <xdr:ext cx="1190625" cy="1190625"/>
    <xdr:pic>
      <xdr:nvPicPr>
        <xdr:cNvPr id="62" name="/xl/media/image6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26d458bd7f4e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63</xdr:row>
      <xdr:rowOff>28575</xdr:rowOff>
    </xdr:from>
    <xdr:ext cx="1190625" cy="1190625"/>
    <xdr:pic>
      <xdr:nvPicPr>
        <xdr:cNvPr id="63" name="/xl/media/image6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75b1e8fb5a4c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64</xdr:row>
      <xdr:rowOff>28575</xdr:rowOff>
    </xdr:from>
    <xdr:ext cx="1190625" cy="1190625"/>
    <xdr:pic>
      <xdr:nvPicPr>
        <xdr:cNvPr id="64" name="/xl/media/image6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47e8d22b6347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65</xdr:row>
      <xdr:rowOff>28575</xdr:rowOff>
    </xdr:from>
    <xdr:ext cx="1190625" cy="1190625"/>
    <xdr:pic>
      <xdr:nvPicPr>
        <xdr:cNvPr id="65" name="/xl/media/image6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341b1817f54f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66</xdr:row>
      <xdr:rowOff>28575</xdr:rowOff>
    </xdr:from>
    <xdr:ext cx="1190625" cy="1190625"/>
    <xdr:pic>
      <xdr:nvPicPr>
        <xdr:cNvPr id="66" name="/xl/media/image6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9e12bf162641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67</xdr:row>
      <xdr:rowOff>28575</xdr:rowOff>
    </xdr:from>
    <xdr:ext cx="1190625" cy="1190625"/>
    <xdr:pic>
      <xdr:nvPicPr>
        <xdr:cNvPr id="67" name="/xl/media/image6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743fa4f4ec49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68</xdr:row>
      <xdr:rowOff>28575</xdr:rowOff>
    </xdr:from>
    <xdr:ext cx="1190625" cy="1190625"/>
    <xdr:pic>
      <xdr:nvPicPr>
        <xdr:cNvPr id="68" name="/xl/media/image6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4f7cff67c24f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69</xdr:row>
      <xdr:rowOff>28575</xdr:rowOff>
    </xdr:from>
    <xdr:ext cx="1190625" cy="1190625"/>
    <xdr:pic>
      <xdr:nvPicPr>
        <xdr:cNvPr id="69" name="/xl/media/image6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21e30dc1fd4b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70</xdr:row>
      <xdr:rowOff>28575</xdr:rowOff>
    </xdr:from>
    <xdr:ext cx="1190625" cy="1190625"/>
    <xdr:pic>
      <xdr:nvPicPr>
        <xdr:cNvPr id="70" name="/xl/media/image7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163fea0eeb4a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71</xdr:row>
      <xdr:rowOff>28575</xdr:rowOff>
    </xdr:from>
    <xdr:ext cx="1190625" cy="1190625"/>
    <xdr:pic>
      <xdr:nvPicPr>
        <xdr:cNvPr id="71" name="/xl/media/image7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d4b7703f6347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72</xdr:row>
      <xdr:rowOff>28575</xdr:rowOff>
    </xdr:from>
    <xdr:ext cx="1190625" cy="1190625"/>
    <xdr:pic>
      <xdr:nvPicPr>
        <xdr:cNvPr id="72" name="/xl/media/image7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1cc6bf640340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73</xdr:row>
      <xdr:rowOff>28575</xdr:rowOff>
    </xdr:from>
    <xdr:ext cx="1190625" cy="1190625"/>
    <xdr:pic>
      <xdr:nvPicPr>
        <xdr:cNvPr id="73" name="/xl/media/image7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2b9847131742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74</xdr:row>
      <xdr:rowOff>28575</xdr:rowOff>
    </xdr:from>
    <xdr:ext cx="1190625" cy="1190625"/>
    <xdr:pic>
      <xdr:nvPicPr>
        <xdr:cNvPr id="74" name="/xl/media/image7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bf4a9d49ec4e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75</xdr:row>
      <xdr:rowOff>28575</xdr:rowOff>
    </xdr:from>
    <xdr:ext cx="1190625" cy="1190625"/>
    <xdr:pic>
      <xdr:nvPicPr>
        <xdr:cNvPr id="75" name="/xl/media/image7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be3702c8594b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76</xdr:row>
      <xdr:rowOff>28575</xdr:rowOff>
    </xdr:from>
    <xdr:ext cx="1190625" cy="1190625"/>
    <xdr:pic>
      <xdr:nvPicPr>
        <xdr:cNvPr id="76" name="/xl/media/image7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a3b62a09e043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77</xdr:row>
      <xdr:rowOff>28575</xdr:rowOff>
    </xdr:from>
    <xdr:ext cx="1190625" cy="1190625"/>
    <xdr:pic>
      <xdr:nvPicPr>
        <xdr:cNvPr id="77" name="/xl/media/image7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7f743a0d4645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78</xdr:row>
      <xdr:rowOff>28575</xdr:rowOff>
    </xdr:from>
    <xdr:ext cx="1190625" cy="1190625"/>
    <xdr:pic>
      <xdr:nvPicPr>
        <xdr:cNvPr id="78" name="/xl/media/image7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41f3b4a0794f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79</xdr:row>
      <xdr:rowOff>28575</xdr:rowOff>
    </xdr:from>
    <xdr:ext cx="1190625" cy="1190625"/>
    <xdr:pic>
      <xdr:nvPicPr>
        <xdr:cNvPr id="79" name="/xl/media/image7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f126a07f6d48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80</xdr:row>
      <xdr:rowOff>28575</xdr:rowOff>
    </xdr:from>
    <xdr:ext cx="1190625" cy="1190625"/>
    <xdr:pic>
      <xdr:nvPicPr>
        <xdr:cNvPr id="80" name="/xl/media/image8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df2f238c7549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81</xdr:row>
      <xdr:rowOff>28575</xdr:rowOff>
    </xdr:from>
    <xdr:ext cx="1190625" cy="1190625"/>
    <xdr:pic>
      <xdr:nvPicPr>
        <xdr:cNvPr id="81" name="/xl/media/image8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37af08583e48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82</xdr:row>
      <xdr:rowOff>28575</xdr:rowOff>
    </xdr:from>
    <xdr:ext cx="1190625" cy="1190625"/>
    <xdr:pic>
      <xdr:nvPicPr>
        <xdr:cNvPr id="82" name="/xl/media/image8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295593fffa4c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83</xdr:row>
      <xdr:rowOff>28575</xdr:rowOff>
    </xdr:from>
    <xdr:ext cx="1190625" cy="1190625"/>
    <xdr:pic>
      <xdr:nvPicPr>
        <xdr:cNvPr id="83" name="/xl/media/image8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220c41ff6f47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84</xdr:row>
      <xdr:rowOff>28575</xdr:rowOff>
    </xdr:from>
    <xdr:ext cx="1190625" cy="1190625"/>
    <xdr:pic>
      <xdr:nvPicPr>
        <xdr:cNvPr id="84" name="/xl/media/image8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9cec86945d46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85</xdr:row>
      <xdr:rowOff>28575</xdr:rowOff>
    </xdr:from>
    <xdr:ext cx="1190625" cy="1190625"/>
    <xdr:pic>
      <xdr:nvPicPr>
        <xdr:cNvPr id="85" name="/xl/media/image8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b39ac42adb4a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86</xdr:row>
      <xdr:rowOff>28575</xdr:rowOff>
    </xdr:from>
    <xdr:ext cx="1190625" cy="1190625"/>
    <xdr:pic>
      <xdr:nvPicPr>
        <xdr:cNvPr id="86" name="/xl/media/image8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414b5ece6f40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87</xdr:row>
      <xdr:rowOff>28575</xdr:rowOff>
    </xdr:from>
    <xdr:ext cx="1190625" cy="1190625"/>
    <xdr:pic>
      <xdr:nvPicPr>
        <xdr:cNvPr id="87" name="/xl/media/image8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c50dd25bad4a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88</xdr:row>
      <xdr:rowOff>28575</xdr:rowOff>
    </xdr:from>
    <xdr:ext cx="1190625" cy="1190625"/>
    <xdr:pic>
      <xdr:nvPicPr>
        <xdr:cNvPr id="88" name="/xl/media/image8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1d4a03a0c54b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89</xdr:row>
      <xdr:rowOff>28575</xdr:rowOff>
    </xdr:from>
    <xdr:ext cx="1190625" cy="1190625"/>
    <xdr:pic>
      <xdr:nvPicPr>
        <xdr:cNvPr id="89" name="/xl/media/image8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4836902f2940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90</xdr:row>
      <xdr:rowOff>28575</xdr:rowOff>
    </xdr:from>
    <xdr:ext cx="1190625" cy="1190625"/>
    <xdr:pic>
      <xdr:nvPicPr>
        <xdr:cNvPr id="90" name="/xl/media/image9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1623c2394241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91</xdr:row>
      <xdr:rowOff>28575</xdr:rowOff>
    </xdr:from>
    <xdr:ext cx="1190625" cy="1190625"/>
    <xdr:pic>
      <xdr:nvPicPr>
        <xdr:cNvPr id="91" name="/xl/media/image9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04677f648d42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92</xdr:row>
      <xdr:rowOff>28575</xdr:rowOff>
    </xdr:from>
    <xdr:ext cx="1190625" cy="1190625"/>
    <xdr:pic>
      <xdr:nvPicPr>
        <xdr:cNvPr id="92" name="/xl/media/image9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607a40df864a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93</xdr:row>
      <xdr:rowOff>28575</xdr:rowOff>
    </xdr:from>
    <xdr:ext cx="1190625" cy="1190625"/>
    <xdr:pic>
      <xdr:nvPicPr>
        <xdr:cNvPr id="93" name="/xl/media/image9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18bb14e5e645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94</xdr:row>
      <xdr:rowOff>28575</xdr:rowOff>
    </xdr:from>
    <xdr:ext cx="1190625" cy="1190625"/>
    <xdr:pic>
      <xdr:nvPicPr>
        <xdr:cNvPr id="94" name="/xl/media/image9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4152f42ea34a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95</xdr:row>
      <xdr:rowOff>28575</xdr:rowOff>
    </xdr:from>
    <xdr:ext cx="1190625" cy="1190625"/>
    <xdr:pic>
      <xdr:nvPicPr>
        <xdr:cNvPr id="95" name="/xl/media/image9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46a23a79f34d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96</xdr:row>
      <xdr:rowOff>28575</xdr:rowOff>
    </xdr:from>
    <xdr:ext cx="1190625" cy="1190625"/>
    <xdr:pic>
      <xdr:nvPicPr>
        <xdr:cNvPr id="96" name="/xl/media/image9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0e989a0c6547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97</xdr:row>
      <xdr:rowOff>28575</xdr:rowOff>
    </xdr:from>
    <xdr:ext cx="1190625" cy="1190625"/>
    <xdr:pic>
      <xdr:nvPicPr>
        <xdr:cNvPr id="97" name="/xl/media/image9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c653f16fe244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98</xdr:row>
      <xdr:rowOff>28575</xdr:rowOff>
    </xdr:from>
    <xdr:ext cx="1190625" cy="1190625"/>
    <xdr:pic>
      <xdr:nvPicPr>
        <xdr:cNvPr id="98" name="/xl/media/image9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a373a66dfe42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99</xdr:row>
      <xdr:rowOff>28575</xdr:rowOff>
    </xdr:from>
    <xdr:ext cx="1190625" cy="1190625"/>
    <xdr:pic>
      <xdr:nvPicPr>
        <xdr:cNvPr id="99" name="/xl/media/image9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5ebf28179d4a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100</xdr:row>
      <xdr:rowOff>28575</xdr:rowOff>
    </xdr:from>
    <xdr:ext cx="1190625" cy="1190625"/>
    <xdr:pic>
      <xdr:nvPicPr>
        <xdr:cNvPr id="100" name="/xl/media/image10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81b5fae21d4a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101</xdr:row>
      <xdr:rowOff>28575</xdr:rowOff>
    </xdr:from>
    <xdr:ext cx="1190625" cy="1190625"/>
    <xdr:pic>
      <xdr:nvPicPr>
        <xdr:cNvPr id="101" name="/xl/media/image10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67e29f966a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102</xdr:row>
      <xdr:rowOff>28575</xdr:rowOff>
    </xdr:from>
    <xdr:ext cx="1190625" cy="1190625"/>
    <xdr:pic>
      <xdr:nvPicPr>
        <xdr:cNvPr id="102" name="/xl/media/image10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6699377c2844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103</xdr:row>
      <xdr:rowOff>28575</xdr:rowOff>
    </xdr:from>
    <xdr:ext cx="1190625" cy="1190625"/>
    <xdr:pic>
      <xdr:nvPicPr>
        <xdr:cNvPr id="103" name="/xl/media/image10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c2f01d705445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104</xdr:row>
      <xdr:rowOff>28575</xdr:rowOff>
    </xdr:from>
    <xdr:ext cx="1190625" cy="1190625"/>
    <xdr:pic>
      <xdr:nvPicPr>
        <xdr:cNvPr id="104" name="/xl/media/image10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e4d8c9b42043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105</xdr:row>
      <xdr:rowOff>28575</xdr:rowOff>
    </xdr:from>
    <xdr:ext cx="1190625" cy="1190625"/>
    <xdr:pic>
      <xdr:nvPicPr>
        <xdr:cNvPr id="105" name="/xl/media/image10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c34ca7f42042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106</xdr:row>
      <xdr:rowOff>28575</xdr:rowOff>
    </xdr:from>
    <xdr:ext cx="1190625" cy="1190625"/>
    <xdr:pic>
      <xdr:nvPicPr>
        <xdr:cNvPr id="106" name="/xl/media/image10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4468194b9841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107</xdr:row>
      <xdr:rowOff>28575</xdr:rowOff>
    </xdr:from>
    <xdr:ext cx="1190625" cy="1190625"/>
    <xdr:pic>
      <xdr:nvPicPr>
        <xdr:cNvPr id="107" name="/xl/media/image10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16be01f03e4f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108</xdr:row>
      <xdr:rowOff>28575</xdr:rowOff>
    </xdr:from>
    <xdr:ext cx="1190625" cy="1190625"/>
    <xdr:pic>
      <xdr:nvPicPr>
        <xdr:cNvPr id="108" name="/xl/media/image10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420ee9f4734b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109</xdr:row>
      <xdr:rowOff>28575</xdr:rowOff>
    </xdr:from>
    <xdr:ext cx="1190625" cy="1190625"/>
    <xdr:pic>
      <xdr:nvPicPr>
        <xdr:cNvPr id="109" name="/xl/media/image10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b3b1f0da0744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110</xdr:row>
      <xdr:rowOff>28575</xdr:rowOff>
    </xdr:from>
    <xdr:ext cx="1190625" cy="1190625"/>
    <xdr:pic>
      <xdr:nvPicPr>
        <xdr:cNvPr id="110" name="/xl/media/image11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f6c933596e4a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111</xdr:row>
      <xdr:rowOff>28575</xdr:rowOff>
    </xdr:from>
    <xdr:ext cx="1190625" cy="1190625"/>
    <xdr:pic>
      <xdr:nvPicPr>
        <xdr:cNvPr id="111" name="/xl/media/image11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5986abdcef41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112</xdr:row>
      <xdr:rowOff>28575</xdr:rowOff>
    </xdr:from>
    <xdr:ext cx="1190625" cy="1190625"/>
    <xdr:pic>
      <xdr:nvPicPr>
        <xdr:cNvPr id="112" name="/xl/media/image11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6b4cf7c2744f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113</xdr:row>
      <xdr:rowOff>28575</xdr:rowOff>
    </xdr:from>
    <xdr:ext cx="1190625" cy="1190625"/>
    <xdr:pic>
      <xdr:nvPicPr>
        <xdr:cNvPr id="113" name="/xl/media/image11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37692ee3344f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114</xdr:row>
      <xdr:rowOff>28575</xdr:rowOff>
    </xdr:from>
    <xdr:ext cx="1190625" cy="1190625"/>
    <xdr:pic>
      <xdr:nvPicPr>
        <xdr:cNvPr id="114" name="/xl/media/image11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4ba91fe8be46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115</xdr:row>
      <xdr:rowOff>28575</xdr:rowOff>
    </xdr:from>
    <xdr:ext cx="1190625" cy="1190625"/>
    <xdr:pic>
      <xdr:nvPicPr>
        <xdr:cNvPr id="115" name="/xl/media/image11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4dc163d6184e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116</xdr:row>
      <xdr:rowOff>28575</xdr:rowOff>
    </xdr:from>
    <xdr:ext cx="1190625" cy="1190625"/>
    <xdr:pic>
      <xdr:nvPicPr>
        <xdr:cNvPr id="116" name="/xl/media/image11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fe99879b094b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117</xdr:row>
      <xdr:rowOff>28575</xdr:rowOff>
    </xdr:from>
    <xdr:ext cx="1190625" cy="1190625"/>
    <xdr:pic>
      <xdr:nvPicPr>
        <xdr:cNvPr id="117" name="/xl/media/image11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eb60e5adad40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118</xdr:row>
      <xdr:rowOff>28575</xdr:rowOff>
    </xdr:from>
    <xdr:ext cx="1190625" cy="1190625"/>
    <xdr:pic>
      <xdr:nvPicPr>
        <xdr:cNvPr id="118" name="/xl/media/image11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60b7c3f88a49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119</xdr:row>
      <xdr:rowOff>28575</xdr:rowOff>
    </xdr:from>
    <xdr:ext cx="1190625" cy="1190625"/>
    <xdr:pic>
      <xdr:nvPicPr>
        <xdr:cNvPr id="119" name="/xl/media/image11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308796e27c41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120</xdr:row>
      <xdr:rowOff>28575</xdr:rowOff>
    </xdr:from>
    <xdr:ext cx="1190625" cy="1190625"/>
    <xdr:pic>
      <xdr:nvPicPr>
        <xdr:cNvPr id="120" name="/xl/media/image12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c4e8d6801e4c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121</xdr:row>
      <xdr:rowOff>28575</xdr:rowOff>
    </xdr:from>
    <xdr:ext cx="1190625" cy="1190625"/>
    <xdr:pic>
      <xdr:nvPicPr>
        <xdr:cNvPr id="121" name="/xl/media/image12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94b008c4d846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122</xdr:row>
      <xdr:rowOff>28575</xdr:rowOff>
    </xdr:from>
    <xdr:ext cx="1190625" cy="1190625"/>
    <xdr:pic>
      <xdr:nvPicPr>
        <xdr:cNvPr id="122" name="/xl/media/image12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6f309ab65048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123</xdr:row>
      <xdr:rowOff>28575</xdr:rowOff>
    </xdr:from>
    <xdr:ext cx="1190625" cy="1190625"/>
    <xdr:pic>
      <xdr:nvPicPr>
        <xdr:cNvPr id="123" name="/xl/media/image12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041f931e1f40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124</xdr:row>
      <xdr:rowOff>28575</xdr:rowOff>
    </xdr:from>
    <xdr:ext cx="1190625" cy="1190625"/>
    <xdr:pic>
      <xdr:nvPicPr>
        <xdr:cNvPr id="124" name="/xl/media/image12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673d4684ce45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125</xdr:row>
      <xdr:rowOff>28575</xdr:rowOff>
    </xdr:from>
    <xdr:ext cx="1190625" cy="1190625"/>
    <xdr:pic>
      <xdr:nvPicPr>
        <xdr:cNvPr id="125" name="/xl/media/image12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f86fcca9ae48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126</xdr:row>
      <xdr:rowOff>28575</xdr:rowOff>
    </xdr:from>
    <xdr:ext cx="1190625" cy="1190625"/>
    <xdr:pic>
      <xdr:nvPicPr>
        <xdr:cNvPr id="126" name="/xl/media/image12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d6079d5bd440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127</xdr:row>
      <xdr:rowOff>28575</xdr:rowOff>
    </xdr:from>
    <xdr:ext cx="1190625" cy="1190625"/>
    <xdr:pic>
      <xdr:nvPicPr>
        <xdr:cNvPr id="127" name="/xl/media/image12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fb6165a9a84e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128</xdr:row>
      <xdr:rowOff>28575</xdr:rowOff>
    </xdr:from>
    <xdr:ext cx="1190625" cy="1190625"/>
    <xdr:pic>
      <xdr:nvPicPr>
        <xdr:cNvPr id="128" name="/xl/media/image12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375318762c4c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129</xdr:row>
      <xdr:rowOff>28575</xdr:rowOff>
    </xdr:from>
    <xdr:ext cx="1190625" cy="1190625"/>
    <xdr:pic>
      <xdr:nvPicPr>
        <xdr:cNvPr id="129" name="/xl/media/image12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fae9ea88334f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130</xdr:row>
      <xdr:rowOff>28575</xdr:rowOff>
    </xdr:from>
    <xdr:ext cx="1190625" cy="1190625"/>
    <xdr:pic>
      <xdr:nvPicPr>
        <xdr:cNvPr id="130" name="/xl/media/image13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297667798d4c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131</xdr:row>
      <xdr:rowOff>28575</xdr:rowOff>
    </xdr:from>
    <xdr:ext cx="1190625" cy="1190625"/>
    <xdr:pic>
      <xdr:nvPicPr>
        <xdr:cNvPr id="131" name="/xl/media/image13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626c15afa64c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132</xdr:row>
      <xdr:rowOff>28575</xdr:rowOff>
    </xdr:from>
    <xdr:ext cx="1190625" cy="1190625"/>
    <xdr:pic>
      <xdr:nvPicPr>
        <xdr:cNvPr id="132" name="/xl/media/image13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80dd4f57bb49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133</xdr:row>
      <xdr:rowOff>28575</xdr:rowOff>
    </xdr:from>
    <xdr:ext cx="1190625" cy="1190625"/>
    <xdr:pic>
      <xdr:nvPicPr>
        <xdr:cNvPr id="133" name="/xl/media/image13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d5657b02ca46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134</xdr:row>
      <xdr:rowOff>28575</xdr:rowOff>
    </xdr:from>
    <xdr:ext cx="1190625" cy="1190625"/>
    <xdr:pic>
      <xdr:nvPicPr>
        <xdr:cNvPr id="134" name="/xl/media/image13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356759fbc94f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135</xdr:row>
      <xdr:rowOff>28575</xdr:rowOff>
    </xdr:from>
    <xdr:ext cx="1190625" cy="1190625"/>
    <xdr:pic>
      <xdr:nvPicPr>
        <xdr:cNvPr id="135" name="/xl/media/image13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17fb3f39ab44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142875</xdr:colOff>
      <xdr:row>136</xdr:row>
      <xdr:rowOff>28575</xdr:rowOff>
    </xdr:from>
    <xdr:ext cx="1190625" cy="1190625"/>
    <xdr:pic>
      <xdr:nvPicPr>
        <xdr:cNvPr id="136" name="/xl/media/image13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b8e3fba0d549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huThanhProducts" displayName="ThuThanhProducts" ref="A1:U137" headerRowCount="1" totalsRowCount="0" totalsRowShown="0">
  <x:autoFilter ref="A1:U137"/>
  <x:tableColumns count="21">
    <x:tableColumn id="1" name="Danh mục chính"/>
    <x:tableColumn id="2" name="Danh mục con"/>
    <x:tableColumn id="3" name="Mã sản phẩm"/>
    <x:tableColumn id="4" name="Tên sản phẩm"/>
    <x:tableColumn id="5" name="Ảnh xem trước"/>
    <x:tableColumn id="6" name="URL ảnh gốc"/>
    <x:tableColumn id="7" name="ID danh mục con"/>
    <x:tableColumn id="8" name="Slug sản phẩm"/>
    <x:tableColumn id="9" name="NXB / Thương hiệu"/>
    <x:tableColumn id="10" name="Tác giả"/>
    <x:tableColumn id="11" name="Năm xuất bản"/>
    <x:tableColumn id="12" name="Lớp"/>
    <x:tableColumn id="13" name="Giá tham khảo (VND)"/>
    <x:tableColumn id="14" name="Giá bìa nguồn (VND)"/>
    <x:tableColumn id="15" name="Giá bán Thu Thanh (VND)"/>
    <x:tableColumn id="16" name="Tồn kho Thu Thanh"/>
    <x:tableColumn id="17" name="Tình trạng tại nguồn"/>
    <x:tableColumn id="18" name="Mã hàng tại nguồn"/>
    <x:tableColumn id="19" name="Trang sản phẩm nguồn"/>
    <x:tableColumn id="20" name="Ngày đối chiếu"/>
    <x:tableColumn id="21" name="Phiên bản / 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e85be68a794e99" /><Relationship Type="http://schemas.openxmlformats.org/officeDocument/2006/relationships/table" Target="/xl/tables/table1.xml" Id="Rcc7aba35d72e489a" /></Relationships>
</file>

<file path=xl/worksheets/sheet1.xml><?xml version="1.0" encoding="utf-8"?>
<x:worksheet xmlns:x="http://schemas.openxmlformats.org/spreadsheetml/2006/main">
  <x:sheetPr>
    <x:tabColor rgb="FF334B3C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5" hidden="0" customWidth="1"/>
    <x:col min="2" max="2" width="24" hidden="0" customWidth="1"/>
    <x:col min="3" max="3" width="17" hidden="0" customWidth="1"/>
    <x:col min="4" max="4" width="65" hidden="0" customWidth="1"/>
    <x:col min="5" max="5" width="22" hidden="0" customWidth="1"/>
    <x:col min="6" max="6" width="55" hidden="0" customWidth="1"/>
    <x:col min="7" max="7" width="16" hidden="0" customWidth="1"/>
    <x:col min="8" max="8" width="56" hidden="0" customWidth="1"/>
    <x:col min="9" max="9" width="28" hidden="0" customWidth="1"/>
    <x:col min="10" max="10" width="25" hidden="0" customWidth="1"/>
    <x:col min="11" max="11" width="15" hidden="0" customWidth="1"/>
    <x:col min="12" max="12" width="9" hidden="0" customWidth="1"/>
    <x:col min="13" max="13" width="22" hidden="0" customWidth="1"/>
    <x:col min="14" max="14" width="22" hidden="0" customWidth="1"/>
    <x:col min="15" max="15" width="25" hidden="0" customWidth="1"/>
    <x:col min="16" max="16" width="20" hidden="0" customWidth="1"/>
    <x:col min="17" max="17" width="23" hidden="0" customWidth="1"/>
    <x:col min="18" max="18" width="22" hidden="0" customWidth="1"/>
    <x:col min="19" max="19" width="58" hidden="0" customWidth="1"/>
    <x:col min="20" max="20" width="18" hidden="0" customWidth="1"/>
    <x:col min="21" max="21" width="70" hidden="0" customWidth="1"/>
  </x:cols>
  <x:sheetData>
    <x:row r="1" ht="42" customHeight="1">
      <x:c r="A1" s="6" t="str">
        <x:v>Danh mục chính</x:v>
      </x:c>
      <x:c r="B1" s="6" t="str">
        <x:v>Danh mục con</x:v>
      </x:c>
      <x:c r="C1" s="6" t="str">
        <x:v>Mã sản phẩm</x:v>
      </x:c>
      <x:c r="D1" s="6" t="str">
        <x:v>Tên sản phẩm</x:v>
      </x:c>
      <x:c r="E1" s="6" t="str">
        <x:v>Ảnh xem trước</x:v>
      </x:c>
      <x:c r="F1" s="6" t="str">
        <x:v>URL ảnh gốc</x:v>
      </x:c>
      <x:c r="G1" s="6" t="str">
        <x:v>ID danh mục con</x:v>
      </x:c>
      <x:c r="H1" s="6" t="str">
        <x:v>Slug sản phẩm</x:v>
      </x:c>
      <x:c r="I1" s="6" t="str">
        <x:v>NXB / Thương hiệu</x:v>
      </x:c>
      <x:c r="J1" s="6" t="str">
        <x:v>Tác giả</x:v>
      </x:c>
      <x:c r="K1" s="6" t="str">
        <x:v>Năm xuất bản</x:v>
      </x:c>
      <x:c r="L1" s="6" t="str">
        <x:v>Lớp</x:v>
      </x:c>
      <x:c r="M1" s="6" t="str">
        <x:v>Giá tham khảo (VND)</x:v>
      </x:c>
      <x:c r="N1" s="6" t="str">
        <x:v>Giá bìa nguồn (VND)</x:v>
      </x:c>
      <x:c r="O1" s="6" t="str">
        <x:v>Giá bán Thu Thanh (VND)</x:v>
      </x:c>
      <x:c r="P1" s="6" t="str">
        <x:v>Tồn kho Thu Thanh</x:v>
      </x:c>
      <x:c r="Q1" s="6" t="str">
        <x:v>Tình trạng tại nguồn</x:v>
      </x:c>
      <x:c r="R1" s="6" t="str">
        <x:v>Mã hàng tại nguồn</x:v>
      </x:c>
      <x:c r="S1" s="6" t="str">
        <x:v>Trang sản phẩm nguồn</x:v>
      </x:c>
      <x:c r="T1" s="6" t="str">
        <x:v>Ngày đối chiếu</x:v>
      </x:c>
      <x:c r="U1" s="6" t="str">
        <x:v>Phiên bản / Ghi chú</x:v>
      </x:c>
    </x:row>
    <x:row r="2" ht="98" customHeight="1">
      <x:c r="A2" s="15" t="str">
        <x:v>Sách giáo khoa</x:v>
      </x:c>
      <x:c r="B2" s="15" t="str">
        <x:v>Lớp 1–5</x:v>
      </x:c>
      <x:c r="C2" s="7" t="str">
        <x:v>TT-SGK-001</x:v>
      </x:c>
      <x:c r="D2" s="7" t="str">
        <x:v>Tiếng Anh 1 - Sách Học Sinh (Phiên Bản 2026)</x:v>
      </x:c>
      <x:c r="E2" s="2"/>
      <x:c r="F2" s="8" t="str">
        <x:v>https://cdn1.fahasa.com/media/catalog/product/9/7/9786040224057.jpg</x:v>
      </x:c>
      <x:c r="G2" s="2" t="n">
        <x:v>101</x:v>
      </x:c>
      <x:c r="H2" s="7" t="str">
        <x:v>tieng-anh-1-sach-hoc-sinh-phien-ban-2026-tt-sgk-001</x:v>
      </x:c>
      <x:c r="I2" s="7" t="str">
        <x:v>Giáo Dục Việt Nam</x:v>
      </x:c>
      <x:c r="J2" s="7" t="str">
        <x:v>Bộ Giáo Dục Và Đào Tạo</x:v>
      </x:c>
      <x:c r="K2" s="10" t="n">
        <x:v>2026</x:v>
      </x:c>
      <x:c r="L2" s="10" t="n">
        <x:v>1</x:v>
      </x:c>
      <x:c r="M2" s="11" t="n">
        <x:v>20500</x:v>
      </x:c>
      <x:c r="N2" s="11"/>
      <x:c r="O2" s="13" t="n">
        <x:v>20500</x:v>
      </x:c>
      <x:c r="P2" s="14" t="n">
        <x:v>42</x:v>
      </x:c>
      <x:c r="Q2" s="7" t="str">
        <x:v>Đang có hàng</x:v>
      </x:c>
      <x:c r="R2" s="9" t="str">
        <x:v>9786040224057</x:v>
      </x:c>
      <x:c r="S2" s="8" t="str">
        <x:v>https://www.fahasa.com/tieng-anh-1-sach-hoc-sinh-2020.html</x:v>
      </x:c>
      <x:c r="T2" s="12" t="d">
        <x:v>2026-10-21T00:00:00.000Z</x:v>
      </x:c>
      <x:c r="U2" s="7" t="str">
        <x:v>Phiên Bản 2026</x:v>
      </x:c>
    </x:row>
    <x:row r="3" ht="98" customHeight="1">
      <x:c r="A3" s="15" t="str">
        <x:v>Sách giáo khoa</x:v>
      </x:c>
      <x:c r="B3" s="15" t="str">
        <x:v>Lớp 1–5</x:v>
      </x:c>
      <x:c r="C3" s="7" t="str">
        <x:v>TT-SGK-002</x:v>
      </x:c>
      <x:c r="D3" s="7" t="str">
        <x:v>Toán 1 - Tập 1 (Kết Nối Tri Thức) (Chuẩn)</x:v>
      </x:c>
      <x:c r="E3" s="2"/>
      <x:c r="F3" s="8" t="str">
        <x:v>https://cdn1.fahasa.com/media/catalog/product/9/7/9786040287267_1.jpg</x:v>
      </x:c>
      <x:c r="G3" s="2" t="n">
        <x:v>101</x:v>
      </x:c>
      <x:c r="H3" s="7" t="str">
        <x:v>toan-1-tap-1-ket-noi-tri-thuc-chuan-tt-sgk-002</x:v>
      </x:c>
      <x:c r="I3" s="7" t="str">
        <x:v>Giáo Dục Việt Nam</x:v>
      </x:c>
      <x:c r="J3" s="7" t="str">
        <x:v>Nhiều Tác Giả</x:v>
      </x:c>
      <x:c r="K3" s="10" t="n">
        <x:v>2023</x:v>
      </x:c>
      <x:c r="L3" s="10" t="n">
        <x:v>1</x:v>
      </x:c>
      <x:c r="M3" s="11" t="n">
        <x:v>14000</x:v>
      </x:c>
      <x:c r="N3" s="11"/>
      <x:c r="O3" s="13" t="n">
        <x:v>14000</x:v>
      </x:c>
      <x:c r="P3" s="14" t="n">
        <x:v>88</x:v>
      </x:c>
      <x:c r="Q3" s="7" t="str">
        <x:v>Đang có hàng</x:v>
      </x:c>
      <x:c r="R3" s="9" t="str">
        <x:v>9786040338839</x:v>
      </x:c>
      <x:c r="S3" s="8" t="str">
        <x:v>https://www.fahasa.com/toan-1-tap-1-ket-noi-tri-thuc-2023.html</x:v>
      </x:c>
      <x:c r="T3" s="12" t="d">
        <x:v>2026-10-21T00:00:00.000Z</x:v>
      </x:c>
      <x:c r="U3" s="7"/>
    </x:row>
    <x:row r="4" ht="98" customHeight="1">
      <x:c r="A4" s="15" t="str">
        <x:v>Sách giáo khoa</x:v>
      </x:c>
      <x:c r="B4" s="15" t="str">
        <x:v>Lớp 1–5</x:v>
      </x:c>
      <x:c r="C4" s="7" t="str">
        <x:v>TT-SGK-003</x:v>
      </x:c>
      <x:c r="D4" s="7" t="str">
        <x:v>Tiếng Việt 1 - Tập 1 (Bộ Sách Kết Nối Tri Thức Với Cuộc Sống) (Chuẩn)</x:v>
      </x:c>
      <x:c r="E4" s="2"/>
      <x:c r="F4" s="8" t="str">
        <x:v>https://cdn1.fahasa.com/media/catalog/product/t/i/tieng-viet-1-tap-mot-scaled.jpg</x:v>
      </x:c>
      <x:c r="G4" s="2" t="n">
        <x:v>101</x:v>
      </x:c>
      <x:c r="H4" s="7" t="str">
        <x:v>tieng-viet-1-tap-1-bo-sach-ket-noi-tri-thuc-voi-cuoc-song-chuan-tt-sgk-003</x:v>
      </x:c>
      <x:c r="I4" s="7" t="str">
        <x:v>Giáo Dục Việt Nam</x:v>
      </x:c>
      <x:c r="J4" s="7" t="str">
        <x:v>Nhiều Tác Giả</x:v>
      </x:c>
      <x:c r="K4" s="10" t="n">
        <x:v>2023</x:v>
      </x:c>
      <x:c r="L4" s="10" t="n">
        <x:v>1</x:v>
      </x:c>
      <x:c r="M4" s="11" t="n">
        <x:v>23500</x:v>
      </x:c>
      <x:c r="N4" s="11"/>
      <x:c r="O4" s="13" t="n">
        <x:v>23500</x:v>
      </x:c>
      <x:c r="P4" s="14" t="n">
        <x:v>56</x:v>
      </x:c>
      <x:c r="Q4" s="7" t="str">
        <x:v>Đang có hàng</x:v>
      </x:c>
      <x:c r="R4" s="9" t="str">
        <x:v>9786040338853</x:v>
      </x:c>
      <x:c r="S4" s="8" t="str">
        <x:v>https://www.fahasa.com/tieng-viet-1-tap-1-bo-sach-ket-noi-tri-thuc-voi-cuoc-song-2023.html</x:v>
      </x:c>
      <x:c r="T4" s="12" t="d">
        <x:v>2026-10-21T00:00:00.000Z</x:v>
      </x:c>
      <x:c r="U4" s="7"/>
    </x:row>
    <x:row r="5" ht="98" customHeight="1">
      <x:c r="A5" s="15" t="str">
        <x:v>Sách giáo khoa</x:v>
      </x:c>
      <x:c r="B5" s="15" t="str">
        <x:v>Lớp 1–5</x:v>
      </x:c>
      <x:c r="C5" s="7" t="str">
        <x:v>TT-SGK-004</x:v>
      </x:c>
      <x:c r="D5" s="7" t="str">
        <x:v>Toán 1 - Tập 2 (Kết Nối) (Chuẩn)</x:v>
      </x:c>
      <x:c r="E5" s="2"/>
      <x:c r="F5" s="8" t="str">
        <x:v>https://cdn1.fahasa.com/media/catalog/product/9/7/9786040287274_1.jpg</x:v>
      </x:c>
      <x:c r="G5" s="2" t="n">
        <x:v>101</x:v>
      </x:c>
      <x:c r="H5" s="7" t="str">
        <x:v>toan-1-tap-2-ket-noi-chuan-tt-sgk-004</x:v>
      </x:c>
      <x:c r="I5" s="7" t="str">
        <x:v>Giáo Dục Việt Nam</x:v>
      </x:c>
      <x:c r="J5" s="7" t="str">
        <x:v>Nhiều Tác Giả</x:v>
      </x:c>
      <x:c r="K5" s="10" t="n">
        <x:v>2023</x:v>
      </x:c>
      <x:c r="L5" s="10" t="n">
        <x:v>1</x:v>
      </x:c>
      <x:c r="M5" s="11" t="n">
        <x:v>12900</x:v>
      </x:c>
      <x:c r="N5" s="11"/>
      <x:c r="O5" s="13" t="n">
        <x:v>12900</x:v>
      </x:c>
      <x:c r="P5" s="14" t="n">
        <x:v>93</x:v>
      </x:c>
      <x:c r="Q5" s="7" t="str">
        <x:v>Đang có hàng</x:v>
      </x:c>
      <x:c r="R5" s="9" t="str">
        <x:v>9786040338846</x:v>
      </x:c>
      <x:c r="S5" s="8" t="str">
        <x:v>https://www.fahasa.com/toan-1-2-ket-noi-2023.html</x:v>
      </x:c>
      <x:c r="T5" s="12" t="d">
        <x:v>2026-10-21T00:00:00.000Z</x:v>
      </x:c>
      <x:c r="U5" s="7"/>
    </x:row>
    <x:row r="6" ht="98" customHeight="1">
      <x:c r="A6" s="15" t="str">
        <x:v>Sách giáo khoa</x:v>
      </x:c>
      <x:c r="B6" s="15" t="str">
        <x:v>Lớp 1–5</x:v>
      </x:c>
      <x:c r="C6" s="7" t="str">
        <x:v>TT-SGK-005</x:v>
      </x:c>
      <x:c r="D6" s="7" t="str">
        <x:v>Tiếng Anh 2 - Sách Học Sinh (Phiên Bản 2026)</x:v>
      </x:c>
      <x:c r="E6" s="2"/>
      <x:c r="F6" s="8" t="str">
        <x:v>https://cdn1.fahasa.com/media/catalog/product/9/7/9786040258724.jpg</x:v>
      </x:c>
      <x:c r="G6" s="2" t="n">
        <x:v>101</x:v>
      </x:c>
      <x:c r="H6" s="7" t="str">
        <x:v>tieng-anh-2-sach-hoc-sinh-phien-ban-2026-tt-sgk-005</x:v>
      </x:c>
      <x:c r="I6" s="7" t="str">
        <x:v>Giáo Dục Việt Nam</x:v>
      </x:c>
      <x:c r="J6" s="7" t="str">
        <x:v>Bộ Giáo Dục Và Đào Tạo</x:v>
      </x:c>
      <x:c r="K6" s="10" t="n">
        <x:v>2026</x:v>
      </x:c>
      <x:c r="L6" s="10" t="n">
        <x:v>2</x:v>
      </x:c>
      <x:c r="M6" s="11" t="n">
        <x:v>19900</x:v>
      </x:c>
      <x:c r="N6" s="11"/>
      <x:c r="O6" s="13" t="n">
        <x:v>19900</x:v>
      </x:c>
      <x:c r="P6" s="14" t="n">
        <x:v>83</x:v>
      </x:c>
      <x:c r="Q6" s="7" t="str">
        <x:v>Đang có hàng</x:v>
      </x:c>
      <x:c r="R6" s="9" t="str">
        <x:v>9786040258724</x:v>
      </x:c>
      <x:c r="S6" s="8" t="str">
        <x:v>https://www.fahasa.com/global-success-tieng-anh-2-sach-hoc-sinh-phien-ban-2026.html</x:v>
      </x:c>
      <x:c r="T6" s="12" t="d">
        <x:v>2026-10-21T00:00:00.000Z</x:v>
      </x:c>
      <x:c r="U6" s="7" t="str">
        <x:v>Phiên Bản 2026</x:v>
      </x:c>
    </x:row>
    <x:row r="7" ht="98" customHeight="1">
      <x:c r="A7" s="15" t="str">
        <x:v>Sách giáo khoa</x:v>
      </x:c>
      <x:c r="B7" s="15" t="str">
        <x:v>Lớp 1–5</x:v>
      </x:c>
      <x:c r="C7" s="7" t="str">
        <x:v>TT-SGK-006</x:v>
      </x:c>
      <x:c r="D7" s="7" t="str">
        <x:v>Toán 2 - Tập 1 (Kết Nối) (Chuẩn)</x:v>
      </x:c>
      <x:c r="E7" s="2"/>
      <x:c r="F7" s="8" t="str">
        <x:v>https://cdn1.fahasa.com/media/catalog/product/9/7/9786040287342_1.jpg</x:v>
      </x:c>
      <x:c r="G7" s="2" t="n">
        <x:v>101</x:v>
      </x:c>
      <x:c r="H7" s="7" t="str">
        <x:v>toan-2-tap-1-ket-noi-chuan-tt-sgk-006</x:v>
      </x:c>
      <x:c r="I7" s="7" t="str">
        <x:v>Giáo Dục Việt Nam</x:v>
      </x:c>
      <x:c r="J7" s="7" t="str">
        <x:v>Nhiều Tác Giả</x:v>
      </x:c>
      <x:c r="K7" s="10" t="n">
        <x:v>2023</x:v>
      </x:c>
      <x:c r="L7" s="10" t="n">
        <x:v>2</x:v>
      </x:c>
      <x:c r="M7" s="11" t="n">
        <x:v>17300</x:v>
      </x:c>
      <x:c r="N7" s="11"/>
      <x:c r="O7" s="13" t="n">
        <x:v>17300</x:v>
      </x:c>
      <x:c r="P7" s="14" t="n">
        <x:v>79</x:v>
      </x:c>
      <x:c r="Q7" s="7" t="str">
        <x:v>Đang có hàng</x:v>
      </x:c>
      <x:c r="R7" s="9" t="str">
        <x:v>9786040338914</x:v>
      </x:c>
      <x:c r="S7" s="8" t="str">
        <x:v>https://www.fahasa.com/toan-2-1-ket-noi-2023.html</x:v>
      </x:c>
      <x:c r="T7" s="12" t="d">
        <x:v>2026-10-21T00:00:00.000Z</x:v>
      </x:c>
      <x:c r="U7" s="7"/>
    </x:row>
    <x:row r="8" ht="98" customHeight="1">
      <x:c r="A8" s="15" t="str">
        <x:v>Sách giáo khoa</x:v>
      </x:c>
      <x:c r="B8" s="15" t="str">
        <x:v>Lớp 1–5</x:v>
      </x:c>
      <x:c r="C8" s="7" t="str">
        <x:v>TT-SGK-007</x:v>
      </x:c>
      <x:c r="D8" s="7" t="str">
        <x:v>Tiếng Việt 2 - Tập 1 (Bộ Sách Kết Nối Tri Thức Với Cuộc Sống) (Chuẩn)</x:v>
      </x:c>
      <x:c r="E8" s="2"/>
      <x:c r="F8" s="8" t="str">
        <x:v>https://cdn1.fahasa.com/media/catalog/product/9/7/9786040338938.jpg</x:v>
      </x:c>
      <x:c r="G8" s="2" t="n">
        <x:v>101</x:v>
      </x:c>
      <x:c r="H8" s="7" t="str">
        <x:v>tieng-viet-2-tap-1-bo-sach-ket-noi-tri-thuc-voi-cuoc-song-chuan-tt-sgk-007</x:v>
      </x:c>
      <x:c r="I8" s="7" t="str">
        <x:v>Giáo Dục Việt Nam</x:v>
      </x:c>
      <x:c r="J8" s="7" t="str">
        <x:v>Nhiều Tác Giả</x:v>
      </x:c>
      <x:c r="K8" s="10" t="n">
        <x:v>2023</x:v>
      </x:c>
      <x:c r="L8" s="10" t="n">
        <x:v>2</x:v>
      </x:c>
      <x:c r="M8" s="11" t="n">
        <x:v>18600</x:v>
      </x:c>
      <x:c r="N8" s="11"/>
      <x:c r="O8" s="13" t="n">
        <x:v>18600</x:v>
      </x:c>
      <x:c r="P8" s="14" t="n">
        <x:v>34</x:v>
      </x:c>
      <x:c r="Q8" s="7" t="str">
        <x:v>Đang có hàng</x:v>
      </x:c>
      <x:c r="R8" s="9" t="str">
        <x:v>9786040338938</x:v>
      </x:c>
      <x:c r="S8" s="8" t="str">
        <x:v>https://www.fahasa.com/tieng-viet-2-tap-1-bo-sach-ket-noi-tri-thuc-voi-cuoc-song-2023.html</x:v>
      </x:c>
      <x:c r="T8" s="12" t="d">
        <x:v>2026-10-21T00:00:00.000Z</x:v>
      </x:c>
      <x:c r="U8" s="7"/>
    </x:row>
    <x:row r="9" ht="98" customHeight="1">
      <x:c r="A9" s="15" t="str">
        <x:v>Sách giáo khoa</x:v>
      </x:c>
      <x:c r="B9" s="15" t="str">
        <x:v>Lớp 1–5</x:v>
      </x:c>
      <x:c r="C9" s="7" t="str">
        <x:v>TT-SGK-008</x:v>
      </x:c>
      <x:c r="D9" s="7" t="str">
        <x:v>Toán 2 - Tập 2 (Kết Nối) (Chuẩn)</x:v>
      </x:c>
      <x:c r="E9" s="2"/>
      <x:c r="F9" s="8" t="str">
        <x:v>https://cdn1.fahasa.com/media/catalog/product/9/7/9786040287359_2.jpg</x:v>
      </x:c>
      <x:c r="G9" s="2" t="n">
        <x:v>101</x:v>
      </x:c>
      <x:c r="H9" s="7" t="str">
        <x:v>toan-2-tap-2-ket-noi-chuan-tt-sgk-008</x:v>
      </x:c>
      <x:c r="I9" s="7" t="str">
        <x:v>Giáo Dục Việt Nam</x:v>
      </x:c>
      <x:c r="J9" s="7" t="str">
        <x:v>Nhiều Tác Giả</x:v>
      </x:c>
      <x:c r="K9" s="10" t="n">
        <x:v>2023</x:v>
      </x:c>
      <x:c r="L9" s="10" t="n">
        <x:v>2</x:v>
      </x:c>
      <x:c r="M9" s="11" t="n">
        <x:v>17000</x:v>
      </x:c>
      <x:c r="N9" s="11"/>
      <x:c r="O9" s="13" t="n">
        <x:v>17000</x:v>
      </x:c>
      <x:c r="P9" s="14" t="n">
        <x:v>16</x:v>
      </x:c>
      <x:c r="Q9" s="7" t="str">
        <x:v>Đang có hàng</x:v>
      </x:c>
      <x:c r="R9" s="9" t="str">
        <x:v>9786040338921</x:v>
      </x:c>
      <x:c r="S9" s="8" t="str">
        <x:v>https://www.fahasa.com/toan-2-2-ket-noi-2023.html</x:v>
      </x:c>
      <x:c r="T9" s="12" t="d">
        <x:v>2026-10-21T00:00:00.000Z</x:v>
      </x:c>
      <x:c r="U9" s="7"/>
    </x:row>
    <x:row r="10" ht="98" customHeight="1">
      <x:c r="A10" s="15" t="str">
        <x:v>Sách giáo khoa</x:v>
      </x:c>
      <x:c r="B10" s="15" t="str">
        <x:v>Lớp 1–5</x:v>
      </x:c>
      <x:c r="C10" s="7" t="str">
        <x:v>TT-SGK-009</x:v>
      </x:c>
      <x:c r="D10" s="7" t="str">
        <x:v>Toán 3 - Tập 1 (Kết Nối) (Chuẩn)</x:v>
      </x:c>
      <x:c r="E10" s="2"/>
      <x:c r="F10" s="8" t="str">
        <x:v>https://cdn1.fahasa.com/media/catalog/product/9/7/9786040307064_1.jpg</x:v>
      </x:c>
      <x:c r="G10" s="2" t="n">
        <x:v>101</x:v>
      </x:c>
      <x:c r="H10" s="7" t="str">
        <x:v>toan-3-tap-1-ket-noi-chuan-tt-sgk-009</x:v>
      </x:c>
      <x:c r="I10" s="7" t="str">
        <x:v>Giáo Dục Việt Nam</x:v>
      </x:c>
      <x:c r="J10" s="7" t="str">
        <x:v>Nhiều Tác Giả</x:v>
      </x:c>
      <x:c r="K10" s="10" t="n">
        <x:v>2023</x:v>
      </x:c>
      <x:c r="L10" s="10" t="n">
        <x:v>3</x:v>
      </x:c>
      <x:c r="M10" s="11" t="n">
        <x:v>15500</x:v>
      </x:c>
      <x:c r="N10" s="11"/>
      <x:c r="O10" s="13" t="n">
        <x:v>15500</x:v>
      </x:c>
      <x:c r="P10" s="14" t="n">
        <x:v>85</x:v>
      </x:c>
      <x:c r="Q10" s="7" t="str">
        <x:v>Đang có hàng</x:v>
      </x:c>
      <x:c r="R10" s="9" t="str">
        <x:v>9786040339010</x:v>
      </x:c>
      <x:c r="S10" s="8" t="str">
        <x:v>https://www.fahasa.com/toan-3-1-ket-noi-2023.html</x:v>
      </x:c>
      <x:c r="T10" s="12" t="d">
        <x:v>2026-10-21T00:00:00.000Z</x:v>
      </x:c>
      <x:c r="U10" s="7"/>
    </x:row>
    <x:row r="11" ht="98" customHeight="1">
      <x:c r="A11" s="15" t="str">
        <x:v>Sách giáo khoa</x:v>
      </x:c>
      <x:c r="B11" s="15" t="str">
        <x:v>Lớp 1–5</x:v>
      </x:c>
      <x:c r="C11" s="7" t="str">
        <x:v>TT-SGK-010</x:v>
      </x:c>
      <x:c r="D11" s="7" t="str">
        <x:v>Tiếng Việt 3 - Tập 1 (Kết Nối) (Chuẩn)</x:v>
      </x:c>
      <x:c r="E11" s="2"/>
      <x:c r="F11" s="8" t="str">
        <x:v>https://cdn1.fahasa.com/media/catalog/product/9/7/9786040307088_1.jpg</x:v>
      </x:c>
      <x:c r="G11" s="2" t="n">
        <x:v>101</x:v>
      </x:c>
      <x:c r="H11" s="7" t="str">
        <x:v>tieng-viet-3-tap-1-ket-noi-chuan-tt-sgk-010</x:v>
      </x:c>
      <x:c r="I11" s="7" t="str">
        <x:v>Giáo Dục Việt Nam</x:v>
      </x:c>
      <x:c r="J11" s="7" t="str">
        <x:v>Nhiều Tác Giả</x:v>
      </x:c>
      <x:c r="K11" s="10" t="n">
        <x:v>2023</x:v>
      </x:c>
      <x:c r="L11" s="10" t="n">
        <x:v>3</x:v>
      </x:c>
      <x:c r="M11" s="11" t="n">
        <x:v>19400</x:v>
      </x:c>
      <x:c r="N11" s="11"/>
      <x:c r="O11" s="13" t="n">
        <x:v>19400</x:v>
      </x:c>
      <x:c r="P11" s="14" t="n">
        <x:v>65</x:v>
      </x:c>
      <x:c r="Q11" s="7" t="str">
        <x:v>Đang có hàng</x:v>
      </x:c>
      <x:c r="R11" s="9" t="str">
        <x:v>9786040339034</x:v>
      </x:c>
      <x:c r="S11" s="8" t="str">
        <x:v>https://www.fahasa.com/tieng-viet-3-1-ket-noi-2023.html</x:v>
      </x:c>
      <x:c r="T11" s="12" t="d">
        <x:v>2026-10-21T00:00:00.000Z</x:v>
      </x:c>
      <x:c r="U11" s="7"/>
    </x:row>
    <x:row r="12" ht="98" customHeight="1">
      <x:c r="A12" s="15" t="str">
        <x:v>Sách giáo khoa</x:v>
      </x:c>
      <x:c r="B12" s="15" t="str">
        <x:v>Lớp 1–5</x:v>
      </x:c>
      <x:c r="C12" s="7" t="str">
        <x:v>TT-SGK-011</x:v>
      </x:c>
      <x:c r="D12" s="7" t="str">
        <x:v>Toán 3 - Tập 2 (Kết Nối) (Chuẩn)</x:v>
      </x:c>
      <x:c r="E12" s="2"/>
      <x:c r="F12" s="8" t="str">
        <x:v>https://cdn1.fahasa.com/media/catalog/product/9/7/9786040307071_1.jpg</x:v>
      </x:c>
      <x:c r="G12" s="2" t="n">
        <x:v>101</x:v>
      </x:c>
      <x:c r="H12" s="7" t="str">
        <x:v>toan-3-tap-2-ket-noi-chuan-tt-sgk-011</x:v>
      </x:c>
      <x:c r="I12" s="7" t="str">
        <x:v>Giáo Dục Việt Nam</x:v>
      </x:c>
      <x:c r="J12" s="7" t="str">
        <x:v>Nhiều Tác Giả</x:v>
      </x:c>
      <x:c r="K12" s="10" t="n">
        <x:v>2023</x:v>
      </x:c>
      <x:c r="L12" s="10" t="n">
        <x:v>3</x:v>
      </x:c>
      <x:c r="M12" s="11" t="n">
        <x:v>15900</x:v>
      </x:c>
      <x:c r="N12" s="11"/>
      <x:c r="O12" s="13" t="n">
        <x:v>15900</x:v>
      </x:c>
      <x:c r="P12" s="14" t="n">
        <x:v>71</x:v>
      </x:c>
      <x:c r="Q12" s="7" t="str">
        <x:v>Đang có hàng</x:v>
      </x:c>
      <x:c r="R12" s="9" t="str">
        <x:v>9786040339027</x:v>
      </x:c>
      <x:c r="S12" s="8" t="str">
        <x:v>https://www.fahasa.com/toan-3-2-ket-noi-2023.html</x:v>
      </x:c>
      <x:c r="T12" s="12" t="d">
        <x:v>2026-10-21T00:00:00.000Z</x:v>
      </x:c>
      <x:c r="U12" s="7"/>
    </x:row>
    <x:row r="13" ht="98" customHeight="1">
      <x:c r="A13" s="15" t="str">
        <x:v>Sách giáo khoa</x:v>
      </x:c>
      <x:c r="B13" s="15" t="str">
        <x:v>Lớp 1–5</x:v>
      </x:c>
      <x:c r="C13" s="7" t="str">
        <x:v>TT-SGK-012</x:v>
      </x:c>
      <x:c r="D13" s="7" t="str">
        <x:v>Tiếng Việt 3 - Tập 2 (Kết Nối) (Chuẩn)</x:v>
      </x:c>
      <x:c r="E13" s="2"/>
      <x:c r="F13" s="8" t="str">
        <x:v>https://cdn1.fahasa.com/media/catalog/product/9/7/9786040307095_2.jpg</x:v>
      </x:c>
      <x:c r="G13" s="2" t="n">
        <x:v>101</x:v>
      </x:c>
      <x:c r="H13" s="7" t="str">
        <x:v>tieng-viet-3-tap-2-ket-noi-chuan-tt-sgk-012</x:v>
      </x:c>
      <x:c r="I13" s="7" t="str">
        <x:v>Giáo Dục Việt Nam</x:v>
      </x:c>
      <x:c r="J13" s="7" t="str">
        <x:v>Nhiều Tác Giả</x:v>
      </x:c>
      <x:c r="K13" s="10" t="n">
        <x:v>2023</x:v>
      </x:c>
      <x:c r="L13" s="10" t="n">
        <x:v>3</x:v>
      </x:c>
      <x:c r="M13" s="11" t="n">
        <x:v>18200</x:v>
      </x:c>
      <x:c r="N13" s="11"/>
      <x:c r="O13" s="13" t="n">
        <x:v>18200</x:v>
      </x:c>
      <x:c r="P13" s="14" t="n">
        <x:v>61</x:v>
      </x:c>
      <x:c r="Q13" s="7" t="str">
        <x:v>Đang có hàng</x:v>
      </x:c>
      <x:c r="R13" s="9" t="str">
        <x:v>9786040339041</x:v>
      </x:c>
      <x:c r="S13" s="8" t="str">
        <x:v>https://www.fahasa.com/tieng-viet-3-2-ket-noi-2023.html</x:v>
      </x:c>
      <x:c r="T13" s="12" t="d">
        <x:v>2026-10-21T00:00:00.000Z</x:v>
      </x:c>
      <x:c r="U13" s="7"/>
    </x:row>
    <x:row r="14" ht="98" customHeight="1">
      <x:c r="A14" s="15" t="str">
        <x:v>Sách giáo khoa</x:v>
      </x:c>
      <x:c r="B14" s="15" t="str">
        <x:v>Lớp 1–5</x:v>
      </x:c>
      <x:c r="C14" s="7" t="str">
        <x:v>TT-SGK-013</x:v>
      </x:c>
      <x:c r="D14" s="7" t="str">
        <x:v>Tiếng Anh 4 - Sách Học Sinh - Tập 2 (Phiên Bản 2026)</x:v>
      </x:c>
      <x:c r="E14" s="2"/>
      <x:c r="F14" s="8" t="str">
        <x:v>https://cdn1.fahasa.com/media/catalog/product/2/0/2023_06_27_15_57_28_1-390x510.jpg</x:v>
      </x:c>
      <x:c r="G14" s="2" t="n">
        <x:v>101</x:v>
      </x:c>
      <x:c r="H14" s="7" t="str">
        <x:v>tieng-anh-4-sach-hoc-sinh-tap-2-phien-ban-2026-tt-sgk-013</x:v>
      </x:c>
      <x:c r="I14" s="7" t="str">
        <x:v>Giáo Dục Việt Nam</x:v>
      </x:c>
      <x:c r="J14" s="7" t="str">
        <x:v>Nhiều Tác Giả</x:v>
      </x:c>
      <x:c r="K14" s="10" t="n">
        <x:v>2026</x:v>
      </x:c>
      <x:c r="L14" s="10" t="n">
        <x:v>4</x:v>
      </x:c>
      <x:c r="M14" s="11" t="n">
        <x:v>19500</x:v>
      </x:c>
      <x:c r="N14" s="11"/>
      <x:c r="O14" s="13" t="n">
        <x:v>19500</x:v>
      </x:c>
      <x:c r="P14" s="14" t="n">
        <x:v>43</x:v>
      </x:c>
      <x:c r="Q14" s="7" t="str">
        <x:v>Đang có hàng</x:v>
      </x:c>
      <x:c r="R14" s="9" t="str">
        <x:v>9786040351210</x:v>
      </x:c>
      <x:c r="S14" s="8" t="str">
        <x:v>https://www.fahasa.com/global-success-tieng-anh-4-tap-2-sach-hoc-sinh-2023.html</x:v>
      </x:c>
      <x:c r="T14" s="12" t="d">
        <x:v>2026-10-21T00:00:00.000Z</x:v>
      </x:c>
      <x:c r="U14" s="7" t="str">
        <x:v>Phiên Bản 2026</x:v>
      </x:c>
    </x:row>
    <x:row r="15" ht="98" customHeight="1">
      <x:c r="A15" s="15" t="str">
        <x:v>Sách giáo khoa</x:v>
      </x:c>
      <x:c r="B15" s="15" t="str">
        <x:v>Lớp 1–5</x:v>
      </x:c>
      <x:c r="C15" s="7" t="str">
        <x:v>TT-SGK-014</x:v>
      </x:c>
      <x:c r="D15" s="7" t="str">
        <x:v>Tiếng Anh 4 - Sách Học Sinh - Tập 1 (Phiên Bản 2026)</x:v>
      </x:c>
      <x:c r="E15" s="2"/>
      <x:c r="F15" s="8" t="str">
        <x:v>https://cdn1.fahasa.com/media/catalog/product/9/7/9786040351203.jpg</x:v>
      </x:c>
      <x:c r="G15" s="2" t="n">
        <x:v>101</x:v>
      </x:c>
      <x:c r="H15" s="7" t="str">
        <x:v>tieng-anh-4-sach-hoc-sinh-tap-1-phien-ban-2026-tt-sgk-014</x:v>
      </x:c>
      <x:c r="I15" s="7" t="str">
        <x:v>Giáo Dục Việt Nam</x:v>
      </x:c>
      <x:c r="J15" s="7" t="str">
        <x:v>Nhiều Tác Giả</x:v>
      </x:c>
      <x:c r="K15" s="10" t="n">
        <x:v>2026</x:v>
      </x:c>
      <x:c r="L15" s="10" t="n">
        <x:v>4</x:v>
      </x:c>
      <x:c r="M15" s="11" t="n">
        <x:v>20300</x:v>
      </x:c>
      <x:c r="N15" s="11"/>
      <x:c r="O15" s="13" t="n">
        <x:v>20300</x:v>
      </x:c>
      <x:c r="P15" s="14" t="n">
        <x:v>79</x:v>
      </x:c>
      <x:c r="Q15" s="7" t="str">
        <x:v>Đang có hàng</x:v>
      </x:c>
      <x:c r="R15" s="9" t="str">
        <x:v>9786040351203</x:v>
      </x:c>
      <x:c r="S15" s="8" t="str">
        <x:v>https://www.fahasa.com/global-success-tieng-anh-4-tap-1-sach-hoc-sinh-2023.html</x:v>
      </x:c>
      <x:c r="T15" s="12" t="d">
        <x:v>2026-10-21T00:00:00.000Z</x:v>
      </x:c>
      <x:c r="U15" s="7" t="str">
        <x:v>Phiên Bản 2026</x:v>
      </x:c>
    </x:row>
    <x:row r="16" ht="98" customHeight="1">
      <x:c r="A16" s="15" t="str">
        <x:v>Sách giáo khoa</x:v>
      </x:c>
      <x:c r="B16" s="15" t="str">
        <x:v>Lớp 1–5</x:v>
      </x:c>
      <x:c r="C16" s="7" t="str">
        <x:v>TT-SGK-015</x:v>
      </x:c>
      <x:c r="D16" s="7" t="str">
        <x:v>Toán 4 - Tập 1 (Kết Nối Tri Thức) (Chuẩn)</x:v>
      </x:c>
      <x:c r="E16" s="2"/>
      <x:c r="F16" s="8" t="str">
        <x:v>https://cdn1.fahasa.com/media/catalog/product/9/7/9786040350312.jpg</x:v>
      </x:c>
      <x:c r="G16" s="2" t="n">
        <x:v>101</x:v>
      </x:c>
      <x:c r="H16" s="7" t="str">
        <x:v>toan-4-tap-1-ket-noi-tri-thuc-chuan-tt-sgk-015</x:v>
      </x:c>
      <x:c r="I16" s="7" t="str">
        <x:v>Giáo Dục Việt Nam</x:v>
      </x:c>
      <x:c r="J16" s="7" t="str">
        <x:v>Nhiều Tác Giả</x:v>
      </x:c>
      <x:c r="K16" s="10" t="n">
        <x:v>2023</x:v>
      </x:c>
      <x:c r="L16" s="10" t="n">
        <x:v>4</x:v>
      </x:c>
      <x:c r="M16" s="11" t="n">
        <x:v>15000</x:v>
      </x:c>
      <x:c r="N16" s="11"/>
      <x:c r="O16" s="13" t="n">
        <x:v>15000</x:v>
      </x:c>
      <x:c r="P16" s="14" t="n">
        <x:v>67</x:v>
      </x:c>
      <x:c r="Q16" s="7" t="str">
        <x:v>Đang có hàng</x:v>
      </x:c>
      <x:c r="R16" s="9" t="str">
        <x:v>9786040350312</x:v>
      </x:c>
      <x:c r="S16" s="8" t="str">
        <x:v>https://www.fahasa.com/toan-4-1-kn-n3.html</x:v>
      </x:c>
      <x:c r="T16" s="12" t="d">
        <x:v>2026-10-21T00:00:00.000Z</x:v>
      </x:c>
      <x:c r="U16" s="7"/>
    </x:row>
    <x:row r="17" ht="98" customHeight="1">
      <x:c r="A17" s="15" t="str">
        <x:v>Sách giáo khoa</x:v>
      </x:c>
      <x:c r="B17" s="15" t="str">
        <x:v>Lớp 1–5</x:v>
      </x:c>
      <x:c r="C17" s="7" t="str">
        <x:v>TT-SGK-016</x:v>
      </x:c>
      <x:c r="D17" s="7" t="str">
        <x:v>Tiếng Việt 4 - Tập 1 (Kết Nối) (Chuẩn)</x:v>
      </x:c>
      <x:c r="E17" s="2"/>
      <x:c r="F17" s="8" t="str">
        <x:v>https://cdn1.fahasa.com/media/catalog/product/9/7/9786040350343.jpg</x:v>
      </x:c>
      <x:c r="G17" s="2" t="n">
        <x:v>101</x:v>
      </x:c>
      <x:c r="H17" s="7" t="str">
        <x:v>tieng-viet-4-tap-1-ket-noi-chuan-tt-sgk-016</x:v>
      </x:c>
      <x:c r="I17" s="7" t="str">
        <x:v>Giáo Dục Việt Nam</x:v>
      </x:c>
      <x:c r="J17" s="7" t="str">
        <x:v>Nhiều Tác Giả</x:v>
      </x:c>
      <x:c r="K17" s="10" t="n">
        <x:v>2023</x:v>
      </x:c>
      <x:c r="L17" s="10" t="n">
        <x:v>4</x:v>
      </x:c>
      <x:c r="M17" s="11" t="n">
        <x:v>19000</x:v>
      </x:c>
      <x:c r="N17" s="11"/>
      <x:c r="O17" s="13" t="n">
        <x:v>19000</x:v>
      </x:c>
      <x:c r="P17" s="14" t="n">
        <x:v>63</x:v>
      </x:c>
      <x:c r="Q17" s="7" t="str">
        <x:v>Đang có hàng</x:v>
      </x:c>
      <x:c r="R17" s="9" t="str">
        <x:v>9786040350343</x:v>
      </x:c>
      <x:c r="S17" s="8" t="str">
        <x:v>https://www.fahasa.com/tieng-viet-4-tap-1-ket-noi-2023.html</x:v>
      </x:c>
      <x:c r="T17" s="12" t="d">
        <x:v>2026-10-21T00:00:00.000Z</x:v>
      </x:c>
      <x:c r="U17" s="7"/>
    </x:row>
    <x:row r="18" ht="98" customHeight="1">
      <x:c r="A18" s="15" t="str">
        <x:v>Sách giáo khoa</x:v>
      </x:c>
      <x:c r="B18" s="15" t="str">
        <x:v>Lớp 1–5</x:v>
      </x:c>
      <x:c r="C18" s="7" t="str">
        <x:v>TT-SGK-017</x:v>
      </x:c>
      <x:c r="D18" s="7" t="str">
        <x:v>Tiếng Anh 5 - Sách Học Sinh - Tập 1 (Phiên Bản 2026)</x:v>
      </x:c>
      <x:c r="E18" s="2"/>
      <x:c r="F18" s="8" t="str">
        <x:v>https://cdn1.fahasa.com/media/catalog/product/9/7/9786040393616.jpg</x:v>
      </x:c>
      <x:c r="G18" s="2" t="n">
        <x:v>101</x:v>
      </x:c>
      <x:c r="H18" s="7" t="str">
        <x:v>tieng-anh-5-sach-hoc-sinh-tap-1-phien-ban-2026-tt-sgk-017</x:v>
      </x:c>
      <x:c r="I18" s="7" t="str">
        <x:v>Giáo Dục Việt Nam</x:v>
      </x:c>
      <x:c r="J18" s="7" t="str">
        <x:v>Hoàng Văn Vân, Trần Hương Quỳnh, Phan Hà, Đỗ Thị Ngọc Hiền, Đào Ngọc Lộc, Nguyễn Minh Tuấn, Nguyễn Quốc Tuấn</x:v>
      </x:c>
      <x:c r="K18" s="10" t="n">
        <x:v>2026</x:v>
      </x:c>
      <x:c r="L18" s="10" t="n">
        <x:v>5</x:v>
      </x:c>
      <x:c r="M18" s="11" t="n">
        <x:v>20200</x:v>
      </x:c>
      <x:c r="N18" s="11"/>
      <x:c r="O18" s="13" t="n">
        <x:v>20200</x:v>
      </x:c>
      <x:c r="P18" s="14" t="n">
        <x:v>49</x:v>
      </x:c>
      <x:c r="Q18" s="7" t="str">
        <x:v>Đang có hàng</x:v>
      </x:c>
      <x:c r="R18" s="9" t="str">
        <x:v>9786040393616</x:v>
      </x:c>
      <x:c r="S18" s="8" t="str">
        <x:v>https://www.fahasa.com/tieng-anh-5-global-success-sach-hoc-sinh-tap-mot-y4.html</x:v>
      </x:c>
      <x:c r="T18" s="12" t="d">
        <x:v>2026-10-21T00:00:00.000Z</x:v>
      </x:c>
      <x:c r="U18" s="7" t="str">
        <x:v>Phiên Bản 2026</x:v>
      </x:c>
    </x:row>
    <x:row r="19" ht="98" customHeight="1">
      <x:c r="A19" s="15" t="str">
        <x:v>Sách giáo khoa</x:v>
      </x:c>
      <x:c r="B19" s="15" t="str">
        <x:v>Lớp 1–5</x:v>
      </x:c>
      <x:c r="C19" s="7" t="str">
        <x:v>TT-SGK-018</x:v>
      </x:c>
      <x:c r="D19" s="7" t="str">
        <x:v>Tiếng Anh 5 - Sách Học Sinh - Tập 2 (Phiên Bản 2026)</x:v>
      </x:c>
      <x:c r="E19" s="2"/>
      <x:c r="F19" s="8" t="str">
        <x:v>https://cdn1.fahasa.com/media/catalog/product/9/7/9786040393623.jpg</x:v>
      </x:c>
      <x:c r="G19" s="2" t="n">
        <x:v>101</x:v>
      </x:c>
      <x:c r="H19" s="7" t="str">
        <x:v>tieng-anh-5-sach-hoc-sinh-tap-2-phien-ban-2026-tt-sgk-018</x:v>
      </x:c>
      <x:c r="I19" s="7" t="str">
        <x:v>Giáo Dục Việt Nam</x:v>
      </x:c>
      <x:c r="J19" s="7" t="str">
        <x:v>Hoàng Văn Vân, Trần Hương Quỳnh, Phan Hà, Đỗ Thị Ngọc Hiền, Đào Ngọc Lộc, Nguyễn Minh Tuấn, Nguyễn Quốc Tuấn</x:v>
      </x:c>
      <x:c r="K19" s="10" t="n">
        <x:v>2026</x:v>
      </x:c>
      <x:c r="L19" s="10" t="n">
        <x:v>5</x:v>
      </x:c>
      <x:c r="M19" s="11" t="n">
        <x:v>19400</x:v>
      </x:c>
      <x:c r="N19" s="11"/>
      <x:c r="O19" s="13" t="n">
        <x:v>19400</x:v>
      </x:c>
      <x:c r="P19" s="14" t="n">
        <x:v>62</x:v>
      </x:c>
      <x:c r="Q19" s="7" t="str">
        <x:v>Đang có hàng</x:v>
      </x:c>
      <x:c r="R19" s="9" t="str">
        <x:v>9786040393623</x:v>
      </x:c>
      <x:c r="S19" s="8" t="str">
        <x:v>https://www.fahasa.com/tieng-anh-5-global-success-sach-hoc-sinh-tap-hai-y4.html</x:v>
      </x:c>
      <x:c r="T19" s="12" t="d">
        <x:v>2026-10-21T00:00:00.000Z</x:v>
      </x:c>
      <x:c r="U19" s="7" t="str">
        <x:v>Phiên Bản 2026</x:v>
      </x:c>
    </x:row>
    <x:row r="20" ht="98" customHeight="1">
      <x:c r="A20" s="15" t="str">
        <x:v>Sách giáo khoa</x:v>
      </x:c>
      <x:c r="B20" s="15" t="str">
        <x:v>Lớp 1–5</x:v>
      </x:c>
      <x:c r="C20" s="7" t="str">
        <x:v>TT-SGK-019</x:v>
      </x:c>
      <x:c r="D20" s="7" t="str">
        <x:v>Toán 5 - Tập 1 (Kết Nối) (Chuẩn)</x:v>
      </x:c>
      <x:c r="E20" s="2"/>
      <x:c r="F20" s="8" t="str">
        <x:v>https://cdn1.fahasa.com/media/catalog/product/9/7/9786040392237.jpg</x:v>
      </x:c>
      <x:c r="G20" s="2" t="n">
        <x:v>101</x:v>
      </x:c>
      <x:c r="H20" s="7" t="str">
        <x:v>toan-5-tap-1-ket-noi-chuan-tt-sgk-019</x:v>
      </x:c>
      <x:c r="I20" s="7" t="str">
        <x:v>Giáo Dục Việt Nam</x:v>
      </x:c>
      <x:c r="J20" s="7" t="str">
        <x:v>Nhiều Tác Giả</x:v>
      </x:c>
      <x:c r="K20" s="10" t="n">
        <x:v>2024</x:v>
      </x:c>
      <x:c r="L20" s="10" t="n">
        <x:v>5</x:v>
      </x:c>
      <x:c r="M20" s="11" t="n">
        <x:v>18000</x:v>
      </x:c>
      <x:c r="N20" s="11"/>
      <x:c r="O20" s="13" t="n">
        <x:v>18000</x:v>
      </x:c>
      <x:c r="P20" s="14" t="n">
        <x:v>61</x:v>
      </x:c>
      <x:c r="Q20" s="7" t="str">
        <x:v>Đang có hàng</x:v>
      </x:c>
      <x:c r="R20" s="9" t="str">
        <x:v>9786040392237</x:v>
      </x:c>
      <x:c r="S20" s="8" t="str">
        <x:v>https://www.fahasa.com/toan-5-tap-1-ket-noi-chuan.html</x:v>
      </x:c>
      <x:c r="T20" s="12" t="d">
        <x:v>2026-10-21T00:00:00.000Z</x:v>
      </x:c>
      <x:c r="U20" s="7"/>
    </x:row>
    <x:row r="21" ht="98" customHeight="1">
      <x:c r="A21" s="15" t="str">
        <x:v>Sách giáo khoa</x:v>
      </x:c>
      <x:c r="B21" s="15" t="str">
        <x:v>Lớp 1–5</x:v>
      </x:c>
      <x:c r="C21" s="7" t="str">
        <x:v>TT-SGK-020</x:v>
      </x:c>
      <x:c r="D21" s="7" t="str">
        <x:v>Tiếng Việt 5 - Tập 1 (Kết Nối) (Chuẩn)</x:v>
      </x:c>
      <x:c r="E21" s="2"/>
      <x:c r="F21" s="8" t="str">
        <x:v>https://cdn1.fahasa.com/media/catalog/product/9/7/9786040392268.jpg</x:v>
      </x:c>
      <x:c r="G21" s="2" t="n">
        <x:v>101</x:v>
      </x:c>
      <x:c r="H21" s="7" t="str">
        <x:v>tieng-viet-5-tap-1-ket-noi-chuan-tt-sgk-020</x:v>
      </x:c>
      <x:c r="I21" s="7" t="str">
        <x:v>Giáo Dục Việt Nam</x:v>
      </x:c>
      <x:c r="J21" s="7" t="str">
        <x:v>Nhiều Tác Giả</x:v>
      </x:c>
      <x:c r="K21" s="10" t="n">
        <x:v>2024</x:v>
      </x:c>
      <x:c r="L21" s="10" t="n">
        <x:v>5</x:v>
      </x:c>
      <x:c r="M21" s="11" t="n">
        <x:v>20000</x:v>
      </x:c>
      <x:c r="N21" s="11"/>
      <x:c r="O21" s="13" t="n">
        <x:v>20000</x:v>
      </x:c>
      <x:c r="P21" s="14" t="n">
        <x:v>70</x:v>
      </x:c>
      <x:c r="Q21" s="7" t="str">
        <x:v>Đang có hàng</x:v>
      </x:c>
      <x:c r="R21" s="9" t="str">
        <x:v>9786040392268</x:v>
      </x:c>
      <x:c r="S21" s="8" t="str">
        <x:v>https://www.fahasa.com/tieng-viet-5-tap-1-ket-noi-chuan.html</x:v>
      </x:c>
      <x:c r="T21" s="12" t="d">
        <x:v>2026-10-21T00:00:00.000Z</x:v>
      </x:c>
      <x:c r="U21" s="7"/>
    </x:row>
    <x:row r="22" ht="98" customHeight="1">
      <x:c r="A22" s="15" t="str">
        <x:v>Sách giáo khoa</x:v>
      </x:c>
      <x:c r="B22" s="15" t="str">
        <x:v>Lớp 6–9</x:v>
      </x:c>
      <x:c r="C22" s="7" t="str">
        <x:v>TT-SGK-021</x:v>
      </x:c>
      <x:c r="D22" s="7" t="str">
        <x:v>Tiếng Anh 6 - Sách Học Sinh - Tập 2 (Phiên Bản 2026)</x:v>
      </x:c>
      <x:c r="E22" s="2"/>
      <x:c r="F22" s="8" t="str">
        <x:v>https://cdn1.fahasa.com/media/catalog/product/9/7/9786040258748.jpg</x:v>
      </x:c>
      <x:c r="G22" s="2" t="n">
        <x:v>102</x:v>
      </x:c>
      <x:c r="H22" s="7" t="str">
        <x:v>tieng-anh-6-sach-hoc-sinh-tap-2-phien-ban-2026-tt-sgk-021</x:v>
      </x:c>
      <x:c r="I22" s="7" t="str">
        <x:v>Giáo Dục Việt Nam</x:v>
      </x:c>
      <x:c r="J22" s="7" t="str">
        <x:v>Bộ Giáo Dục Và Đào Tạo</x:v>
      </x:c>
      <x:c r="K22" s="10" t="n">
        <x:v>2026</x:v>
      </x:c>
      <x:c r="L22" s="10" t="n">
        <x:v>6</x:v>
      </x:c>
      <x:c r="M22" s="11" t="n">
        <x:v>16900</x:v>
      </x:c>
      <x:c r="N22" s="11"/>
      <x:c r="O22" s="13" t="n">
        <x:v>16900</x:v>
      </x:c>
      <x:c r="P22" s="14" t="n">
        <x:v>93</x:v>
      </x:c>
      <x:c r="Q22" s="7" t="str">
        <x:v>Đang có hàng</x:v>
      </x:c>
      <x:c r="R22" s="9" t="str">
        <x:v>9786040258748</x:v>
      </x:c>
      <x:c r="S22" s="8" t="str">
        <x:v>https://www.fahasa.com/tieng-anh-6-sach-hoc-sinh-tap-hai-374628.html</x:v>
      </x:c>
      <x:c r="T22" s="12" t="d">
        <x:v>2026-10-21T00:00:00.000Z</x:v>
      </x:c>
      <x:c r="U22" s="7" t="str">
        <x:v>Phiên Bản 2026</x:v>
      </x:c>
    </x:row>
    <x:row r="23" ht="98" customHeight="1">
      <x:c r="A23" s="15" t="str">
        <x:v>Sách giáo khoa</x:v>
      </x:c>
      <x:c r="B23" s="15" t="str">
        <x:v>Lớp 6–9</x:v>
      </x:c>
      <x:c r="C23" s="7" t="str">
        <x:v>TT-SGK-022</x:v>
      </x:c>
      <x:c r="D23" s="7" t="str">
        <x:v>Tiếng Anh 6 - Sách Học Sinh - Tập 1 (Phiên Bản 2026)</x:v>
      </x:c>
      <x:c r="E23" s="2"/>
      <x:c r="F23" s="8" t="str">
        <x:v>https://cdn1.fahasa.com/media/catalog/product/i/m/image_237837_1.jpg</x:v>
      </x:c>
      <x:c r="G23" s="2" t="n">
        <x:v>102</x:v>
      </x:c>
      <x:c r="H23" s="7" t="str">
        <x:v>tieng-anh-6-sach-hoc-sinh-tap-1-phien-ban-2026-tt-sgk-022</x:v>
      </x:c>
      <x:c r="I23" s="7" t="str">
        <x:v>Giáo Dục Việt Nam</x:v>
      </x:c>
      <x:c r="J23" s="7" t="str">
        <x:v>Nhiều Tác Giả</x:v>
      </x:c>
      <x:c r="K23" s="10" t="n">
        <x:v>2026</x:v>
      </x:c>
      <x:c r="L23" s="10" t="n">
        <x:v>6</x:v>
      </x:c>
      <x:c r="M23" s="11" t="n">
        <x:v>16900</x:v>
      </x:c>
      <x:c r="N23" s="11"/>
      <x:c r="O23" s="13" t="n">
        <x:v>16900</x:v>
      </x:c>
      <x:c r="P23" s="14" t="n">
        <x:v>11</x:v>
      </x:c>
      <x:c r="Q23" s="7" t="str">
        <x:v>Đang có hàng</x:v>
      </x:c>
      <x:c r="R23" s="9" t="str">
        <x:v>9786040258731</x:v>
      </x:c>
      <x:c r="S23" s="8" t="str">
        <x:v>https://www.fahasa.com/tieng-anh-6-sach-hoc-sinh-tap-mot-374627.html</x:v>
      </x:c>
      <x:c r="T23" s="12" t="d">
        <x:v>2026-10-21T00:00:00.000Z</x:v>
      </x:c>
      <x:c r="U23" s="7" t="str">
        <x:v>Phiên Bản 2026</x:v>
      </x:c>
    </x:row>
    <x:row r="24" ht="98" customHeight="1">
      <x:c r="A24" s="15" t="str">
        <x:v>Sách giáo khoa</x:v>
      </x:c>
      <x:c r="B24" s="15" t="str">
        <x:v>Lớp 6–9</x:v>
      </x:c>
      <x:c r="C24" s="7" t="str">
        <x:v>TT-SGK-023</x:v>
      </x:c>
      <x:c r="D24" s="7" t="str">
        <x:v>Toán 6 - Tập 1 (Kết Nối Tri Thức) (Chuẩn)</x:v>
      </x:c>
      <x:c r="E24" s="2"/>
      <x:c r="F24" s="8" t="str">
        <x:v>https://cdn1.fahasa.com/media/catalog/product/9/7/9786040339102_1.jpg</x:v>
      </x:c>
      <x:c r="G24" s="2" t="n">
        <x:v>102</x:v>
      </x:c>
      <x:c r="H24" s="7" t="str">
        <x:v>toan-6-tap-1-ket-noi-tri-thuc-chuan-tt-sgk-023</x:v>
      </x:c>
      <x:c r="I24" s="7" t="str">
        <x:v>Giáo Dục Việt Nam</x:v>
      </x:c>
      <x:c r="J24" s="7" t="str">
        <x:v>Nhiều Tác Giả</x:v>
      </x:c>
      <x:c r="K24" s="10" t="n">
        <x:v>2023</x:v>
      </x:c>
      <x:c r="L24" s="10" t="n">
        <x:v>6</x:v>
      </x:c>
      <x:c r="M24" s="11" t="n">
        <x:v>15900</x:v>
      </x:c>
      <x:c r="N24" s="11"/>
      <x:c r="O24" s="13" t="n">
        <x:v>15900</x:v>
      </x:c>
      <x:c r="P24" s="14" t="n">
        <x:v>61</x:v>
      </x:c>
      <x:c r="Q24" s="7" t="str">
        <x:v>Hết hàng</x:v>
      </x:c>
      <x:c r="R24" s="9" t="str">
        <x:v>9786040339102</x:v>
      </x:c>
      <x:c r="S24" s="8" t="str">
        <x:v>https://www.fahasa.com/toan-6-tap-1-ket-noi-tri-thuc-2023.html</x:v>
      </x:c>
      <x:c r="T24" s="12" t="d">
        <x:v>2026-10-21T00:00:00.000Z</x:v>
      </x:c>
      <x:c r="U24" s="7"/>
    </x:row>
    <x:row r="25" ht="98" customHeight="1">
      <x:c r="A25" s="15" t="str">
        <x:v>Sách giáo khoa</x:v>
      </x:c>
      <x:c r="B25" s="15" t="str">
        <x:v>Lớp 6–9</x:v>
      </x:c>
      <x:c r="C25" s="7" t="str">
        <x:v>TT-SGK-024</x:v>
      </x:c>
      <x:c r="D25" s="7" t="str">
        <x:v>Ngữ Văn 6 - Tập 1 (Kết Nối Tri Thức) (Chuẩn)</x:v>
      </x:c>
      <x:c r="E25" s="2"/>
      <x:c r="F25" s="8" t="str">
        <x:v>https://cdn1.fahasa.com/media/catalog/product/9/7/9786040287472_1_1_1.jpg</x:v>
      </x:c>
      <x:c r="G25" s="2" t="n">
        <x:v>102</x:v>
      </x:c>
      <x:c r="H25" s="7" t="str">
        <x:v>ngu-van-6-tap-1-ket-noi-tri-thuc-chuan-tt-sgk-024</x:v>
      </x:c>
      <x:c r="I25" s="7" t="str">
        <x:v>Giáo Dục Việt Nam</x:v>
      </x:c>
      <x:c r="J25" s="7" t="str">
        <x:v>Nhiều Tác Giả</x:v>
      </x:c>
      <x:c r="K25" s="10" t="n">
        <x:v>2023</x:v>
      </x:c>
      <x:c r="L25" s="10" t="n">
        <x:v>6</x:v>
      </x:c>
      <x:c r="M25" s="11" t="n">
        <x:v>17400</x:v>
      </x:c>
      <x:c r="N25" s="11"/>
      <x:c r="O25" s="13" t="n">
        <x:v>17400</x:v>
      </x:c>
      <x:c r="P25" s="14" t="n">
        <x:v>43</x:v>
      </x:c>
      <x:c r="Q25" s="7" t="str">
        <x:v>Đang có hàng</x:v>
      </x:c>
      <x:c r="R25" s="9" t="str">
        <x:v>9786040339133</x:v>
      </x:c>
      <x:c r="S25" s="8" t="str">
        <x:v>https://www.fahasa.com/ngu-van-6-tap-1-ket-noi-tri-thuc-2023.html</x:v>
      </x:c>
      <x:c r="T25" s="12" t="d">
        <x:v>2026-10-21T00:00:00.000Z</x:v>
      </x:c>
      <x:c r="U25" s="7"/>
    </x:row>
    <x:row r="26" ht="98" customHeight="1">
      <x:c r="A26" s="15" t="str">
        <x:v>Sách giáo khoa</x:v>
      </x:c>
      <x:c r="B26" s="15" t="str">
        <x:v>Lớp 6–9</x:v>
      </x:c>
      <x:c r="C26" s="7" t="str">
        <x:v>TT-SGK-025</x:v>
      </x:c>
      <x:c r="D26" s="7" t="str">
        <x:v>Tiếng Anh 7 - Sách Học Sinh (Phiên Bản 2026)</x:v>
      </x:c>
      <x:c r="E26" s="2"/>
      <x:c r="F26" s="8" t="str">
        <x:v>https://cdn1.fahasa.com/media/catalog/product/9/7/9786040307248.jpg</x:v>
      </x:c>
      <x:c r="G26" s="2" t="n">
        <x:v>102</x:v>
      </x:c>
      <x:c r="H26" s="7" t="str">
        <x:v>tieng-anh-7-sach-hoc-sinh-phien-ban-2026-tt-sgk-025</x:v>
      </x:c>
      <x:c r="I26" s="7" t="str">
        <x:v>Giáo Dục Việt Nam</x:v>
      </x:c>
      <x:c r="J26" s="7" t="str">
        <x:v>Bộ Giáo Dục Và Đào Tạo</x:v>
      </x:c>
      <x:c r="K26" s="10" t="n">
        <x:v>2026</x:v>
      </x:c>
      <x:c r="L26" s="10" t="n">
        <x:v>7</x:v>
      </x:c>
      <x:c r="M26" s="11" t="n">
        <x:v>33000</x:v>
      </x:c>
      <x:c r="N26" s="11"/>
      <x:c r="O26" s="13" t="n">
        <x:v>33000</x:v>
      </x:c>
      <x:c r="P26" s="14" t="n">
        <x:v>88</x:v>
      </x:c>
      <x:c r="Q26" s="7" t="str">
        <x:v>Đang có hàng</x:v>
      </x:c>
      <x:c r="R26" s="9" t="str">
        <x:v>9786040307248</x:v>
      </x:c>
      <x:c r="S26" s="8" t="str">
        <x:v>https://www.fahasa.com/tieng-anh-7-global-success-sach-bai-hoc-y2.html</x:v>
      </x:c>
      <x:c r="T26" s="12" t="d">
        <x:v>2026-10-21T00:00:00.000Z</x:v>
      </x:c>
      <x:c r="U26" s="7" t="str">
        <x:v>Phiên Bản 2026</x:v>
      </x:c>
    </x:row>
    <x:row r="27" ht="98" customHeight="1">
      <x:c r="A27" s="15" t="str">
        <x:v>Sách giáo khoa</x:v>
      </x:c>
      <x:c r="B27" s="15" t="str">
        <x:v>Lớp 6–9</x:v>
      </x:c>
      <x:c r="C27" s="7" t="str">
        <x:v>TT-SGK-026</x:v>
      </x:c>
      <x:c r="D27" s="7" t="str">
        <x:v>Ngữ Văn 7 - Tập 1 (Kết Nối) (Chuẩn)</x:v>
      </x:c>
      <x:c r="E27" s="2"/>
      <x:c r="F27" s="8" t="str">
        <x:v>https://cdn1.fahasa.com/media/catalog/product/9/7/9786040339232_1.jpg</x:v>
      </x:c>
      <x:c r="G27" s="2" t="n">
        <x:v>102</x:v>
      </x:c>
      <x:c r="H27" s="7" t="str">
        <x:v>ngu-van-7-tap-1-ket-noi-chuan-tt-sgk-026</x:v>
      </x:c>
      <x:c r="I27" s="7" t="str">
        <x:v>Giáo Dục Việt Nam</x:v>
      </x:c>
      <x:c r="J27" s="7" t="str">
        <x:v>Nhiều Tác Giả</x:v>
      </x:c>
      <x:c r="K27" s="10" t="n">
        <x:v>2023</x:v>
      </x:c>
      <x:c r="L27" s="10" t="n">
        <x:v>7</x:v>
      </x:c>
      <x:c r="M27" s="11" t="n">
        <x:v>17800</x:v>
      </x:c>
      <x:c r="N27" s="11"/>
      <x:c r="O27" s="13" t="n">
        <x:v>17800</x:v>
      </x:c>
      <x:c r="P27" s="14" t="n">
        <x:v>36</x:v>
      </x:c>
      <x:c r="Q27" s="7" t="str">
        <x:v>Đang có hàng</x:v>
      </x:c>
      <x:c r="R27" s="9" t="str">
        <x:v>9786040339232</x:v>
      </x:c>
      <x:c r="S27" s="8" t="str">
        <x:v>https://www.fahasa.com/ngu-van-7-1-ket-noi-2023.html</x:v>
      </x:c>
      <x:c r="T27" s="12" t="d">
        <x:v>2026-10-21T00:00:00.000Z</x:v>
      </x:c>
      <x:c r="U27" s="7"/>
    </x:row>
    <x:row r="28" ht="98" customHeight="1">
      <x:c r="A28" s="15" t="str">
        <x:v>Sách giáo khoa</x:v>
      </x:c>
      <x:c r="B28" s="15" t="str">
        <x:v>Lớp 6–9</x:v>
      </x:c>
      <x:c r="C28" s="7" t="str">
        <x:v>TT-SGK-027</x:v>
      </x:c>
      <x:c r="D28" s="7" t="str">
        <x:v>Toán 7 - Tập 2 (Kết Nối) (Chuẩn)</x:v>
      </x:c>
      <x:c r="E28" s="2"/>
      <x:c r="F28" s="8" t="str">
        <x:v>https://cdn1.fahasa.com/media/catalog/product/9/7/9786040339218_1.jpg</x:v>
      </x:c>
      <x:c r="G28" s="2" t="n">
        <x:v>102</x:v>
      </x:c>
      <x:c r="H28" s="7" t="str">
        <x:v>toan-7-tap-2-ket-noi-chuan-tt-sgk-027</x:v>
      </x:c>
      <x:c r="I28" s="7" t="str">
        <x:v>Giáo Dục Việt Nam</x:v>
      </x:c>
      <x:c r="J28" s="7" t="str">
        <x:v>Nhiều Tác Giả</x:v>
      </x:c>
      <x:c r="K28" s="10" t="n">
        <x:v>2023</x:v>
      </x:c>
      <x:c r="L28" s="10" t="n">
        <x:v>7</x:v>
      </x:c>
      <x:c r="M28" s="11" t="n">
        <x:v>14900</x:v>
      </x:c>
      <x:c r="N28" s="11"/>
      <x:c r="O28" s="13" t="n">
        <x:v>14900</x:v>
      </x:c>
      <x:c r="P28" s="14" t="n">
        <x:v>52</x:v>
      </x:c>
      <x:c r="Q28" s="7" t="str">
        <x:v>Đang có hàng</x:v>
      </x:c>
      <x:c r="R28" s="9" t="str">
        <x:v>9786040339218</x:v>
      </x:c>
      <x:c r="S28" s="8" t="str">
        <x:v>https://www.fahasa.com/toan-7-2-ket-noi-2023.html</x:v>
      </x:c>
      <x:c r="T28" s="12" t="d">
        <x:v>2026-10-21T00:00:00.000Z</x:v>
      </x:c>
      <x:c r="U28" s="7"/>
    </x:row>
    <x:row r="29" ht="98" customHeight="1">
      <x:c r="A29" s="15" t="str">
        <x:v>Sách giáo khoa</x:v>
      </x:c>
      <x:c r="B29" s="15" t="str">
        <x:v>Lớp 6–9</x:v>
      </x:c>
      <x:c r="C29" s="7" t="str">
        <x:v>TT-SGK-028</x:v>
      </x:c>
      <x:c r="D29" s="7" t="str">
        <x:v>Ngữ Văn 7 - Tập 2 (Kết Nối) (Chuẩn)</x:v>
      </x:c>
      <x:c r="E29" s="2"/>
      <x:c r="F29" s="8" t="str">
        <x:v>https://cdn1.fahasa.com/media/catalog/product/9/7/9786040339249_1.jpg</x:v>
      </x:c>
      <x:c r="G29" s="2" t="n">
        <x:v>102</x:v>
      </x:c>
      <x:c r="H29" s="7" t="str">
        <x:v>ngu-van-7-tap-2-ket-noi-chuan-tt-sgk-028</x:v>
      </x:c>
      <x:c r="I29" s="7" t="str">
        <x:v>Giáo Dục Việt Nam</x:v>
      </x:c>
      <x:c r="J29" s="7" t="str">
        <x:v>Nhiều Tác Giả</x:v>
      </x:c>
      <x:c r="K29" s="10" t="n">
        <x:v>2023</x:v>
      </x:c>
      <x:c r="L29" s="10" t="n">
        <x:v>7</x:v>
      </x:c>
      <x:c r="M29" s="11" t="n">
        <x:v>17000</x:v>
      </x:c>
      <x:c r="N29" s="11"/>
      <x:c r="O29" s="13" t="n">
        <x:v>17000</x:v>
      </x:c>
      <x:c r="P29" s="14" t="n">
        <x:v>81</x:v>
      </x:c>
      <x:c r="Q29" s="7" t="str">
        <x:v>Đang có hàng</x:v>
      </x:c>
      <x:c r="R29" s="9" t="str">
        <x:v>9786040339249</x:v>
      </x:c>
      <x:c r="S29" s="8" t="str">
        <x:v>https://www.fahasa.com/ngu-van-7-2-ket-noi-2023.html</x:v>
      </x:c>
      <x:c r="T29" s="12" t="d">
        <x:v>2026-10-21T00:00:00.000Z</x:v>
      </x:c>
      <x:c r="U29" s="7"/>
    </x:row>
    <x:row r="30" ht="98" customHeight="1">
      <x:c r="A30" s="15" t="str">
        <x:v>Sách giáo khoa</x:v>
      </x:c>
      <x:c r="B30" s="15" t="str">
        <x:v>Lớp 6–9</x:v>
      </x:c>
      <x:c r="C30" s="7" t="str">
        <x:v>TT-SGK-029</x:v>
      </x:c>
      <x:c r="D30" s="7" t="str">
        <x:v>Tiếng Anh 8 - Sách Học Sinh (Phiên Bản 2026)</x:v>
      </x:c>
      <x:c r="E30" s="2"/>
      <x:c r="F30" s="8" t="str">
        <x:v>https://cdn1.fahasa.com/media/catalog/product/9/7/9786040351272.jpg</x:v>
      </x:c>
      <x:c r="G30" s="2" t="n">
        <x:v>102</x:v>
      </x:c>
      <x:c r="H30" s="7" t="str">
        <x:v>tieng-anh-8-sach-hoc-sinh-phien-ban-2026-tt-sgk-029</x:v>
      </x:c>
      <x:c r="I30" s="7" t="str">
        <x:v>Giáo Dục Việt Nam</x:v>
      </x:c>
      <x:c r="J30" s="7" t="str">
        <x:v>Nhiều Tác Giả</x:v>
      </x:c>
      <x:c r="K30" s="10" t="n">
        <x:v>2026</x:v>
      </x:c>
      <x:c r="L30" s="10" t="n">
        <x:v>8</x:v>
      </x:c>
      <x:c r="M30" s="11" t="n">
        <x:v>34200</x:v>
      </x:c>
      <x:c r="N30" s="11"/>
      <x:c r="O30" s="13" t="n">
        <x:v>34200</x:v>
      </x:c>
      <x:c r="P30" s="14" t="n">
        <x:v>52</x:v>
      </x:c>
      <x:c r="Q30" s="7" t="str">
        <x:v>Đang có hàng</x:v>
      </x:c>
      <x:c r="R30" s="9" t="str">
        <x:v>9786040351272</x:v>
      </x:c>
      <x:c r="S30" s="8" t="str">
        <x:v>https://www.fahasa.com/global-success-tieng-anh-8-sach-hoc-sinh-2023.html</x:v>
      </x:c>
      <x:c r="T30" s="12" t="d">
        <x:v>2026-10-21T00:00:00.000Z</x:v>
      </x:c>
      <x:c r="U30" s="7" t="str">
        <x:v>Phiên Bản 2026</x:v>
      </x:c>
    </x:row>
    <x:row r="31" ht="98" customHeight="1">
      <x:c r="A31" s="15" t="str">
        <x:v>Sách giáo khoa</x:v>
      </x:c>
      <x:c r="B31" s="15" t="str">
        <x:v>Lớp 6–9</x:v>
      </x:c>
      <x:c r="C31" s="7" t="str">
        <x:v>TT-SGK-030</x:v>
      </x:c>
      <x:c r="D31" s="7" t="str">
        <x:v>Toán 8 - Tập 1 (Kết Nối Tri Thức) (Chuẩn)</x:v>
      </x:c>
      <x:c r="E31" s="2"/>
      <x:c r="F31" s="8" t="str">
        <x:v>https://cdn1.fahasa.com/media/catalog/product/9/7/9786040350411_2.jpg</x:v>
      </x:c>
      <x:c r="G31" s="2" t="n">
        <x:v>102</x:v>
      </x:c>
      <x:c r="H31" s="7" t="str">
        <x:v>toan-8-tap-1-ket-noi-tri-thuc-chuan-tt-sgk-030</x:v>
      </x:c>
      <x:c r="I31" s="7" t="str">
        <x:v>Giáo Dục Việt Nam</x:v>
      </x:c>
      <x:c r="J31" s="7" t="str">
        <x:v>Nhiều Tác Giả</x:v>
      </x:c>
      <x:c r="K31" s="10" t="n">
        <x:v>2023</x:v>
      </x:c>
      <x:c r="L31" s="10" t="n">
        <x:v>8</x:v>
      </x:c>
      <x:c r="M31" s="11" t="n">
        <x:v>16000</x:v>
      </x:c>
      <x:c r="N31" s="11"/>
      <x:c r="O31" s="13" t="n">
        <x:v>16000</x:v>
      </x:c>
      <x:c r="P31" s="14" t="n">
        <x:v>27</x:v>
      </x:c>
      <x:c r="Q31" s="7" t="str">
        <x:v>Đang có hàng</x:v>
      </x:c>
      <x:c r="R31" s="9" t="str">
        <x:v>9786040350411</x:v>
      </x:c>
      <x:c r="S31" s="8" t="str">
        <x:v>https://www.fahasa.com/toan-8-1-kn-n3.html</x:v>
      </x:c>
      <x:c r="T31" s="12" t="d">
        <x:v>2026-10-21T00:00:00.000Z</x:v>
      </x:c>
      <x:c r="U31" s="7"/>
    </x:row>
    <x:row r="32" ht="98" customHeight="1">
      <x:c r="A32" s="15" t="str">
        <x:v>Sách giáo khoa</x:v>
      </x:c>
      <x:c r="B32" s="15" t="str">
        <x:v>Lớp 6–9</x:v>
      </x:c>
      <x:c r="C32" s="7" t="str">
        <x:v>TT-SGK-031</x:v>
      </x:c>
      <x:c r="D32" s="7" t="str">
        <x:v>Ngữ Văn 8 - Tập 1 (Kết Nối Tri Thức) (Chuẩn)</x:v>
      </x:c>
      <x:c r="E32" s="2"/>
      <x:c r="F32" s="8" t="str">
        <x:v>https://cdn1.fahasa.com/media/catalog/product/9/7/9786040350442.jpg</x:v>
      </x:c>
      <x:c r="G32" s="2" t="n">
        <x:v>102</x:v>
      </x:c>
      <x:c r="H32" s="7" t="str">
        <x:v>ngu-van-8-tap-1-ket-noi-tri-thuc-chuan-tt-sgk-031</x:v>
      </x:c>
      <x:c r="I32" s="7" t="str">
        <x:v>Giáo Dục Việt Nam</x:v>
      </x:c>
      <x:c r="J32" s="7" t="str">
        <x:v>Nhiều Tác Giả</x:v>
      </x:c>
      <x:c r="K32" s="10" t="n">
        <x:v>2023</x:v>
      </x:c>
      <x:c r="L32" s="10" t="n">
        <x:v>8</x:v>
      </x:c>
      <x:c r="M32" s="11" t="n">
        <x:v>16900</x:v>
      </x:c>
      <x:c r="N32" s="11"/>
      <x:c r="O32" s="13" t="n">
        <x:v>16900</x:v>
      </x:c>
      <x:c r="P32" s="14" t="n">
        <x:v>26</x:v>
      </x:c>
      <x:c r="Q32" s="7" t="str">
        <x:v>Đang có hàng</x:v>
      </x:c>
      <x:c r="R32" s="9" t="str">
        <x:v>9786040350442</x:v>
      </x:c>
      <x:c r="S32" s="8" t="str">
        <x:v>https://www.fahasa.com/ngu-van-8-tap-1-ket-noi-tri-thuc-2023.html</x:v>
      </x:c>
      <x:c r="T32" s="12" t="d">
        <x:v>2026-10-21T00:00:00.000Z</x:v>
      </x:c>
      <x:c r="U32" s="7"/>
    </x:row>
    <x:row r="33" ht="98" customHeight="1">
      <x:c r="A33" s="15" t="str">
        <x:v>Sách giáo khoa</x:v>
      </x:c>
      <x:c r="B33" s="15" t="str">
        <x:v>Lớp 6–9</x:v>
      </x:c>
      <x:c r="C33" s="7" t="str">
        <x:v>TT-SGK-032</x:v>
      </x:c>
      <x:c r="D33" s="7" t="str">
        <x:v>Toán 8 - Tập 2 (Kết Nối) (Chuẩn)</x:v>
      </x:c>
      <x:c r="E33" s="2"/>
      <x:c r="F33" s="8" t="str">
        <x:v>https://cdn1.fahasa.com/media/catalog/product/9/7/9786040350428.jpg</x:v>
      </x:c>
      <x:c r="G33" s="2" t="n">
        <x:v>102</x:v>
      </x:c>
      <x:c r="H33" s="7" t="str">
        <x:v>toan-8-tap-2-ket-noi-chuan-tt-sgk-032</x:v>
      </x:c>
      <x:c r="I33" s="7" t="str">
        <x:v>Giáo Dục Việt Nam</x:v>
      </x:c>
      <x:c r="J33" s="7" t="str">
        <x:v>Nhiều Tác Giả</x:v>
      </x:c>
      <x:c r="K33" s="10" t="n">
        <x:v>2023</x:v>
      </x:c>
      <x:c r="L33" s="10" t="n">
        <x:v>8</x:v>
      </x:c>
      <x:c r="M33" s="11" t="n">
        <x:v>17900</x:v>
      </x:c>
      <x:c r="N33" s="11"/>
      <x:c r="O33" s="13" t="n">
        <x:v>17900</x:v>
      </x:c>
      <x:c r="P33" s="14" t="n">
        <x:v>60</x:v>
      </x:c>
      <x:c r="Q33" s="7" t="str">
        <x:v>Đang có hàng</x:v>
      </x:c>
      <x:c r="R33" s="9" t="str">
        <x:v>9786040350428</x:v>
      </x:c>
      <x:c r="S33" s="8" t="str">
        <x:v>https://www.fahasa.com/toan-8-tap-2-ket-noi-2023.html</x:v>
      </x:c>
      <x:c r="T33" s="12" t="d">
        <x:v>2026-10-21T00:00:00.000Z</x:v>
      </x:c>
      <x:c r="U33" s="7"/>
    </x:row>
    <x:row r="34" ht="98" customHeight="1">
      <x:c r="A34" s="15" t="str">
        <x:v>Sách giáo khoa</x:v>
      </x:c>
      <x:c r="B34" s="15" t="str">
        <x:v>Lớp 6–9</x:v>
      </x:c>
      <x:c r="C34" s="7" t="str">
        <x:v>TT-SGK-033</x:v>
      </x:c>
      <x:c r="D34" s="7" t="str">
        <x:v>Tiếng Anh 9 - Sách Học Sinh (Phiên Bản 2026)</x:v>
      </x:c>
      <x:c r="E34" s="2"/>
      <x:c r="F34" s="8" t="str">
        <x:v>https://cdn1.fahasa.com/media/catalog/product/9/7/9786040393661.jpg</x:v>
      </x:c>
      <x:c r="G34" s="2" t="n">
        <x:v>102</x:v>
      </x:c>
      <x:c r="H34" s="7" t="str">
        <x:v>tieng-anh-9-sach-hoc-sinh-phien-ban-2026-tt-sgk-033</x:v>
      </x:c>
      <x:c r="I34" s="7" t="str">
        <x:v>Giáo Dục Việt Nam</x:v>
      </x:c>
      <x:c r="J34" s="7" t="str">
        <x:v>Hoàng Văn Vân, Lương Quỳnh Trang, Nguyễn Thị Chi, Lê Kim Dung, Nguyễn Thụy Phương Lan, Phan Chí Nghĩa, Trần Thị Hiếu Thủy</x:v>
      </x:c>
      <x:c r="K34" s="10" t="n">
        <x:v>2026</x:v>
      </x:c>
      <x:c r="L34" s="10" t="n">
        <x:v>9</x:v>
      </x:c>
      <x:c r="M34" s="11" t="n">
        <x:v>34000</x:v>
      </x:c>
      <x:c r="N34" s="11"/>
      <x:c r="O34" s="13" t="n">
        <x:v>34000</x:v>
      </x:c>
      <x:c r="P34" s="14" t="n">
        <x:v>72</x:v>
      </x:c>
      <x:c r="Q34" s="7" t="str">
        <x:v>Đang có hàng</x:v>
      </x:c>
      <x:c r="R34" s="9" t="str">
        <x:v>9786040393661</x:v>
      </x:c>
      <x:c r="S34" s="8" t="str">
        <x:v>https://www.fahasa.com/tieng-anh-9-global-success-sach-hoc-sinh-y4.html</x:v>
      </x:c>
      <x:c r="T34" s="12" t="d">
        <x:v>2026-10-21T00:00:00.000Z</x:v>
      </x:c>
      <x:c r="U34" s="7" t="str">
        <x:v>Phiên Bản 2026</x:v>
      </x:c>
    </x:row>
    <x:row r="35" ht="98" customHeight="1">
      <x:c r="A35" s="15" t="str">
        <x:v>Sách giáo khoa</x:v>
      </x:c>
      <x:c r="B35" s="15" t="str">
        <x:v>Lớp 6–9</x:v>
      </x:c>
      <x:c r="C35" s="7" t="str">
        <x:v>TT-SGK-034</x:v>
      </x:c>
      <x:c r="D35" s="7" t="str">
        <x:v>Toán 9 - Tập 2 (Kết Nối) (Chuẩn)</x:v>
      </x:c>
      <x:c r="E35" s="2"/>
      <x:c r="F35" s="8" t="str">
        <x:v>https://cdn1.fahasa.com/media/catalog/product/9/7/9786040392374.jpg</x:v>
      </x:c>
      <x:c r="G35" s="2" t="n">
        <x:v>102</x:v>
      </x:c>
      <x:c r="H35" s="7" t="str">
        <x:v>toan-9-tap-2-ket-noi-chuan-tt-sgk-034</x:v>
      </x:c>
      <x:c r="I35" s="7" t="str">
        <x:v>Giáo Dục Việt Nam</x:v>
      </x:c>
      <x:c r="J35" s="7" t="str">
        <x:v>Nhiều Tác Giả</x:v>
      </x:c>
      <x:c r="K35" s="10" t="n">
        <x:v>2024</x:v>
      </x:c>
      <x:c r="L35" s="10" t="n">
        <x:v>9</x:v>
      </x:c>
      <x:c r="M35" s="11" t="n">
        <x:v>17000</x:v>
      </x:c>
      <x:c r="N35" s="11"/>
      <x:c r="O35" s="13" t="n">
        <x:v>17000</x:v>
      </x:c>
      <x:c r="P35" s="14" t="n">
        <x:v>96</x:v>
      </x:c>
      <x:c r="Q35" s="7" t="str">
        <x:v>Đang có hàng</x:v>
      </x:c>
      <x:c r="R35" s="9" t="str">
        <x:v>9786040392374</x:v>
      </x:c>
      <x:c r="S35" s="8" t="str">
        <x:v>https://www.fahasa.com/toan-9-tap-2-ket-noi-chuan.html</x:v>
      </x:c>
      <x:c r="T35" s="12" t="d">
        <x:v>2026-10-21T00:00:00.000Z</x:v>
      </x:c>
      <x:c r="U35" s="7"/>
    </x:row>
    <x:row r="36" ht="98" customHeight="1">
      <x:c r="A36" s="15" t="str">
        <x:v>Sách giáo khoa</x:v>
      </x:c>
      <x:c r="B36" s="15" t="str">
        <x:v>Lớp 6–9</x:v>
      </x:c>
      <x:c r="C36" s="7" t="str">
        <x:v>TT-SGK-035</x:v>
      </x:c>
      <x:c r="D36" s="7" t="str">
        <x:v>Ngữ Văn 9 - Tập 2 (Kết Nối) (Chuẩn)</x:v>
      </x:c>
      <x:c r="E36" s="2"/>
      <x:c r="F36" s="8" t="str">
        <x:v>https://cdn1.fahasa.com/media/catalog/product/9/7/9786040392404.jpg</x:v>
      </x:c>
      <x:c r="G36" s="2" t="n">
        <x:v>102</x:v>
      </x:c>
      <x:c r="H36" s="7" t="str">
        <x:v>ngu-van-9-tap-2-ket-noi-chuan-tt-sgk-035</x:v>
      </x:c>
      <x:c r="I36" s="7" t="str">
        <x:v>Giáo Dục Việt Nam</x:v>
      </x:c>
      <x:c r="J36" s="7" t="str">
        <x:v>Nhiều Tác Giả</x:v>
      </x:c>
      <x:c r="K36" s="10" t="n">
        <x:v>2024</x:v>
      </x:c>
      <x:c r="L36" s="10" t="n">
        <x:v>9</x:v>
      </x:c>
      <x:c r="M36" s="11" t="n">
        <x:v>17900</x:v>
      </x:c>
      <x:c r="N36" s="11"/>
      <x:c r="O36" s="13" t="n">
        <x:v>17900</x:v>
      </x:c>
      <x:c r="P36" s="14" t="n">
        <x:v>84</x:v>
      </x:c>
      <x:c r="Q36" s="7" t="str">
        <x:v>Đang có hàng</x:v>
      </x:c>
      <x:c r="R36" s="9" t="str">
        <x:v>9786040392404</x:v>
      </x:c>
      <x:c r="S36" s="8" t="str">
        <x:v>https://www.fahasa.com/ngu-van-9-tap-2-ket-noi-chuan.html</x:v>
      </x:c>
      <x:c r="T36" s="12" t="d">
        <x:v>2026-10-21T00:00:00.000Z</x:v>
      </x:c>
      <x:c r="U36" s="7"/>
    </x:row>
    <x:row r="37" ht="98" customHeight="1">
      <x:c r="A37" s="15" t="str">
        <x:v>Sách giáo khoa</x:v>
      </x:c>
      <x:c r="B37" s="15" t="str">
        <x:v>Lớp 10–12</x:v>
      </x:c>
      <x:c r="C37" s="7" t="str">
        <x:v>TT-SGK-036</x:v>
      </x:c>
      <x:c r="D37" s="7" t="str">
        <x:v>Tiếng Anh 10 - Sách Học Sinh (Phiên Bản 2026)</x:v>
      </x:c>
      <x:c r="E37" s="2"/>
      <x:c r="F37" s="8" t="str">
        <x:v>https://cdn1.fahasa.com/media/catalog/product/9/7/9786040324283.jpg</x:v>
      </x:c>
      <x:c r="G37" s="2" t="n">
        <x:v>103</x:v>
      </x:c>
      <x:c r="H37" s="7" t="str">
        <x:v>tieng-anh-10-sach-hoc-sinh-phien-ban-2026-tt-sgk-036</x:v>
      </x:c>
      <x:c r="I37" s="7" t="str">
        <x:v>Giáo Dục Việt Nam</x:v>
      </x:c>
      <x:c r="J37" s="7" t="str">
        <x:v>Bộ Giáo Dục Và Đào Tạo</x:v>
      </x:c>
      <x:c r="K37" s="10" t="n">
        <x:v>2026</x:v>
      </x:c>
      <x:c r="L37" s="10" t="n">
        <x:v>10</x:v>
      </x:c>
      <x:c r="M37" s="11" t="n">
        <x:v>31300</x:v>
      </x:c>
      <x:c r="N37" s="11"/>
      <x:c r="O37" s="13" t="n">
        <x:v>31300</x:v>
      </x:c>
      <x:c r="P37" s="14" t="n">
        <x:v>24</x:v>
      </x:c>
      <x:c r="Q37" s="7" t="str">
        <x:v>Đang có hàng</x:v>
      </x:c>
      <x:c r="R37" s="9" t="str">
        <x:v>9786040324283</x:v>
      </x:c>
      <x:c r="S37" s="8" t="str">
        <x:v>https://www.fahasa.com/tieng-anh-10-global-success-sach-bai-hoc-y2.html</x:v>
      </x:c>
      <x:c r="T37" s="12" t="d">
        <x:v>2026-10-21T00:00:00.000Z</x:v>
      </x:c>
      <x:c r="U37" s="7" t="str">
        <x:v>Phiên Bản 2026</x:v>
      </x:c>
    </x:row>
    <x:row r="38" ht="98" customHeight="1">
      <x:c r="A38" s="15" t="str">
        <x:v>Sách giáo khoa</x:v>
      </x:c>
      <x:c r="B38" s="15" t="str">
        <x:v>Lớp 10–12</x:v>
      </x:c>
      <x:c r="C38" s="7" t="str">
        <x:v>TT-SGK-037</x:v>
      </x:c>
      <x:c r="D38" s="7" t="str">
        <x:v>Toán 10 - Tập 1 (Kết Nối Trí Thức) (Chuẩn)</x:v>
      </x:c>
      <x:c r="E38" s="2"/>
      <x:c r="F38" s="8" t="str">
        <x:v>https://cdn1.fahasa.com/media/catalog/product/9/7/9786040311092_1.jpg</x:v>
      </x:c>
      <x:c r="G38" s="2" t="n">
        <x:v>103</x:v>
      </x:c>
      <x:c r="H38" s="7" t="str">
        <x:v>toan-10-tap-1-ket-noi-tri-thuc-chuan-tt-sgk-037</x:v>
      </x:c>
      <x:c r="I38" s="7" t="str">
        <x:v>Giáo Dục Việt Nam</x:v>
      </x:c>
      <x:c r="J38" s="7" t="str">
        <x:v>Nhiều Tác Giả</x:v>
      </x:c>
      <x:c r="K38" s="10" t="n">
        <x:v>2023</x:v>
      </x:c>
      <x:c r="L38" s="10" t="n">
        <x:v>10</x:v>
      </x:c>
      <x:c r="M38" s="11" t="n">
        <x:v>12800</x:v>
      </x:c>
      <x:c r="N38" s="11"/>
      <x:c r="O38" s="13" t="n">
        <x:v>12800</x:v>
      </x:c>
      <x:c r="P38" s="14" t="n">
        <x:v>52</x:v>
      </x:c>
      <x:c r="Q38" s="7" t="str">
        <x:v>Đang có hàng</x:v>
      </x:c>
      <x:c r="R38" s="9" t="str">
        <x:v>9786040339577</x:v>
      </x:c>
      <x:c r="S38" s="8" t="str">
        <x:v>https://www.fahasa.com/toan-10-1-ket-noi-tri-thuc-2023.html</x:v>
      </x:c>
      <x:c r="T38" s="12" t="d">
        <x:v>2026-10-21T00:00:00.000Z</x:v>
      </x:c>
      <x:c r="U38" s="7"/>
    </x:row>
    <x:row r="39" ht="98" customHeight="1">
      <x:c r="A39" s="15" t="str">
        <x:v>Sách giáo khoa</x:v>
      </x:c>
      <x:c r="B39" s="15" t="str">
        <x:v>Lớp 10–12</x:v>
      </x:c>
      <x:c r="C39" s="7" t="str">
        <x:v>TT-SGK-038</x:v>
      </x:c>
      <x:c r="D39" s="7" t="str">
        <x:v>Ngữ Văn 10 - Tập 1 (Kết Nối Trí Thức) (Chuẩn)</x:v>
      </x:c>
      <x:c r="E39" s="2"/>
      <x:c r="F39" s="8" t="str">
        <x:v>https://cdn1.fahasa.com/media/catalog/product/9/7/9786040311122_1.jpg</x:v>
      </x:c>
      <x:c r="G39" s="2" t="n">
        <x:v>103</x:v>
      </x:c>
      <x:c r="H39" s="7" t="str">
        <x:v>ngu-van-10-tap-1-ket-noi-tri-thuc-chuan-tt-sgk-038</x:v>
      </x:c>
      <x:c r="I39" s="7" t="str">
        <x:v>Giáo Dục Việt Nam</x:v>
      </x:c>
      <x:c r="J39" s="7" t="str">
        <x:v>Nhiều Tác Giả</x:v>
      </x:c>
      <x:c r="K39" s="10" t="n">
        <x:v>2023</x:v>
      </x:c>
      <x:c r="L39" s="10" t="n">
        <x:v>10</x:v>
      </x:c>
      <x:c r="M39" s="11" t="n">
        <x:v>20200</x:v>
      </x:c>
      <x:c r="N39" s="11"/>
      <x:c r="O39" s="13" t="n">
        <x:v>20200</x:v>
      </x:c>
      <x:c r="P39" s="14" t="n">
        <x:v>26</x:v>
      </x:c>
      <x:c r="Q39" s="7" t="str">
        <x:v>Đang có hàng</x:v>
      </x:c>
      <x:c r="R39" s="9" t="str">
        <x:v>9786040339607</x:v>
      </x:c>
      <x:c r="S39" s="8" t="str">
        <x:v>https://www.fahasa.com/ngu-van-10-1-ket-noi-tri-thuc-2023.html</x:v>
      </x:c>
      <x:c r="T39" s="12" t="d">
        <x:v>2026-10-21T00:00:00.000Z</x:v>
      </x:c>
      <x:c r="U39" s="7"/>
    </x:row>
    <x:row r="40" ht="98" customHeight="1">
      <x:c r="A40" s="15" t="str">
        <x:v>Sách giáo khoa</x:v>
      </x:c>
      <x:c r="B40" s="15" t="str">
        <x:v>Lớp 10–12</x:v>
      </x:c>
      <x:c r="C40" s="7" t="str">
        <x:v>TT-SGK-039</x:v>
      </x:c>
      <x:c r="D40" s="7" t="str">
        <x:v>Toán 10 - Tập 2 (Kết Nối Trí Thức) (Chuẩn)</x:v>
      </x:c>
      <x:c r="E40" s="2"/>
      <x:c r="F40" s="8" t="str">
        <x:v>https://cdn1.fahasa.com/media/catalog/product/9/7/9786040311108_1.jpg</x:v>
      </x:c>
      <x:c r="G40" s="2" t="n">
        <x:v>103</x:v>
      </x:c>
      <x:c r="H40" s="7" t="str">
        <x:v>toan-10-tap-2-ket-noi-tri-thuc-chuan-tt-sgk-039</x:v>
      </x:c>
      <x:c r="I40" s="7" t="str">
        <x:v>Giáo Dục Việt Nam</x:v>
      </x:c>
      <x:c r="J40" s="7" t="str">
        <x:v>Nhiều Tác Giả</x:v>
      </x:c>
      <x:c r="K40" s="10" t="n">
        <x:v>2023</x:v>
      </x:c>
      <x:c r="L40" s="10" t="n">
        <x:v>10</x:v>
      </x:c>
      <x:c r="M40" s="11" t="n">
        <x:v>12400</x:v>
      </x:c>
      <x:c r="N40" s="11"/>
      <x:c r="O40" s="13" t="n">
        <x:v>12400</x:v>
      </x:c>
      <x:c r="P40" s="14" t="n">
        <x:v>95</x:v>
      </x:c>
      <x:c r="Q40" s="7" t="str">
        <x:v>Đang có hàng</x:v>
      </x:c>
      <x:c r="R40" s="9" t="str">
        <x:v>9786040339584</x:v>
      </x:c>
      <x:c r="S40" s="8" t="str">
        <x:v>https://www.fahasa.com/toan-10-2-ket-noi-tri-thuc-2023.html</x:v>
      </x:c>
      <x:c r="T40" s="12" t="d">
        <x:v>2026-10-21T00:00:00.000Z</x:v>
      </x:c>
      <x:c r="U40" s="7"/>
    </x:row>
    <x:row r="41" ht="98" customHeight="1">
      <x:c r="A41" s="15" t="str">
        <x:v>Sách giáo khoa</x:v>
      </x:c>
      <x:c r="B41" s="15" t="str">
        <x:v>Lớp 10–12</x:v>
      </x:c>
      <x:c r="C41" s="7" t="str">
        <x:v>TT-SGK-040</x:v>
      </x:c>
      <x:c r="D41" s="7" t="str">
        <x:v>Toán 11 - Tập 1 (Kết Nối) (Chuẩn)</x:v>
      </x:c>
      <x:c r="E41" s="2"/>
      <x:c r="F41" s="8" t="str">
        <x:v>https://cdn1.fahasa.com/media/catalog/product/9/7/9786040350794.jpg</x:v>
      </x:c>
      <x:c r="G41" s="2" t="n">
        <x:v>103</x:v>
      </x:c>
      <x:c r="H41" s="7" t="str">
        <x:v>toan-11-tap-1-ket-noi-chuan-tt-sgk-040</x:v>
      </x:c>
      <x:c r="I41" s="7" t="str">
        <x:v>Giáo Dục Việt Nam</x:v>
      </x:c>
      <x:c r="J41" s="7" t="str">
        <x:v>Nhiều Tác Giả</x:v>
      </x:c>
      <x:c r="K41" s="10" t="n">
        <x:v>2023</x:v>
      </x:c>
      <x:c r="L41" s="10" t="n">
        <x:v>11</x:v>
      </x:c>
      <x:c r="M41" s="11" t="n">
        <x:v>16200</x:v>
      </x:c>
      <x:c r="N41" s="11"/>
      <x:c r="O41" s="13" t="n">
        <x:v>16200</x:v>
      </x:c>
      <x:c r="P41" s="14" t="n">
        <x:v>96</x:v>
      </x:c>
      <x:c r="Q41" s="7" t="str">
        <x:v>Đang có hàng</x:v>
      </x:c>
      <x:c r="R41" s="9" t="str">
        <x:v>9786040350794</x:v>
      </x:c>
      <x:c r="S41" s="8" t="str">
        <x:v>https://www.fahasa.com/toan-11-1-kn-n3.html</x:v>
      </x:c>
      <x:c r="T41" s="12" t="d">
        <x:v>2026-10-21T00:00:00.000Z</x:v>
      </x:c>
      <x:c r="U41" s="7"/>
    </x:row>
    <x:row r="42" ht="98" customHeight="1">
      <x:c r="A42" s="15" t="str">
        <x:v>Sách giáo khoa</x:v>
      </x:c>
      <x:c r="B42" s="15" t="str">
        <x:v>Lớp 10–12</x:v>
      </x:c>
      <x:c r="C42" s="7" t="str">
        <x:v>TT-SGK-041</x:v>
      </x:c>
      <x:c r="D42" s="7" t="str">
        <x:v>Ngữ Văn 11 - Tập 1 (Kết Nối Tri Thức) (Chuẩn)</x:v>
      </x:c>
      <x:c r="E42" s="2"/>
      <x:c r="F42" s="8" t="str">
        <x:v>https://cdn1.fahasa.com/media/catalog/product/9/7/9786040350824.jpg</x:v>
      </x:c>
      <x:c r="G42" s="2" t="n">
        <x:v>103</x:v>
      </x:c>
      <x:c r="H42" s="7" t="str">
        <x:v>ngu-van-11-tap-1-ket-noi-tri-thuc-chuan-tt-sgk-041</x:v>
      </x:c>
      <x:c r="I42" s="7" t="str">
        <x:v>Giáo Dục Việt Nam</x:v>
      </x:c>
      <x:c r="J42" s="7" t="str">
        <x:v>Nhiều Tác Giả</x:v>
      </x:c>
      <x:c r="K42" s="10" t="n">
        <x:v>2023</x:v>
      </x:c>
      <x:c r="L42" s="10" t="n">
        <x:v>11</x:v>
      </x:c>
      <x:c r="M42" s="11" t="n">
        <x:v>19800</x:v>
      </x:c>
      <x:c r="N42" s="11"/>
      <x:c r="O42" s="13" t="n">
        <x:v>19800</x:v>
      </x:c>
      <x:c r="P42" s="14" t="n">
        <x:v>47</x:v>
      </x:c>
      <x:c r="Q42" s="7" t="str">
        <x:v>Đang có hàng</x:v>
      </x:c>
      <x:c r="R42" s="9" t="str">
        <x:v>9786040350824</x:v>
      </x:c>
      <x:c r="S42" s="8" t="str">
        <x:v>https://www.fahasa.com/ngu-van-11-tap-1-ket-noi-tri-thuc-2023.html</x:v>
      </x:c>
      <x:c r="T42" s="12" t="d">
        <x:v>2026-10-21T00:00:00.000Z</x:v>
      </x:c>
      <x:c r="U42" s="7"/>
    </x:row>
    <x:row r="43" ht="98" customHeight="1">
      <x:c r="A43" s="15" t="str">
        <x:v>Sách giáo khoa</x:v>
      </x:c>
      <x:c r="B43" s="15" t="str">
        <x:v>Lớp 10–12</x:v>
      </x:c>
      <x:c r="C43" s="7" t="str">
        <x:v>TT-SGK-042</x:v>
      </x:c>
      <x:c r="D43" s="7" t="str">
        <x:v>Toán 11 - Tập 2 (Kết Nối) (Chuẩn)</x:v>
      </x:c>
      <x:c r="E43" s="2"/>
      <x:c r="F43" s="8" t="str">
        <x:v>https://cdn1.fahasa.com/media/catalog/product/9/7/9786040350800_1.jpg</x:v>
      </x:c>
      <x:c r="G43" s="2" t="n">
        <x:v>103</x:v>
      </x:c>
      <x:c r="H43" s="7" t="str">
        <x:v>toan-11-tap-2-ket-noi-chuan-tt-sgk-042</x:v>
      </x:c>
      <x:c r="I43" s="7" t="str">
        <x:v>Giáo Dục Việt Nam</x:v>
      </x:c>
      <x:c r="J43" s="7" t="str">
        <x:v>Nhiều Tác Giả</x:v>
      </x:c>
      <x:c r="K43" s="10" t="n">
        <x:v>2023</x:v>
      </x:c>
      <x:c r="L43" s="10" t="n">
        <x:v>11</x:v>
      </x:c>
      <x:c r="M43" s="11" t="n">
        <x:v>13900</x:v>
      </x:c>
      <x:c r="N43" s="11"/>
      <x:c r="O43" s="13" t="n">
        <x:v>13900</x:v>
      </x:c>
      <x:c r="P43" s="14" t="n">
        <x:v>27</x:v>
      </x:c>
      <x:c r="Q43" s="7" t="str">
        <x:v>Đang có hàng</x:v>
      </x:c>
      <x:c r="R43" s="9" t="str">
        <x:v>9786040350800</x:v>
      </x:c>
      <x:c r="S43" s="8" t="str">
        <x:v>https://www.fahasa.com/toan-11-2-kn-chuan.html</x:v>
      </x:c>
      <x:c r="T43" s="12" t="d">
        <x:v>2026-10-21T00:00:00.000Z</x:v>
      </x:c>
      <x:c r="U43" s="7"/>
    </x:row>
    <x:row r="44" ht="98" customHeight="1">
      <x:c r="A44" s="15" t="str">
        <x:v>Sách giáo khoa</x:v>
      </x:c>
      <x:c r="B44" s="15" t="str">
        <x:v>Lớp 10–12</x:v>
      </x:c>
      <x:c r="C44" s="7" t="str">
        <x:v>TT-SGK-043</x:v>
      </x:c>
      <x:c r="D44" s="7" t="str">
        <x:v>Ngữ Văn 11 - Tập 2 (Kết Nối Tri Thức) (Chuẩn)</x:v>
      </x:c>
      <x:c r="E44" s="2"/>
      <x:c r="F44" s="8" t="str">
        <x:v>https://cdn1.fahasa.com/media/catalog/product/9/7/9786040350831.jpg</x:v>
      </x:c>
      <x:c r="G44" s="2" t="n">
        <x:v>103</x:v>
      </x:c>
      <x:c r="H44" s="7" t="str">
        <x:v>ngu-van-11-tap-2-ket-noi-tri-thuc-chuan-tt-sgk-043</x:v>
      </x:c>
      <x:c r="I44" s="7" t="str">
        <x:v>Giáo Dục Việt Nam</x:v>
      </x:c>
      <x:c r="J44" s="7" t="str">
        <x:v>Nhiều Tác Giả</x:v>
      </x:c>
      <x:c r="K44" s="10" t="n">
        <x:v>2023</x:v>
      </x:c>
      <x:c r="L44" s="10" t="n">
        <x:v>11</x:v>
      </x:c>
      <x:c r="M44" s="11" t="n">
        <x:v>16100</x:v>
      </x:c>
      <x:c r="N44" s="11"/>
      <x:c r="O44" s="13" t="n">
        <x:v>16100</x:v>
      </x:c>
      <x:c r="P44" s="14" t="n">
        <x:v>49</x:v>
      </x:c>
      <x:c r="Q44" s="7" t="str">
        <x:v>Đang có hàng</x:v>
      </x:c>
      <x:c r="R44" s="9" t="str">
        <x:v>9786040350831</x:v>
      </x:c>
      <x:c r="S44" s="8" t="str">
        <x:v>https://www.fahasa.com/ngu-van-11-tap-2-ket-noi-tri-thuc-2023.html</x:v>
      </x:c>
      <x:c r="T44" s="12" t="d">
        <x:v>2026-10-21T00:00:00.000Z</x:v>
      </x:c>
      <x:c r="U44" s="7"/>
    </x:row>
    <x:row r="45" ht="98" customHeight="1">
      <x:c r="A45" s="15" t="str">
        <x:v>Sách giáo khoa</x:v>
      </x:c>
      <x:c r="B45" s="15" t="str">
        <x:v>Lớp 10–12</x:v>
      </x:c>
      <x:c r="C45" s="7" t="str">
        <x:v>TT-SGK-044</x:v>
      </x:c>
      <x:c r="D45" s="7" t="str">
        <x:v>Tiếng Anh 12 - Sách Học Sinh (Phiên Bản 2026)</x:v>
      </x:c>
      <x:c r="E45" s="2"/>
      <x:c r="F45" s="8" t="str">
        <x:v>https://cdn1.fahasa.com/media/catalog/product/9/7/9786040393708.jpg</x:v>
      </x:c>
      <x:c r="G45" s="2" t="n">
        <x:v>103</x:v>
      </x:c>
      <x:c r="H45" s="7" t="str">
        <x:v>tieng-anh-12-sach-hoc-sinh-phien-ban-2026-tt-sgk-044</x:v>
      </x:c>
      <x:c r="I45" s="7" t="str">
        <x:v>Giáo Dục Việt Nam</x:v>
      </x:c>
      <x:c r="J45" s="7" t="str">
        <x:v>Hoàng Văn Vân, Vũ Hải Hà, Chu Quang Bình, Hoàng Thị Hồng Hải, Nguyễn Thị Kim Phượng</x:v>
      </x:c>
      <x:c r="K45" s="10" t="n">
        <x:v>2026</x:v>
      </x:c>
      <x:c r="L45" s="10" t="n">
        <x:v>12</x:v>
      </x:c>
      <x:c r="M45" s="11" t="n">
        <x:v>37900</x:v>
      </x:c>
      <x:c r="N45" s="11"/>
      <x:c r="O45" s="13" t="n">
        <x:v>37900</x:v>
      </x:c>
      <x:c r="P45" s="14" t="n">
        <x:v>34</x:v>
      </x:c>
      <x:c r="Q45" s="7" t="str">
        <x:v>Đang có hàng</x:v>
      </x:c>
      <x:c r="R45" s="9" t="str">
        <x:v>9786040393708</x:v>
      </x:c>
      <x:c r="S45" s="8" t="str">
        <x:v>https://www.fahasa.com/tieng-anh-12-global-success-sach-hoc-sinh-y4.html</x:v>
      </x:c>
      <x:c r="T45" s="12" t="d">
        <x:v>2026-10-21T00:00:00.000Z</x:v>
      </x:c>
      <x:c r="U45" s="7" t="str">
        <x:v>Phiên Bản 2026</x:v>
      </x:c>
    </x:row>
    <x:row r="46" ht="98" customHeight="1">
      <x:c r="A46" s="15" t="str">
        <x:v>Sách giáo khoa</x:v>
      </x:c>
      <x:c r="B46" s="15" t="str">
        <x:v>Lớp 10–12</x:v>
      </x:c>
      <x:c r="C46" s="7" t="str">
        <x:v>TT-SGK-045</x:v>
      </x:c>
      <x:c r="D46" s="7" t="str">
        <x:v>Ngữ Văn 12 - Tập 1 (Kết Nối) (Chuẩn)</x:v>
      </x:c>
      <x:c r="E46" s="2"/>
      <x:c r="F46" s="8" t="str">
        <x:v>https://cdn1.fahasa.com/media/catalog/product/9/7/9786040392763.jpg</x:v>
      </x:c>
      <x:c r="G46" s="2" t="n">
        <x:v>103</x:v>
      </x:c>
      <x:c r="H46" s="7" t="str">
        <x:v>ngu-van-12-tap-1-ket-noi-chuan-tt-sgk-045</x:v>
      </x:c>
      <x:c r="I46" s="7" t="str">
        <x:v>Giáo Dục Việt Nam</x:v>
      </x:c>
      <x:c r="J46" s="7" t="str">
        <x:v>Nhiều Tác Giả</x:v>
      </x:c>
      <x:c r="K46" s="10" t="n">
        <x:v>2024</x:v>
      </x:c>
      <x:c r="L46" s="10" t="n">
        <x:v>12</x:v>
      </x:c>
      <x:c r="M46" s="11" t="n">
        <x:v>20300</x:v>
      </x:c>
      <x:c r="N46" s="11"/>
      <x:c r="O46" s="13" t="n">
        <x:v>20300</x:v>
      </x:c>
      <x:c r="P46" s="14" t="n">
        <x:v>48</x:v>
      </x:c>
      <x:c r="Q46" s="7" t="str">
        <x:v>Đang có hàng</x:v>
      </x:c>
      <x:c r="R46" s="9" t="str">
        <x:v>9786040392763</x:v>
      </x:c>
      <x:c r="S46" s="8" t="str">
        <x:v>https://www.fahasa.com/ngu-van-12-tap-1-ket-noi-chuan.html</x:v>
      </x:c>
      <x:c r="T46" s="12" t="d">
        <x:v>2026-10-21T00:00:00.000Z</x:v>
      </x:c>
      <x:c r="U46" s="7"/>
    </x:row>
    <x:row r="47" ht="98" customHeight="1">
      <x:c r="A47" s="15" t="str">
        <x:v>Sách giáo khoa</x:v>
      </x:c>
      <x:c r="B47" s="15" t="str">
        <x:v>Lớp 10–12</x:v>
      </x:c>
      <x:c r="C47" s="7" t="str">
        <x:v>TT-SGK-046</x:v>
      </x:c>
      <x:c r="D47" s="7" t="str">
        <x:v>Toán 12 - Tập 2 (Kết Nối) (Chuẩn)</x:v>
      </x:c>
      <x:c r="E47" s="2"/>
      <x:c r="F47" s="8" t="str">
        <x:v>https://cdn1.fahasa.com/media/catalog/product/9/7/9786040392749.jpg</x:v>
      </x:c>
      <x:c r="G47" s="2" t="n">
        <x:v>103</x:v>
      </x:c>
      <x:c r="H47" s="7" t="str">
        <x:v>toan-12-tap-2-ket-noi-chuan-tt-sgk-046</x:v>
      </x:c>
      <x:c r="I47" s="7" t="str">
        <x:v>Giáo Dục Việt Nam</x:v>
      </x:c>
      <x:c r="J47" s="7" t="str">
        <x:v>Nhiều Tác Giả</x:v>
      </x:c>
      <x:c r="K47" s="10" t="n">
        <x:v>2024</x:v>
      </x:c>
      <x:c r="L47" s="10" t="n">
        <x:v>12</x:v>
      </x:c>
      <x:c r="M47" s="11" t="n">
        <x:v>11700</x:v>
      </x:c>
      <x:c r="N47" s="11"/>
      <x:c r="O47" s="13" t="n">
        <x:v>11700</x:v>
      </x:c>
      <x:c r="P47" s="14" t="n">
        <x:v>40</x:v>
      </x:c>
      <x:c r="Q47" s="7" t="str">
        <x:v>Đang có hàng</x:v>
      </x:c>
      <x:c r="R47" s="9" t="str">
        <x:v>9786040392749</x:v>
      </x:c>
      <x:c r="S47" s="8" t="str">
        <x:v>https://www.fahasa.com/toan-12-tap-2-ket-noi-chuan.html</x:v>
      </x:c>
      <x:c r="T47" s="12" t="d">
        <x:v>2026-10-21T00:00:00.000Z</x:v>
      </x:c>
      <x:c r="U47" s="7"/>
    </x:row>
    <x:row r="48" ht="98" customHeight="1">
      <x:c r="A48" s="15" t="str">
        <x:v>Sách giáo khoa</x:v>
      </x:c>
      <x:c r="B48" s="15" t="str">
        <x:v>Lớp 10–12</x:v>
      </x:c>
      <x:c r="C48" s="7" t="str">
        <x:v>TT-SGK-047</x:v>
      </x:c>
      <x:c r="D48" s="7" t="str">
        <x:v>Ngữ Văn 12 - Tập 2 (Kết Nối) (Chuẩn)</x:v>
      </x:c>
      <x:c r="E48" s="2"/>
      <x:c r="F48" s="8" t="str">
        <x:v>https://cdn1.fahasa.com/media/catalog/product/9/7/9786040392770.jpg</x:v>
      </x:c>
      <x:c r="G48" s="2" t="n">
        <x:v>103</x:v>
      </x:c>
      <x:c r="H48" s="7" t="str">
        <x:v>ngu-van-12-tap-2-ket-noi-chuan-tt-sgk-047</x:v>
      </x:c>
      <x:c r="I48" s="7" t="str">
        <x:v>Giáo Dục Việt Nam</x:v>
      </x:c>
      <x:c r="J48" s="7" t="str">
        <x:v>Nhiều Tác Giả</x:v>
      </x:c>
      <x:c r="K48" s="10" t="n">
        <x:v>2024</x:v>
      </x:c>
      <x:c r="L48" s="10" t="n">
        <x:v>12</x:v>
      </x:c>
      <x:c r="M48" s="11" t="n">
        <x:v>17100</x:v>
      </x:c>
      <x:c r="N48" s="11"/>
      <x:c r="O48" s="13" t="n">
        <x:v>17100</x:v>
      </x:c>
      <x:c r="P48" s="14" t="n">
        <x:v>68</x:v>
      </x:c>
      <x:c r="Q48" s="7" t="str">
        <x:v>Đang có hàng</x:v>
      </x:c>
      <x:c r="R48" s="9" t="str">
        <x:v>9786040392770</x:v>
      </x:c>
      <x:c r="S48" s="8" t="str">
        <x:v>https://www.fahasa.com/ngu-van-12-tap-2-ket-noi-chuan.html</x:v>
      </x:c>
      <x:c r="T48" s="12" t="d">
        <x:v>2026-10-21T00:00:00.000Z</x:v>
      </x:c>
      <x:c r="U48" s="7"/>
    </x:row>
    <x:row r="49" ht="98" customHeight="1">
      <x:c r="A49" s="16" t="str">
        <x:v>Sách văn học</x:v>
      </x:c>
      <x:c r="B49" s="16" t="str">
        <x:v>Tiểu thuyết</x:v>
      </x:c>
      <x:c r="C49" s="7" t="str">
        <x:v>TT-VH-001</x:v>
      </x:c>
      <x:c r="D49" s="7" t="str">
        <x:v>Bữa Tối</x:v>
      </x:c>
      <x:c r="E49" s="2"/>
      <x:c r="F49" s="8" t="str">
        <x:v>https://cdn1.fahasa.com/media/catalog/product/b/u/bua_toi-01.jpg</x:v>
      </x:c>
      <x:c r="G49" s="2" t="n">
        <x:v>201</x:v>
      </x:c>
      <x:c r="H49" s="7" t="str">
        <x:v>bua-toi-tt-vh-001</x:v>
      </x:c>
      <x:c r="I49" s="7" t="str">
        <x:v>Văn Học</x:v>
      </x:c>
      <x:c r="J49" s="7" t="str">
        <x:v>Herman Koch</x:v>
      </x:c>
      <x:c r="K49" s="10" t="n">
        <x:v>2026</x:v>
      </x:c>
      <x:c r="L49" s="10"/>
      <x:c r="M49" s="11" t="n">
        <x:v>211500</x:v>
      </x:c>
      <x:c r="N49" s="11"/>
      <x:c r="O49" s="13" t="n">
        <x:v>211500</x:v>
      </x:c>
      <x:c r="P49" s="14" t="n">
        <x:v>84</x:v>
      </x:c>
      <x:c r="Q49" s="7" t="str">
        <x:v>Đặt trước</x:v>
      </x:c>
      <x:c r="R49" s="9" t="str">
        <x:v>8935235249806</x:v>
      </x:c>
      <x:c r="S49" s="8" t="str">
        <x:v>https://www.fahasa.com/bua-toi.html</x:v>
      </x:c>
      <x:c r="T49" s="12" t="d">
        <x:v>2026-10-21T00:00:00.000Z</x:v>
      </x:c>
      <x:c r="U49" s="7"/>
    </x:row>
    <x:row r="50" ht="98" customHeight="1">
      <x:c r="A50" s="16" t="str">
        <x:v>Sách văn học</x:v>
      </x:c>
      <x:c r="B50" s="16" t="str">
        <x:v>Tiểu thuyết</x:v>
      </x:c>
      <x:c r="C50" s="7" t="str">
        <x:v>TT-VH-002</x:v>
      </x:c>
      <x:c r="D50" s="7" t="str">
        <x:v>Giải Thưởng Văn Học Địa Trung Hải 2017 - Cậu Bé Đo Thế Giới</x:v>
      </x:c>
      <x:c r="E50" s="2"/>
      <x:c r="F50" s="8" t="str">
        <x:v>https://cdn1.fahasa.com/media/catalog/product/c/a/cau_be_do_the_gioi_bia.jpg</x:v>
      </x:c>
      <x:c r="G50" s="2" t="n">
        <x:v>201</x:v>
      </x:c>
      <x:c r="H50" s="7" t="str">
        <x:v>giai-thuong-van-hoc-dia-trung-hai-2017-cau-be-do-the-gioi-tt-vh-002</x:v>
      </x:c>
      <x:c r="I50" s="7" t="str">
        <x:v>Kim Đồng</x:v>
      </x:c>
      <x:c r="J50" s="7" t="str">
        <x:v>Metin Arditi</x:v>
      </x:c>
      <x:c r="K50" s="10" t="n">
        <x:v>2026</x:v>
      </x:c>
      <x:c r="L50" s="10"/>
      <x:c r="M50" s="11" t="n">
        <x:v>72000</x:v>
      </x:c>
      <x:c r="N50" s="11"/>
      <x:c r="O50" s="13" t="n">
        <x:v>72000</x:v>
      </x:c>
      <x:c r="P50" s="14" t="n">
        <x:v>44</x:v>
      </x:c>
      <x:c r="Q50" s="7" t="str">
        <x:v>Đặt trước</x:v>
      </x:c>
      <x:c r="R50" s="9" t="str">
        <x:v>9786042422642</x:v>
      </x:c>
      <x:c r="S50" s="8" t="str">
        <x:v>https://www.fahasa.com/giai-thuong-van-hoc-dia-trung-hai-2017-cau-be-do-the-gioi.html</x:v>
      </x:c>
      <x:c r="T50" s="12" t="d">
        <x:v>2026-10-21T00:00:00.000Z</x:v>
      </x:c>
      <x:c r="U50" s="7"/>
    </x:row>
    <x:row r="51" ht="98" customHeight="1">
      <x:c r="A51" s="16" t="str">
        <x:v>Sách văn học</x:v>
      </x:c>
      <x:c r="B51" s="16" t="str">
        <x:v>Tiểu thuyết</x:v>
      </x:c>
      <x:c r="C51" s="7" t="str">
        <x:v>TT-VH-003</x:v>
      </x:c>
      <x:c r="D51" s="7" t="str">
        <x:v>Small Boat</x:v>
      </x:c>
      <x:c r="E51" s="2"/>
      <x:c r="F51" s="8" t="str">
        <x:v>https://cdn1.fahasa.com/media/catalog/product/b/_/b_a_1_5_51.jpg</x:v>
      </x:c>
      <x:c r="G51" s="2" t="n">
        <x:v>201</x:v>
      </x:c>
      <x:c r="H51" s="7" t="str">
        <x:v>small-boat-tt-vh-003</x:v>
      </x:c>
      <x:c r="I51" s="7" t="str">
        <x:v>Văn Học</x:v>
      </x:c>
      <x:c r="J51" s="7" t="str">
        <x:v>Vincent Delecroix</x:v>
      </x:c>
      <x:c r="K51" s="10" t="n">
        <x:v>2026</x:v>
      </x:c>
      <x:c r="L51" s="10"/>
      <x:c r="M51" s="11" t="n">
        <x:v>76500</x:v>
      </x:c>
      <x:c r="N51" s="11"/>
      <x:c r="O51" s="13" t="n">
        <x:v>76500</x:v>
      </x:c>
      <x:c r="P51" s="14" t="n">
        <x:v>14</x:v>
      </x:c>
      <x:c r="Q51" s="7" t="str">
        <x:v>Đặt trước</x:v>
      </x:c>
      <x:c r="R51" s="9" t="str">
        <x:v>8935325040443</x:v>
      </x:c>
      <x:c r="S51" s="8" t="str">
        <x:v>https://www.fahasa.com/small-boat.html</x:v>
      </x:c>
      <x:c r="T51" s="12" t="d">
        <x:v>2026-10-21T00:00:00.000Z</x:v>
      </x:c>
      <x:c r="U51" s="7"/>
    </x:row>
    <x:row r="52" ht="98" customHeight="1">
      <x:c r="A52" s="16" t="str">
        <x:v>Sách văn học</x:v>
      </x:c>
      <x:c r="B52" s="16" t="str">
        <x:v>Tiểu thuyết</x:v>
      </x:c>
      <x:c r="C52" s="7" t="str">
        <x:v>TT-VH-004</x:v>
      </x:c>
      <x:c r="D52" s="7" t="str">
        <x:v>Dữ Tuế Trường Ninh - Gả Vai Ác - Tập 2</x:v>
      </x:c>
      <x:c r="E52" s="2"/>
      <x:c r="F52" s="8" t="str">
        <x:v>https://cdn1.fahasa.com/media/catalog/product/b/_/b_a_tr_c_d_tu_tr_ng_ninh_t_p_2_1.jpg</x:v>
      </x:c>
      <x:c r="G52" s="2" t="n">
        <x:v>201</x:v>
      </x:c>
      <x:c r="H52" s="7" t="str">
        <x:v>du-tue-truong-ninh-ga-vai-ac-tap-2-tt-vh-004</x:v>
      </x:c>
      <x:c r="I52" s="7" t="str">
        <x:v>Dân Trí</x:v>
      </x:c>
      <x:c r="J52" s="7" t="str">
        <x:v>Bố Đinh Lưu Ly</x:v>
      </x:c>
      <x:c r="K52" s="10" t="n">
        <x:v>2026</x:v>
      </x:c>
      <x:c r="L52" s="10"/>
      <x:c r="M52" s="11" t="n">
        <x:v>269100</x:v>
      </x:c>
      <x:c r="N52" s="11"/>
      <x:c r="O52" s="13" t="n">
        <x:v>269100</x:v>
      </x:c>
      <x:c r="P52" s="14" t="n">
        <x:v>59</x:v>
      </x:c>
      <x:c r="Q52" s="7" t="str">
        <x:v>Đang có hàng</x:v>
      </x:c>
      <x:c r="R52" s="9" t="str">
        <x:v>8936213491965</x:v>
      </x:c>
      <x:c r="S52" s="8" t="str">
        <x:v>https://www.fahasa.com/du-tue-truong-ninh-ga-vai-ac-tap-2.html</x:v>
      </x:c>
      <x:c r="T52" s="12" t="d">
        <x:v>2026-10-21T00:00:00.000Z</x:v>
      </x:c>
      <x:c r="U52" s="7"/>
    </x:row>
    <x:row r="53" ht="98" customHeight="1">
      <x:c r="A53" s="16" t="str">
        <x:v>Sách văn học</x:v>
      </x:c>
      <x:c r="B53" s="16" t="str">
        <x:v>Tiểu thuyết</x:v>
      </x:c>
      <x:c r="C53" s="7" t="str">
        <x:v>TT-VH-005</x:v>
      </x:c>
      <x:c r="D53" s="7" t="str">
        <x:v>Dữ Tuế Trường Ninh - Gả Vai Ác - Tập 1</x:v>
      </x:c>
      <x:c r="E53" s="2"/>
      <x:c r="F53" s="8" t="str">
        <x:v>https://cdn1.fahasa.com/media/catalog/product/b/_/b_a_tr_c_d_tu_tr_ng_ninh_t_p_1.jpg</x:v>
      </x:c>
      <x:c r="G53" s="2" t="n">
        <x:v>201</x:v>
      </x:c>
      <x:c r="H53" s="7" t="str">
        <x:v>du-tue-truong-ninh-ga-vai-ac-tap-1-tt-vh-005</x:v>
      </x:c>
      <x:c r="I53" s="7" t="str">
        <x:v>Dân Trí</x:v>
      </x:c>
      <x:c r="J53" s="7" t="str">
        <x:v>Bố Đinh Lưu Ly</x:v>
      </x:c>
      <x:c r="K53" s="10" t="n">
        <x:v>2026</x:v>
      </x:c>
      <x:c r="L53" s="10"/>
      <x:c r="M53" s="11" t="n">
        <x:v>269100</x:v>
      </x:c>
      <x:c r="N53" s="11"/>
      <x:c r="O53" s="13" t="n">
        <x:v>269100</x:v>
      </x:c>
      <x:c r="P53" s="14" t="n">
        <x:v>40</x:v>
      </x:c>
      <x:c r="Q53" s="7" t="str">
        <x:v>Đang có hàng</x:v>
      </x:c>
      <x:c r="R53" s="9" t="str">
        <x:v>8936213491958</x:v>
      </x:c>
      <x:c r="S53" s="8" t="str">
        <x:v>https://www.fahasa.com/du-tue-truong-ninh-ga-vai-ac-tap-1.html</x:v>
      </x:c>
      <x:c r="T53" s="12" t="d">
        <x:v>2026-10-21T00:00:00.000Z</x:v>
      </x:c>
      <x:c r="U53" s="7"/>
    </x:row>
    <x:row r="54" ht="98" customHeight="1">
      <x:c r="A54" s="16" t="str">
        <x:v>Sách văn học</x:v>
      </x:c>
      <x:c r="B54" s="16" t="str">
        <x:v>Tiểu thuyết</x:v>
      </x:c>
      <x:c r="C54" s="7" t="str">
        <x:v>TT-VH-006</x:v>
      </x:c>
      <x:c r="D54" s="7" t="str">
        <x:v>Sáu Con Sếu Đỏ - Bản Đặc Biệt - Bìa Cứng - Tặng Kèm Bookmark Bồi Bế Hình + Bookmark PVC Bo Góc + Gương Mini Tròn</x:v>
      </x:c>
      <x:c r="E54" s="2"/>
      <x:c r="F54" s="8" t="str">
        <x:v>https://cdn1.fahasa.com/media/catalog/product/1/7/1791863221344_2451949037403295779_2451949037403295779_3d1614bcf7fa6bb37ba774001b6a14f8.jpg</x:v>
      </x:c>
      <x:c r="G54" s="2" t="n">
        <x:v>201</x:v>
      </x:c>
      <x:c r="H54" s="7" t="str">
        <x:v>sau-con-seu-do-ban-dac-biet-bia-cung-tang-kem-bookmark-boi-be-hinh-bookmark-pvc-bo-goc-guong-mini-tron-tt-vh-006</x:v>
      </x:c>
      <x:c r="I54" s="7" t="str">
        <x:v>Văn Học</x:v>
      </x:c>
      <x:c r="J54" s="7" t="str">
        <x:v>Elizabeth Lim</x:v>
      </x:c>
      <x:c r="K54" s="10" t="n">
        <x:v>2026</x:v>
      </x:c>
      <x:c r="L54" s="10"/>
      <x:c r="M54" s="11" t="n">
        <x:v>278100</x:v>
      </x:c>
      <x:c r="N54" s="11"/>
      <x:c r="O54" s="13" t="n">
        <x:v>278100</x:v>
      </x:c>
      <x:c r="P54" s="14" t="n">
        <x:v>72</x:v>
      </x:c>
      <x:c r="Q54" s="7" t="str">
        <x:v>Đặt trước</x:v>
      </x:c>
      <x:c r="R54" s="9" t="str">
        <x:v>scsddb-qt</x:v>
      </x:c>
      <x:c r="S54" s="8" t="str">
        <x:v>https://www.fahasa.com/sau-con-seu-do-ban-dac-biet-bia-cung-tang-kem-bookmark-boi-be-hinh-bookmark-pvc-bo-goc-guong-mini-tron.html</x:v>
      </x:c>
      <x:c r="T54" s="12" t="d">
        <x:v>2026-10-21T00:00:00.000Z</x:v>
      </x:c>
      <x:c r="U54" s="7" t="str">
        <x:v>Quà kèm/phiên bản riêng của nguồn; cần xác nhận khi nhập hàng</x:v>
      </x:c>
    </x:row>
    <x:row r="55" ht="98" customHeight="1">
      <x:c r="A55" s="16" t="str">
        <x:v>Sách văn học</x:v>
      </x:c>
      <x:c r="B55" s="16" t="str">
        <x:v>Truyện ngắn</x:v>
      </x:c>
      <x:c r="C55" s="7" t="str">
        <x:v>TT-VH-007</x:v>
      </x:c>
      <x:c r="D55" s="7" t="str">
        <x:v>Người Có Duyên Với Hổ</x:v>
      </x:c>
      <x:c r="E55" s="2"/>
      <x:c r="F55" s="8" t="str">
        <x:v>https://cdn1.fahasa.com/media/catalog/product/n/g/nguoi_co_duyen_voi_ho_bia.jpg</x:v>
      </x:c>
      <x:c r="G55" s="2" t="n">
        <x:v>202</x:v>
      </x:c>
      <x:c r="H55" s="7" t="str">
        <x:v>nguoi-co-duyen-voi-ho-tt-vh-007</x:v>
      </x:c>
      <x:c r="I55" s="7" t="str">
        <x:v>Kim Đồng</x:v>
      </x:c>
      <x:c r="J55" s="7" t="str">
        <x:v>Nguyễn Hồng Chiến</x:v>
      </x:c>
      <x:c r="K55" s="10" t="n">
        <x:v>2026</x:v>
      </x:c>
      <x:c r="L55" s="10"/>
      <x:c r="M55" s="11" t="n">
        <x:v>58500</x:v>
      </x:c>
      <x:c r="N55" s="11"/>
      <x:c r="O55" s="13" t="n">
        <x:v>58500</x:v>
      </x:c>
      <x:c r="P55" s="14" t="n">
        <x:v>33</x:v>
      </x:c>
      <x:c r="Q55" s="7" t="str">
        <x:v>Đặt trước</x:v>
      </x:c>
      <x:c r="R55" s="9" t="str">
        <x:v>9786042424288</x:v>
      </x:c>
      <x:c r="S55" s="8" t="str">
        <x:v>https://www.fahasa.com/nguoi-co-duyen-voi-ho.html</x:v>
      </x:c>
      <x:c r="T55" s="12" t="d">
        <x:v>2026-10-21T00:00:00.000Z</x:v>
      </x:c>
      <x:c r="U55" s="7"/>
    </x:row>
    <x:row r="56" ht="98" customHeight="1">
      <x:c r="A56" s="16" t="str">
        <x:v>Sách văn học</x:v>
      </x:c>
      <x:c r="B56" s="16" t="str">
        <x:v>Truyện ngắn</x:v>
      </x:c>
      <x:c r="C56" s="7" t="str">
        <x:v>TT-VH-008</x:v>
      </x:c>
      <x:c r="D56" s="7" t="str">
        <x:v>Văn Mới - Con Ngựa Trên Bãi Biển</x:v>
      </x:c>
      <x:c r="E56" s="2"/>
      <x:c r="F56" s="8" t="str">
        <x:v>https://cdn1.fahasa.com/media/catalog/product/b/i/bia_vanmoi_connguatrenbaibien_1.6cm_-01.jpg</x:v>
      </x:c>
      <x:c r="G56" s="2" t="n">
        <x:v>202</x:v>
      </x:c>
      <x:c r="H56" s="7" t="str">
        <x:v>van-moi-con-ngua-tren-bai-bien-tt-vh-008</x:v>
      </x:c>
      <x:c r="I56" s="7" t="str">
        <x:v>Dân Trí</x:v>
      </x:c>
      <x:c r="J56" s="7" t="str">
        <x:v>Ý Nhi</x:v>
      </x:c>
      <x:c r="K56" s="10" t="n">
        <x:v>2026</x:v>
      </x:c>
      <x:c r="L56" s="10"/>
      <x:c r="M56" s="11" t="n">
        <x:v>153000</x:v>
      </x:c>
      <x:c r="N56" s="11"/>
      <x:c r="O56" s="13" t="n">
        <x:v>153000</x:v>
      </x:c>
      <x:c r="P56" s="14" t="n">
        <x:v>87</x:v>
      </x:c>
      <x:c r="Q56" s="7" t="str">
        <x:v>Đặt trước</x:v>
      </x:c>
      <x:c r="R56" s="9" t="str">
        <x:v>8936203366648</x:v>
      </x:c>
      <x:c r="S56" s="8" t="str">
        <x:v>https://www.fahasa.com/van-moi-con-ngua-tren-bai-bien.html</x:v>
      </x:c>
      <x:c r="T56" s="12" t="d">
        <x:v>2026-10-21T00:00:00.000Z</x:v>
      </x:c>
      <x:c r="U56" s="7"/>
    </x:row>
    <x:row r="57" ht="98" customHeight="1">
      <x:c r="A57" s="16" t="str">
        <x:v>Sách văn học</x:v>
      </x:c>
      <x:c r="B57" s="16" t="str">
        <x:v>Truyện ngắn</x:v>
      </x:c>
      <x:c r="C57" s="7" t="str">
        <x:v>TT-VH-009</x:v>
      </x:c>
      <x:c r="D57" s="7" t="str">
        <x:v>Thể Nghiệm</x:v>
      </x:c>
      <x:c r="E57" s="2"/>
      <x:c r="F57" s="8" t="str">
        <x:v>https://cdn1.fahasa.com/media/catalog/product/1/7/1791446939820_6686553022399046383_g8104165406628442707_bbf57e48bdd402080b10970f8ddf4cb2.jpg</x:v>
      </x:c>
      <x:c r="G57" s="2" t="n">
        <x:v>202</x:v>
      </x:c>
      <x:c r="H57" s="7" t="str">
        <x:v>the-nghiem-tt-vh-009</x:v>
      </x:c>
      <x:c r="I57" s="7" t="str">
        <x:v>Thế Giới</x:v>
      </x:c>
      <x:c r="J57" s="7" t="str">
        <x:v>Bùi Danh Đức</x:v>
      </x:c>
      <x:c r="K57" s="10" t="n">
        <x:v>2026</x:v>
      </x:c>
      <x:c r="L57" s="10"/>
      <x:c r="M57" s="11" t="n">
        <x:v>117000</x:v>
      </x:c>
      <x:c r="N57" s="11"/>
      <x:c r="O57" s="13" t="n">
        <x:v>117000</x:v>
      </x:c>
      <x:c r="P57" s="14" t="n">
        <x:v>85</x:v>
      </x:c>
      <x:c r="Q57" s="7" t="str">
        <x:v>Đang có hàng</x:v>
      </x:c>
      <x:c r="R57" s="9" t="str">
        <x:v>9786320212439</x:v>
      </x:c>
      <x:c r="S57" s="8" t="str">
        <x:v>https://www.fahasa.com/the-nghiem.html</x:v>
      </x:c>
      <x:c r="T57" s="12" t="d">
        <x:v>2026-10-21T00:00:00.000Z</x:v>
      </x:c>
      <x:c r="U57" s="7"/>
    </x:row>
    <x:row r="58" ht="98" customHeight="1">
      <x:c r="A58" s="16" t="str">
        <x:v>Sách văn học</x:v>
      </x:c>
      <x:c r="B58" s="16" t="str">
        <x:v>Truyện ngắn</x:v>
      </x:c>
      <x:c r="C58" s="7" t="str">
        <x:v>TT-VH-010</x:v>
      </x:c>
      <x:c r="D58" s="7" t="str">
        <x:v>Đường Về Nhà Của Pitt</x:v>
      </x:c>
      <x:c r="E58" s="2"/>
      <x:c r="F58" s="8" t="str">
        <x:v>https://cdn1.fahasa.com/media/catalog/product/b/_/b_a_1_duong_ve_nha_cua_pitt.jpg</x:v>
      </x:c>
      <x:c r="G58" s="2" t="n">
        <x:v>202</x:v>
      </x:c>
      <x:c r="H58" s="7" t="str">
        <x:v>duong-ve-nha-cua-pitt-tt-vh-010</x:v>
      </x:c>
      <x:c r="I58" s="7" t="str">
        <x:v>Dân Trí</x:v>
      </x:c>
      <x:c r="J58" s="7" t="str">
        <x:v>Huy Le</x:v>
      </x:c>
      <x:c r="K58" s="10" t="n">
        <x:v>2026</x:v>
      </x:c>
      <x:c r="L58" s="10"/>
      <x:c r="M58" s="11" t="n">
        <x:v>98100</x:v>
      </x:c>
      <x:c r="N58" s="11"/>
      <x:c r="O58" s="13" t="n">
        <x:v>98100</x:v>
      </x:c>
      <x:c r="P58" s="14" t="n">
        <x:v>13</x:v>
      </x:c>
      <x:c r="Q58" s="7" t="str">
        <x:v>Đang có hàng</x:v>
      </x:c>
      <x:c r="R58" s="9" t="str">
        <x:v>8935325039843</x:v>
      </x:c>
      <x:c r="S58" s="8" t="str">
        <x:v>https://www.fahasa.com/duong-ve-nha-cua-pitt.html</x:v>
      </x:c>
      <x:c r="T58" s="12" t="d">
        <x:v>2026-10-21T00:00:00.000Z</x:v>
      </x:c>
      <x:c r="U58" s="7"/>
    </x:row>
    <x:row r="59" ht="98" customHeight="1">
      <x:c r="A59" s="16" t="str">
        <x:v>Sách văn học</x:v>
      </x:c>
      <x:c r="B59" s="16" t="str">
        <x:v>Truyện ngắn</x:v>
      </x:c>
      <x:c r="C59" s="7" t="str">
        <x:v>TT-VH-011</x:v>
      </x:c>
      <x:c r="D59" s="7" t="str">
        <x:v>Chuyện Ta - Truyện Tây</x:v>
      </x:c>
      <x:c r="E59" s="2"/>
      <x:c r="F59" s="8" t="str">
        <x:v>https://cdn1.fahasa.com/media/catalog/product/8/9/8934974217923.jpg</x:v>
      </x:c>
      <x:c r="G59" s="2" t="n">
        <x:v>202</x:v>
      </x:c>
      <x:c r="H59" s="7" t="str">
        <x:v>chuyen-ta-truyen-tay-tt-vh-011</x:v>
      </x:c>
      <x:c r="I59" s="7" t="str">
        <x:v>Trẻ</x:v>
      </x:c>
      <x:c r="J59" s="7" t="str">
        <x:v>Phan Văn Trường</x:v>
      </x:c>
      <x:c r="K59" s="10" t="n">
        <x:v>2026</x:v>
      </x:c>
      <x:c r="L59" s="10"/>
      <x:c r="M59" s="11" t="n">
        <x:v>76500</x:v>
      </x:c>
      <x:c r="N59" s="11"/>
      <x:c r="O59" s="13" t="n">
        <x:v>76500</x:v>
      </x:c>
      <x:c r="P59" s="14" t="n">
        <x:v>87</x:v>
      </x:c>
      <x:c r="Q59" s="7" t="str">
        <x:v>Đang có hàng</x:v>
      </x:c>
      <x:c r="R59" s="9" t="str">
        <x:v>8934974217923</x:v>
      </x:c>
      <x:c r="S59" s="8" t="str">
        <x:v>https://www.fahasa.com/chuyen-ta-truyen-tay.html</x:v>
      </x:c>
      <x:c r="T59" s="12" t="d">
        <x:v>2026-10-21T00:00:00.000Z</x:v>
      </x:c>
      <x:c r="U59" s="7"/>
    </x:row>
    <x:row r="60" ht="98" customHeight="1">
      <x:c r="A60" s="16" t="str">
        <x:v>Sách văn học</x:v>
      </x:c>
      <x:c r="B60" s="16" t="str">
        <x:v>Truyện ngắn</x:v>
      </x:c>
      <x:c r="C60" s="7" t="str">
        <x:v>TT-VH-012</x:v>
      </x:c>
      <x:c r="D60" s="7" t="str">
        <x:v>Sống Cho Mình Được Yêu</x:v>
      </x:c>
      <x:c r="E60" s="2"/>
      <x:c r="F60" s="8" t="str">
        <x:v>https://cdn1.fahasa.com/media/catalog/product/2/_/2_18_.jpg</x:v>
      </x:c>
      <x:c r="G60" s="2" t="n">
        <x:v>202</x:v>
      </x:c>
      <x:c r="H60" s="7" t="str">
        <x:v>song-cho-minh-duoc-yeu-tt-vh-012</x:v>
      </x:c>
      <x:c r="I60" s="7" t="str">
        <x:v>Văn Học</x:v>
      </x:c>
      <x:c r="J60" s="7" t="str">
        <x:v>Gum Nguyễn</x:v>
      </x:c>
      <x:c r="K60" s="10" t="n">
        <x:v>2026</x:v>
      </x:c>
      <x:c r="L60" s="10"/>
      <x:c r="M60" s="11" t="n">
        <x:v>89100</x:v>
      </x:c>
      <x:c r="N60" s="11"/>
      <x:c r="O60" s="13" t="n">
        <x:v>89100</x:v>
      </x:c>
      <x:c r="P60" s="14" t="n">
        <x:v>23</x:v>
      </x:c>
      <x:c r="Q60" s="7" t="str">
        <x:v>Đang có hàng</x:v>
      </x:c>
      <x:c r="R60" s="9" t="str">
        <x:v>8935325039942</x:v>
      </x:c>
      <x:c r="S60" s="8" t="str">
        <x:v>https://www.fahasa.com/song-cho-minh-duoc-yeu.html</x:v>
      </x:c>
      <x:c r="T60" s="12" t="d">
        <x:v>2026-10-21T00:00:00.000Z</x:v>
      </x:c>
      <x:c r="U60" s="7"/>
    </x:row>
    <x:row r="61" ht="98" customHeight="1">
      <x:c r="A61" s="16" t="str">
        <x:v>Sách văn học</x:v>
      </x:c>
      <x:c r="B61" s="16" t="str">
        <x:v>Văn học Việt Nam</x:v>
      </x:c>
      <x:c r="C61" s="7" t="str">
        <x:v>TT-VH-013</x:v>
      </x:c>
      <x:c r="D61" s="7" t="str">
        <x:v>Danh Tác Văn Học Việt Nam - Tuyển Tập Nam Cao - Bìa Cứng (Tái Bản 2026)</x:v>
      </x:c>
      <x:c r="E61" s="2"/>
      <x:c r="F61" s="8" t="str">
        <x:v>https://cdn1.fahasa.com/media/catalog/product/8/9/8935236438797.jpg</x:v>
      </x:c>
      <x:c r="G61" s="2" t="n">
        <x:v>203</x:v>
      </x:c>
      <x:c r="H61" s="7" t="str">
        <x:v>danh-tac-van-hoc-viet-nam-tuyen-tap-nam-cao-bia-cung-tai-ban-2026-tt-vh-013</x:v>
      </x:c>
      <x:c r="I61" s="7" t="str">
        <x:v>Văn Học</x:v>
      </x:c>
      <x:c r="J61" s="7" t="str">
        <x:v>Nam Cao</x:v>
      </x:c>
      <x:c r="K61" s="10" t="n">
        <x:v>2026</x:v>
      </x:c>
      <x:c r="L61" s="10"/>
      <x:c r="M61" s="11" t="n">
        <x:v>136000</x:v>
      </x:c>
      <x:c r="N61" s="11"/>
      <x:c r="O61" s="13" t="n">
        <x:v>136000</x:v>
      </x:c>
      <x:c r="P61" s="14" t="n">
        <x:v>70</x:v>
      </x:c>
      <x:c r="Q61" s="7" t="str">
        <x:v>Đang có hàng</x:v>
      </x:c>
      <x:c r="R61" s="9" t="str">
        <x:v>8935236438797</x:v>
      </x:c>
      <x:c r="S61" s="8" t="str">
        <x:v>https://www.fahasa.com/danh-tac-van-hoc-viet-nam-tuyen-tap-nam-cao-bia-cung-tai-ban-2026.html</x:v>
      </x:c>
      <x:c r="T61" s="12" t="d">
        <x:v>2026-10-21T00:00:00.000Z</x:v>
      </x:c>
      <x:c r="U61" s="7" t="str">
        <x:v>Tái Bản 2026</x:v>
      </x:c>
    </x:row>
    <x:row r="62" ht="98" customHeight="1">
      <x:c r="A62" s="16" t="str">
        <x:v>Sách văn học</x:v>
      </x:c>
      <x:c r="B62" s="16" t="str">
        <x:v>Văn học Việt Nam</x:v>
      </x:c>
      <x:c r="C62" s="7" t="str">
        <x:v>TT-VH-014</x:v>
      </x:c>
      <x:c r="D62" s="7" t="str">
        <x:v>Tuyển Tập Ngô Tất Tố (Tái Bản 2026)</x:v>
      </x:c>
      <x:c r="E62" s="2"/>
      <x:c r="F62" s="8" t="str">
        <x:v>https://cdn1.fahasa.com/media/catalog/product/8/9/8936067607970_1.jpg</x:v>
      </x:c>
      <x:c r="G62" s="2" t="n">
        <x:v>203</x:v>
      </x:c>
      <x:c r="H62" s="7" t="str">
        <x:v>tuyen-tap-ngo-tat-to-tai-ban-2026-tt-vh-014</x:v>
      </x:c>
      <x:c r="I62" s="7" t="str">
        <x:v>Văn Học</x:v>
      </x:c>
      <x:c r="J62" s="7" t="str">
        <x:v>Ngô Tất Tố</x:v>
      </x:c>
      <x:c r="K62" s="10" t="n">
        <x:v>2026</x:v>
      </x:c>
      <x:c r="L62" s="10"/>
      <x:c r="M62" s="11" t="n">
        <x:v>115500</x:v>
      </x:c>
      <x:c r="N62" s="11"/>
      <x:c r="O62" s="13" t="n">
        <x:v>115500</x:v>
      </x:c>
      <x:c r="P62" s="14" t="n">
        <x:v>35</x:v>
      </x:c>
      <x:c r="Q62" s="7" t="str">
        <x:v>Đang có hàng</x:v>
      </x:c>
      <x:c r="R62" s="9" t="str">
        <x:v>8936238101733</x:v>
      </x:c>
      <x:c r="S62" s="8" t="str">
        <x:v>https://www.fahasa.com/tuyen-tap-ngo-tat-to-tai-ban-2026.html</x:v>
      </x:c>
      <x:c r="T62" s="12" t="d">
        <x:v>2026-10-21T00:00:00.000Z</x:v>
      </x:c>
      <x:c r="U62" s="7" t="str">
        <x:v>Tái Bản 2026</x:v>
      </x:c>
    </x:row>
    <x:row r="63" ht="98" customHeight="1">
      <x:c r="A63" s="16" t="str">
        <x:v>Sách văn học</x:v>
      </x:c>
      <x:c r="B63" s="16" t="str">
        <x:v>Văn học Việt Nam</x:v>
      </x:c>
      <x:c r="C63" s="7" t="str">
        <x:v>TT-VH-015</x:v>
      </x:c>
      <x:c r="D63" s="7" t="str">
        <x:v>Tuyển Tập Nam Cao (Tái Bản 2025)</x:v>
      </x:c>
      <x:c r="E63" s="2"/>
      <x:c r="F63" s="8" t="str">
        <x:v>https://cdn1.fahasa.com/media/catalog/product/8/9/8936067607949_1.jpg</x:v>
      </x:c>
      <x:c r="G63" s="2" t="n">
        <x:v>203</x:v>
      </x:c>
      <x:c r="H63" s="7" t="str">
        <x:v>tuyen-tap-nam-cao-tai-ban-2025-tt-vh-015</x:v>
      </x:c>
      <x:c r="I63" s="7" t="str">
        <x:v>Văn Học</x:v>
      </x:c>
      <x:c r="J63" s="7" t="str">
        <x:v>Nam Cao</x:v>
      </x:c>
      <x:c r="K63" s="10" t="n">
        <x:v>2025</x:v>
      </x:c>
      <x:c r="L63" s="10"/>
      <x:c r="M63" s="11" t="n">
        <x:v>100750</x:v>
      </x:c>
      <x:c r="N63" s="11"/>
      <x:c r="O63" s="13" t="n">
        <x:v>100750</x:v>
      </x:c>
      <x:c r="P63" s="14" t="n">
        <x:v>64</x:v>
      </x:c>
      <x:c r="Q63" s="7" t="str">
        <x:v>Đang có hàng</x:v>
      </x:c>
      <x:c r="R63" s="9" t="str">
        <x:v>8936238100781</x:v>
      </x:c>
      <x:c r="S63" s="8" t="str">
        <x:v>https://www.fahasa.com/tuyen-tap-nam-cao-tai-ban-2025.html</x:v>
      </x:c>
      <x:c r="T63" s="12" t="d">
        <x:v>2026-10-21T00:00:00.000Z</x:v>
      </x:c>
      <x:c r="U63" s="7" t="str">
        <x:v>Tái Bản 2025</x:v>
      </x:c>
    </x:row>
    <x:row r="64" ht="98" customHeight="1">
      <x:c r="A64" s="16" t="str">
        <x:v>Sách văn học</x:v>
      </x:c>
      <x:c r="B64" s="16" t="str">
        <x:v>Văn học Việt Nam</x:v>
      </x:c>
      <x:c r="C64" s="7" t="str">
        <x:v>TT-VH-016</x:v>
      </x:c>
      <x:c r="D64" s="7" t="str">
        <x:v>Tuyển Tập Thạch Lam (Tái Bàn 2025)</x:v>
      </x:c>
      <x:c r="E64" s="2"/>
      <x:c r="F64" s="8" t="str">
        <x:v>https://cdn1.fahasa.com/media/catalog/product/b/i/bia_m_i_c832398bc9014e288a2b94d32c1422de_master.jpg</x:v>
      </x:c>
      <x:c r="G64" s="2" t="n">
        <x:v>203</x:v>
      </x:c>
      <x:c r="H64" s="7" t="str">
        <x:v>tuyen-tap-thach-lam-tai-ban-2025-tt-vh-016</x:v>
      </x:c>
      <x:c r="I64" s="7" t="str">
        <x:v>Văn Học</x:v>
      </x:c>
      <x:c r="J64" s="7" t="str">
        <x:v>Thạch Lam</x:v>
      </x:c>
      <x:c r="K64" s="10" t="n">
        <x:v>2025</x:v>
      </x:c>
      <x:c r="L64" s="10"/>
      <x:c r="M64" s="11" t="n">
        <x:v>97500</x:v>
      </x:c>
      <x:c r="N64" s="11"/>
      <x:c r="O64" s="13" t="n">
        <x:v>97500</x:v>
      </x:c>
      <x:c r="P64" s="14" t="n">
        <x:v>41</x:v>
      </x:c>
      <x:c r="Q64" s="7" t="str">
        <x:v>Đang có hàng</x:v>
      </x:c>
      <x:c r="R64" s="9" t="str">
        <x:v>8936238100026</x:v>
      </x:c>
      <x:c r="S64" s="8" t="str">
        <x:v>https://www.fahasa.com/tuyen-tap-thach-lam-tai-ban-2025.html</x:v>
      </x:c>
      <x:c r="T64" s="12" t="d">
        <x:v>2026-10-21T00:00:00.000Z</x:v>
      </x:c>
      <x:c r="U64" s="7"/>
    </x:row>
    <x:row r="65" ht="98" customHeight="1">
      <x:c r="A65" s="16" t="str">
        <x:v>Sách văn học</x:v>
      </x:c>
      <x:c r="B65" s="16" t="str">
        <x:v>Văn học Việt Nam</x:v>
      </x:c>
      <x:c r="C65" s="7" t="str">
        <x:v>TT-VH-017</x:v>
      </x:c>
      <x:c r="D65" s="7" t="str">
        <x:v>Tuyển Tập Vũ Trọng Phụng (Tái Bản 2025)</x:v>
      </x:c>
      <x:c r="E65" s="2"/>
      <x:c r="F65" s="8" t="str">
        <x:v>https://cdn1.fahasa.com/media/catalog/product/k/h/khung_shopee_hcm_-_2025-12-03t162323.347_1722dd6fa16a4431be3734f25e44430a_master.jpg</x:v>
      </x:c>
      <x:c r="G65" s="2" t="n">
        <x:v>203</x:v>
      </x:c>
      <x:c r="H65" s="7" t="str">
        <x:v>tuyen-tap-vu-trong-phung-tai-ban-2025-tt-vh-017</x:v>
      </x:c>
      <x:c r="I65" s="7" t="str">
        <x:v>Văn Học</x:v>
      </x:c>
      <x:c r="J65" s="7" t="str">
        <x:v>Vũ Trọng Phụng</x:v>
      </x:c>
      <x:c r="K65" s="10" t="n">
        <x:v>2025</x:v>
      </x:c>
      <x:c r="L65" s="10"/>
      <x:c r="M65" s="11" t="n">
        <x:v>117000</x:v>
      </x:c>
      <x:c r="N65" s="11"/>
      <x:c r="O65" s="13" t="n">
        <x:v>117000</x:v>
      </x:c>
      <x:c r="P65" s="14" t="n">
        <x:v>25</x:v>
      </x:c>
      <x:c r="Q65" s="7" t="str">
        <x:v>Đang có hàng</x:v>
      </x:c>
      <x:c r="R65" s="9" t="str">
        <x:v>8936238100002</x:v>
      </x:c>
      <x:c r="S65" s="8" t="str">
        <x:v>https://www.fahasa.com/tuyen-tap-vu-trong-phung-tai-ban-2025.html</x:v>
      </x:c>
      <x:c r="T65" s="12" t="d">
        <x:v>2026-10-21T00:00:00.000Z</x:v>
      </x:c>
      <x:c r="U65" s="7" t="str">
        <x:v>Tái Bản 2025</x:v>
      </x:c>
    </x:row>
    <x:row r="66" ht="98" customHeight="1">
      <x:c r="A66" s="16" t="str">
        <x:v>Sách văn học</x:v>
      </x:c>
      <x:c r="B66" s="16" t="str">
        <x:v>Văn học Việt Nam</x:v>
      </x:c>
      <x:c r="C66" s="7" t="str">
        <x:v>TT-VH-018</x:v>
      </x:c>
      <x:c r="D66" s="7" t="str">
        <x:v>Tủ Sách Văn Học Trong Nhà Trường - Truyện Ngắn Nam Cao (Tái Bản 2025)</x:v>
      </x:c>
      <x:c r="E66" s="2"/>
      <x:c r="F66" s="8" t="str">
        <x:v>https://cdn1.fahasa.com/media/catalog/product/t/u/tu-sach-van-hoc-trong-nha-truong_truyen-ngan-nam-cao_tb-2025.jpg</x:v>
      </x:c>
      <x:c r="G66" s="2" t="n">
        <x:v>203</x:v>
      </x:c>
      <x:c r="H66" s="7" t="str">
        <x:v>tu-sach-van-hoc-trong-nha-truong-truyen-ngan-nam-cao-tai-ban-2025-tt-vh-018</x:v>
      </x:c>
      <x:c r="I66" s="7" t="str">
        <x:v>Kim Đồng</x:v>
      </x:c>
      <x:c r="J66" s="7" t="str">
        <x:v>Nam Cao</x:v>
      </x:c>
      <x:c r="K66" s="10" t="n">
        <x:v>2025</x:v>
      </x:c>
      <x:c r="L66" s="10"/>
      <x:c r="M66" s="11" t="n">
        <x:v>42000</x:v>
      </x:c>
      <x:c r="N66" s="11"/>
      <x:c r="O66" s="13" t="n">
        <x:v>42000</x:v>
      </x:c>
      <x:c r="P66" s="14" t="n">
        <x:v>71</x:v>
      </x:c>
      <x:c r="Q66" s="7" t="str">
        <x:v>Đang có hàng</x:v>
      </x:c>
      <x:c r="R66" s="9" t="str">
        <x:v>9786042106696</x:v>
      </x:c>
      <x:c r="S66" s="8" t="str">
        <x:v>https://www.fahasa.com/tu-sach-van-hoc-trong-nha-truong-truyen-ngan-nam-cao-tai-ban-2025.html</x:v>
      </x:c>
      <x:c r="T66" s="12" t="d">
        <x:v>2026-10-21T00:00:00.000Z</x:v>
      </x:c>
      <x:c r="U66" s="7" t="str">
        <x:v>Tái Bản 2025</x:v>
      </x:c>
    </x:row>
    <x:row r="67" ht="98" customHeight="1">
      <x:c r="A67" s="17" t="str">
        <x:v>VPP · Dụng cụ học sinh</x:v>
      </x:c>
      <x:c r="B67" s="17" t="str">
        <x:v>Bút và viết</x:v>
      </x:c>
      <x:c r="C67" s="7" t="str">
        <x:v>TT-VPP-001</x:v>
      </x:c>
      <x:c r="D67" s="7" t="str">
        <x:v>Bút Gel 0.5 mm - Deli EG67-BL-01 - Mực Xanh</x:v>
      </x:c>
      <x:c r="E67" s="2"/>
      <x:c r="F67" s="8" t="str">
        <x:v>https://cdn1.fahasa.com/media/catalog/product/6/9/6941798442754.jpg</x:v>
      </x:c>
      <x:c r="G67" s="2" t="n">
        <x:v>301</x:v>
      </x:c>
      <x:c r="H67" s="7" t="str">
        <x:v>but-gel-0-5-mm-deli-eg67-bl-01-muc-xanh-tt-vpp-001</x:v>
      </x:c>
      <x:c r="I67" s="7" t="str">
        <x:v>Deli</x:v>
      </x:c>
      <x:c r="J67" s="7"/>
      <x:c r="K67" s="10"/>
      <x:c r="L67" s="10"/>
      <x:c r="M67" s="11" t="n">
        <x:v>7000</x:v>
      </x:c>
      <x:c r="N67" s="11"/>
      <x:c r="O67" s="13" t="n">
        <x:v>7000</x:v>
      </x:c>
      <x:c r="P67" s="14" t="n">
        <x:v>89</x:v>
      </x:c>
      <x:c r="Q67" s="7" t="str">
        <x:v>Đang có hàng</x:v>
      </x:c>
      <x:c r="R67" s="9" t="str">
        <x:v>6941798442754</x:v>
      </x:c>
      <x:c r="S67" s="8" t="str">
        <x:v>https://www.fahasa.com/but-gel-0-5-mm-deli-eg67-bl-01-muc-xanh.html</x:v>
      </x:c>
      <x:c r="T67" s="12" t="d">
        <x:v>2026-10-21T00:00:00.000Z</x:v>
      </x:c>
      <x:c r="U67" s="7"/>
    </x:row>
    <x:row r="68" ht="98" customHeight="1">
      <x:c r="A68" s="17" t="str">
        <x:v>VPP · Dụng cụ học sinh</x:v>
      </x:c>
      <x:c r="B68" s="17" t="str">
        <x:v>Bút và viết</x:v>
      </x:c>
      <x:c r="C68" s="7" t="str">
        <x:v>TT-VPP-002</x:v>
      </x:c>
      <x:c r="D68" s="7" t="str">
        <x:v>[Phiên Bản Kỷ Niệm Fahasa 50 Năm] Hộp 20 Bút Bi 0.5 mm Thiên Long TL-027 - Mực Đỏ</x:v>
      </x:c>
      <x:c r="E68" s="2"/>
      <x:c r="F68" s="8" t="str">
        <x:v>https://cdn1.fahasa.com/media/catalog/product/8/9/8935324062484.jpg</x:v>
      </x:c>
      <x:c r="G68" s="2" t="n">
        <x:v>301</x:v>
      </x:c>
      <x:c r="H68" s="7" t="str">
        <x:v>phien-ban-ky-niem-fahasa-50-nam-hop-20-but-bi-0-5-mm-thien-long-tl-027-muc-do-tt-vpp-002</x:v>
      </x:c>
      <x:c r="I68" s="7" t="str">
        <x:v>Thiên Long</x:v>
      </x:c>
      <x:c r="J68" s="7"/>
      <x:c r="K68" s="10"/>
      <x:c r="L68" s="10"/>
      <x:c r="M68" s="11" t="n">
        <x:v>66000</x:v>
      </x:c>
      <x:c r="N68" s="11"/>
      <x:c r="O68" s="13" t="n">
        <x:v>66000</x:v>
      </x:c>
      <x:c r="P68" s="14" t="n">
        <x:v>82</x:v>
      </x:c>
      <x:c r="Q68" s="7" t="str">
        <x:v>Đang có hàng</x:v>
      </x:c>
      <x:c r="R68" s="9" t="str">
        <x:v>8935324062484</x:v>
      </x:c>
      <x:c r="S68" s="8" t="str">
        <x:v>https://www.fahasa.com/hop-20-but-bi-tl-027-mu-c-do-fhs-50-nam.html</x:v>
      </x:c>
      <x:c r="T68" s="12" t="d">
        <x:v>2026-10-21T00:00:00.000Z</x:v>
      </x:c>
      <x:c r="U68" s="7" t="str">
        <x:v>Quà kèm/phiên bản riêng của nguồn; cần xác nhận khi nhập hàng</x:v>
      </x:c>
    </x:row>
    <x:row r="69" ht="98" customHeight="1">
      <x:c r="A69" s="17" t="str">
        <x:v>VPP · Dụng cụ học sinh</x:v>
      </x:c>
      <x:c r="B69" s="17" t="str">
        <x:v>Bút và viết</x:v>
      </x:c>
      <x:c r="C69" s="7" t="str">
        <x:v>TT-VPP-003</x:v>
      </x:c>
      <x:c r="D69" s="7" t="str">
        <x:v>Bút Bi Bấm Xtream Màu Pastel 0.7 mm - Deli Q033 - Mực Xanh (Màu Thân Bút Giao Ngẫu Nhiên)</x:v>
      </x:c>
      <x:c r="E69" s="2"/>
      <x:c r="F69" s="8" t="str">
        <x:v>https://cdn1.fahasa.com/media/catalog/product/6/9/6935205372222.jpg</x:v>
      </x:c>
      <x:c r="G69" s="2" t="n">
        <x:v>301</x:v>
      </x:c>
      <x:c r="H69" s="7" t="str">
        <x:v>but-bi-bam-xtream-mau-pastel-0-7-mm-deli-q033-muc-xanh-mau-than-but-giao-ngau-nhien-tt-vpp-003</x:v>
      </x:c>
      <x:c r="I69" s="7" t="str">
        <x:v>Deli</x:v>
      </x:c>
      <x:c r="J69" s="7"/>
      <x:c r="K69" s="10"/>
      <x:c r="L69" s="10"/>
      <x:c r="M69" s="11" t="n">
        <x:v>5000</x:v>
      </x:c>
      <x:c r="N69" s="11"/>
      <x:c r="O69" s="13" t="n">
        <x:v>5000</x:v>
      </x:c>
      <x:c r="P69" s="14" t="n">
        <x:v>61</x:v>
      </x:c>
      <x:c r="Q69" s="7" t="str">
        <x:v>Đang có hàng</x:v>
      </x:c>
      <x:c r="R69" s="9" t="str">
        <x:v>6935205372222</x:v>
      </x:c>
      <x:c r="S69" s="8" t="str">
        <x:v>https://www.fahasa.com/but-bi-bam-xtream-mau-pastel-0-7-mm-deli-q033-muc-xanh-mau-than-but-giao-ngau-nhien.html</x:v>
      </x:c>
      <x:c r="T69" s="12" t="d">
        <x:v>2026-10-21T00:00:00.000Z</x:v>
      </x:c>
      <x:c r="U69" s="7" t="str">
        <x:v>Nguồn giao mẫu ngẫu nhiên</x:v>
      </x:c>
    </x:row>
    <x:row r="70" ht="98" customHeight="1">
      <x:c r="A70" s="17" t="str">
        <x:v>VPP · Dụng cụ học sinh</x:v>
      </x:c>
      <x:c r="B70" s="17" t="str">
        <x:v>Bút và viết</x:v>
      </x:c>
      <x:c r="C70" s="7" t="str">
        <x:v>TT-VPP-004</x:v>
      </x:c>
      <x:c r="D70" s="7" t="str">
        <x:v>[Phiên Bản Kỷ Niệm Fahasa 50 Năm] Hộp 20 Bút Bi 0.5 mm Thiên Long TL-027 - Mực Xanh</x:v>
      </x:c>
      <x:c r="E70" s="2"/>
      <x:c r="F70" s="8" t="str">
        <x:v>https://cdn1.fahasa.com/media/catalog/product/8/9/8935324062460.jpg</x:v>
      </x:c>
      <x:c r="G70" s="2" t="n">
        <x:v>301</x:v>
      </x:c>
      <x:c r="H70" s="7" t="str">
        <x:v>phien-ban-ky-niem-fahasa-50-nam-hop-20-but-bi-0-5-mm-thien-long-tl-027-muc-xanh-tt-vpp-004</x:v>
      </x:c>
      <x:c r="I70" s="7" t="str">
        <x:v>Thiên Long</x:v>
      </x:c>
      <x:c r="J70" s="7"/>
      <x:c r="K70" s="10"/>
      <x:c r="L70" s="10"/>
      <x:c r="M70" s="11" t="n">
        <x:v>88000</x:v>
      </x:c>
      <x:c r="N70" s="11"/>
      <x:c r="O70" s="13" t="n">
        <x:v>88000</x:v>
      </x:c>
      <x:c r="P70" s="14" t="n">
        <x:v>89</x:v>
      </x:c>
      <x:c r="Q70" s="7" t="str">
        <x:v>Đang có hàng</x:v>
      </x:c>
      <x:c r="R70" s="9" t="str">
        <x:v>8935324062460</x:v>
      </x:c>
      <x:c r="S70" s="8" t="str">
        <x:v>https://www.fahasa.com/phien-ban-ky-niem-fahasa-50-nam-hop-20-but-bi-0-5-mm-thien-long-tl-027-muc-xanh.html</x:v>
      </x:c>
      <x:c r="T70" s="12" t="d">
        <x:v>2026-10-21T00:00:00.000Z</x:v>
      </x:c>
      <x:c r="U70" s="7" t="str">
        <x:v>Quà kèm/phiên bản riêng của nguồn; cần xác nhận khi nhập hàng</x:v>
      </x:c>
    </x:row>
    <x:row r="71" ht="98" customHeight="1">
      <x:c r="A71" s="17" t="str">
        <x:v>VPP · Dụng cụ học sinh</x:v>
      </x:c>
      <x:c r="B71" s="17" t="str">
        <x:v>Bút và viết</x:v>
      </x:c>
      <x:c r="C71" s="7" t="str">
        <x:v>TT-VPP-005</x:v>
      </x:c>
      <x:c r="D71" s="7" t="str">
        <x:v>Bút Bi Linc Glycer 0.7 - Mực Đỏ</x:v>
      </x:c>
      <x:c r="E71" s="2"/>
      <x:c r="F71" s="8" t="str">
        <x:v>https://cdn1.fahasa.com/media/catalog/product/i/m/image_195509_1_8253.jpg</x:v>
      </x:c>
      <x:c r="G71" s="2" t="n">
        <x:v>301</x:v>
      </x:c>
      <x:c r="H71" s="7" t="str">
        <x:v>but-bi-linc-glycer-0-7-muc-do-tt-vpp-005</x:v>
      </x:c>
      <x:c r="I71" s="7" t="str">
        <x:v>Linc</x:v>
      </x:c>
      <x:c r="J71" s="7"/>
      <x:c r="K71" s="10"/>
      <x:c r="L71" s="10"/>
      <x:c r="M71" s="11" t="n">
        <x:v>6500</x:v>
      </x:c>
      <x:c r="N71" s="11"/>
      <x:c r="O71" s="13" t="n">
        <x:v>6500</x:v>
      </x:c>
      <x:c r="P71" s="14" t="n">
        <x:v>84</x:v>
      </x:c>
      <x:c r="Q71" s="7" t="str">
        <x:v>Đang có hàng</x:v>
      </x:c>
      <x:c r="R71" s="9" t="str">
        <x:v>8904106834854</x:v>
      </x:c>
      <x:c r="S71" s="8" t="str">
        <x:v>https://www.fahasa.com/but-bi-linc-glycer-0-7-muc-do.html</x:v>
      </x:c>
      <x:c r="T71" s="12" t="d">
        <x:v>2026-10-21T00:00:00.000Z</x:v>
      </x:c>
      <x:c r="U71" s="7"/>
    </x:row>
    <x:row r="72" ht="98" customHeight="1">
      <x:c r="A72" s="17" t="str">
        <x:v>VPP · Dụng cụ học sinh</x:v>
      </x:c>
      <x:c r="B72" s="17" t="str">
        <x:v>Bút và viết</x:v>
      </x:c>
      <x:c r="C72" s="7" t="str">
        <x:v>TT-VPP-006</x:v>
      </x:c>
      <x:c r="D72" s="7" t="str">
        <x:v>Bút Gel-012/DO - Mực Tím</x:v>
      </x:c>
      <x:c r="E72" s="2"/>
      <x:c r="F72" s="8" t="str">
        <x:v>https://cdn1.fahasa.com/media/catalog/product/8/9/8935001853640-1.jpg</x:v>
      </x:c>
      <x:c r="G72" s="2" t="n">
        <x:v>301</x:v>
      </x:c>
      <x:c r="H72" s="7" t="str">
        <x:v>but-gel-012-do-muc-tim-tt-vpp-006</x:v>
      </x:c>
      <x:c r="I72" s="7" t="str">
        <x:v>Thiên Long</x:v>
      </x:c>
      <x:c r="J72" s="7"/>
      <x:c r="K72" s="10"/>
      <x:c r="L72" s="10"/>
      <x:c r="M72" s="11" t="n">
        <x:v>11000</x:v>
      </x:c>
      <x:c r="N72" s="11"/>
      <x:c r="O72" s="13" t="n">
        <x:v>11000</x:v>
      </x:c>
      <x:c r="P72" s="14" t="n">
        <x:v>10</x:v>
      </x:c>
      <x:c r="Q72" s="7" t="str">
        <x:v>Đang có hàng</x:v>
      </x:c>
      <x:c r="R72" s="9" t="str">
        <x:v>8935001853640</x:v>
      </x:c>
      <x:c r="S72" s="8" t="str">
        <x:v>https://www.fahasa.com/but-gel-012-do-tim.html</x:v>
      </x:c>
      <x:c r="T72" s="12" t="d">
        <x:v>2026-10-21T00:00:00.000Z</x:v>
      </x:c>
      <x:c r="U72" s="7"/>
    </x:row>
    <x:row r="73" ht="98" customHeight="1">
      <x:c r="A73" s="17" t="str">
        <x:v>VPP · Dụng cụ học sinh</x:v>
      </x:c>
      <x:c r="B73" s="17" t="str">
        <x:v>Vở và sổ</x:v>
      </x:c>
      <x:c r="C73" s="7" t="str">
        <x:v>TT-VPP-007</x:v>
      </x:c>
      <x:c r="D73" s="7" t="str">
        <x:v>Vở Class Ami - 4 Ô Ly 96 Trang ĐL 100g/m2 - Hồng Hà 0371 (Mẫu Màu Giao Ngẫu Nhiên)</x:v>
      </x:c>
      <x:c r="E73" s="2"/>
      <x:c r="F73" s="8" t="str">
        <x:v>https://cdn1.fahasa.com/media/catalog/product/8/9/8935044503717.jpg</x:v>
      </x:c>
      <x:c r="G73" s="2" t="n">
        <x:v>302</x:v>
      </x:c>
      <x:c r="H73" s="7" t="str">
        <x:v>vo-class-ami-4-o-ly-96-trang-dl-100g-m2-hong-ha-0371-mau-mau-giao-ngau-nhien-tt-vpp-007</x:v>
      </x:c>
      <x:c r="I73" s="7" t="str">
        <x:v>Hồng Hà</x:v>
      </x:c>
      <x:c r="J73" s="7"/>
      <x:c r="K73" s="10"/>
      <x:c r="L73" s="10"/>
      <x:c r="M73" s="11" t="n">
        <x:v>15000</x:v>
      </x:c>
      <x:c r="N73" s="11"/>
      <x:c r="O73" s="13" t="n">
        <x:v>15000</x:v>
      </x:c>
      <x:c r="P73" s="14" t="n">
        <x:v>51</x:v>
      </x:c>
      <x:c r="Q73" s="7" t="str">
        <x:v>Đang có hàng</x:v>
      </x:c>
      <x:c r="R73" s="9" t="str">
        <x:v>8935044503717</x:v>
      </x:c>
      <x:c r="S73" s="8" t="str">
        <x:v>https://www.fahasa.com/vo-hong-ha-class-ami-4-oly-96-trang-0371-mau-mau-giao-ngau-nhien.html</x:v>
      </x:c>
      <x:c r="T73" s="12" t="d">
        <x:v>2026-10-21T00:00:00.000Z</x:v>
      </x:c>
      <x:c r="U73" s="7" t="str">
        <x:v>Nguồn giao mẫu ngẫu nhiên</x:v>
      </x:c>
    </x:row>
    <x:row r="74" ht="98" customHeight="1">
      <x:c r="A74" s="17" t="str">
        <x:v>VPP · Dụng cụ học sinh</x:v>
      </x:c>
      <x:c r="B74" s="17" t="str">
        <x:v>Vở và sổ</x:v>
      </x:c>
      <x:c r="C74" s="7" t="str">
        <x:v>TT-VPP-008</x:v>
      </x:c>
      <x:c r="D74" s="7" t="str">
        <x:v>Tập Sinh Viên B5 - 4 Ô Ly - 200 Trang 70gsm FAHASA - Flower (Mẫu Màu Giao Ngẫu Nhiên)</x:v>
      </x:c>
      <x:c r="E74" s="2"/>
      <x:c r="F74" s="8" t="str">
        <x:v>https://cdn1.fahasa.com/media/catalog/product/8/9/8934986009448.jpg</x:v>
      </x:c>
      <x:c r="G74" s="2" t="n">
        <x:v>302</x:v>
      </x:c>
      <x:c r="H74" s="7" t="str">
        <x:v>tap-sinh-vien-b5-4-o-ly-200-trang-70gsm-fahasa-flower-mau-mau-giao-ngau-nhien-tt-vpp-008</x:v>
      </x:c>
      <x:c r="I74" s="7" t="str">
        <x:v>FAHASA</x:v>
      </x:c>
      <x:c r="J74" s="7"/>
      <x:c r="K74" s="10"/>
      <x:c r="L74" s="10"/>
      <x:c r="M74" s="11" t="n">
        <x:v>23000</x:v>
      </x:c>
      <x:c r="N74" s="11"/>
      <x:c r="O74" s="13" t="n">
        <x:v>23000</x:v>
      </x:c>
      <x:c r="P74" s="14" t="n">
        <x:v>43</x:v>
      </x:c>
      <x:c r="Q74" s="7" t="str">
        <x:v>Đang có hàng</x:v>
      </x:c>
      <x:c r="R74" s="9" t="str">
        <x:v>8934986009448</x:v>
      </x:c>
      <x:c r="S74" s="8" t="str">
        <x:v>https://www.fahasa.com/tap-sv-200-trang-4-o-ly-ford-70gsm-flower.html</x:v>
      </x:c>
      <x:c r="T74" s="12" t="d">
        <x:v>2026-10-21T00:00:00.000Z</x:v>
      </x:c>
      <x:c r="U74" s="7" t="str">
        <x:v>Nguồn giao mẫu ngẫu nhiên</x:v>
      </x:c>
    </x:row>
    <x:row r="75" ht="98" customHeight="1">
      <x:c r="A75" s="17" t="str">
        <x:v>VPP · Dụng cụ học sinh</x:v>
      </x:c>
      <x:c r="B75" s="17" t="str">
        <x:v>Vở và sổ</x:v>
      </x:c>
      <x:c r="C75" s="7" t="str">
        <x:v>TT-VPP-009</x:v>
      </x:c>
      <x:c r="D75" s="7" t="str">
        <x:v>Tập Sinh Viên Caro Vintage Kẻ Ngang Có Chấm 200 Trang 60gsm - Fahasa 02 (Mẫu Sản Phẩm Giao Ngẫu Nhiên)</x:v>
      </x:c>
      <x:c r="E75" s="2"/>
      <x:c r="F75" s="8" t="str">
        <x:v>https://cdn1.fahasa.com/media/catalog/product/8/9/8934986007628_1.jpg</x:v>
      </x:c>
      <x:c r="G75" s="2" t="n">
        <x:v>302</x:v>
      </x:c>
      <x:c r="H75" s="7" t="str">
        <x:v>tap-sinh-vien-caro-vintage-ke-ngang-co-cham-200-trang-60gsm-fahasa-02-mau-san-pham-giao-ngau-nhien-tt-vpp-009</x:v>
      </x:c>
      <x:c r="I75" s="7" t="str">
        <x:v>FAHASA</x:v>
      </x:c>
      <x:c r="J75" s="7"/>
      <x:c r="K75" s="10"/>
      <x:c r="L75" s="10"/>
      <x:c r="M75" s="11" t="n">
        <x:v>21000</x:v>
      </x:c>
      <x:c r="N75" s="11"/>
      <x:c r="O75" s="13" t="n">
        <x:v>21000</x:v>
      </x:c>
      <x:c r="P75" s="14" t="n">
        <x:v>38</x:v>
      </x:c>
      <x:c r="Q75" s="7" t="str">
        <x:v>Đang có hàng</x:v>
      </x:c>
      <x:c r="R75" s="9" t="str">
        <x:v>8934986007628</x:v>
      </x:c>
      <x:c r="S75" s="8" t="str">
        <x:v>https://www.fahasa.com/tap-200-tr-sv-ke-ngang-ford-60gsm-khm-caro-vintage-bia-kraft.html</x:v>
      </x:c>
      <x:c r="T75" s="12" t="d">
        <x:v>2026-10-21T00:00:00.000Z</x:v>
      </x:c>
      <x:c r="U75" s="7" t="str">
        <x:v>Nguồn giao mẫu ngẫu nhiên</x:v>
      </x:c>
    </x:row>
    <x:row r="76" ht="98" customHeight="1">
      <x:c r="A76" s="17" t="str">
        <x:v>VPP · Dụng cụ học sinh</x:v>
      </x:c>
      <x:c r="B76" s="17" t="str">
        <x:v>Vở và sổ</x:v>
      </x:c>
      <x:c r="C76" s="7" t="str">
        <x:v>TT-VPP-010</x:v>
      </x:c>
      <x:c r="D76" s="7" t="str">
        <x:v>[MUA 5 TẶNG 1] Tập Học Sinh Capybara - 4 Ô Ly Vuông - 96 Trang 120gsm - The Sun 03</x:v>
      </x:c>
      <x:c r="E76" s="2"/>
      <x:c r="F76" s="8" t="str">
        <x:v>https://cdn1.fahasa.com/media/catalog/product/8/9/8934986018136-mau3.jpg</x:v>
      </x:c>
      <x:c r="G76" s="2" t="n">
        <x:v>302</x:v>
      </x:c>
      <x:c r="H76" s="7" t="str">
        <x:v>mua-5-tang-1-tap-hoc-sinh-capybara-4-o-ly-vuong-96-trang-120gsm-the-sun-03-tt-vpp-010</x:v>
      </x:c>
      <x:c r="I76" s="7" t="str">
        <x:v>The Sun</x:v>
      </x:c>
      <x:c r="J76" s="7"/>
      <x:c r="K76" s="10"/>
      <x:c r="L76" s="10"/>
      <x:c r="M76" s="11" t="n">
        <x:v>72000</x:v>
      </x:c>
      <x:c r="N76" s="11"/>
      <x:c r="O76" s="13" t="n">
        <x:v>72000</x:v>
      </x:c>
      <x:c r="P76" s="14" t="n">
        <x:v>20</x:v>
      </x:c>
      <x:c r="Q76" s="7" t="str">
        <x:v>Đang có hàng</x:v>
      </x:c>
      <x:c r="R76" s="9" t="str">
        <x:v>8934986018136-mau3</x:v>
      </x:c>
      <x:c r="S76" s="8" t="str">
        <x:v>https://www.fahasa.com/mua-5-tang-1-tap-hoc-sinh-capybara-4-o-ly-vuong-96-trang-120gsm-the-sun-03.html</x:v>
      </x:c>
      <x:c r="T76" s="12" t="d">
        <x:v>2026-10-21T00:00:00.000Z</x:v>
      </x:c>
      <x:c r="U76" s="7"/>
    </x:row>
    <x:row r="77" ht="98" customHeight="1">
      <x:c r="A77" s="17" t="str">
        <x:v>VPP · Dụng cụ học sinh</x:v>
      </x:c>
      <x:c r="B77" s="17" t="str">
        <x:v>Vở và sổ</x:v>
      </x:c>
      <x:c r="C77" s="7" t="str">
        <x:v>TT-VPP-011</x:v>
      </x:c>
      <x:c r="D77" s="7" t="str">
        <x:v>Tập Sinh Viên Outer Space - 4 Ô Ly Ngang - 200 Trang 80gsm - The Sun - Neptune</x:v>
      </x:c>
      <x:c r="E77" s="2"/>
      <x:c r="F77" s="8" t="str">
        <x:v>https://cdn1.fahasa.com/media/catalog/product/8/9/8934986019072-mau1.jpg</x:v>
      </x:c>
      <x:c r="G77" s="2" t="n">
        <x:v>302</x:v>
      </x:c>
      <x:c r="H77" s="7" t="str">
        <x:v>tap-sinh-vien-outer-space-4-o-ly-ngang-200-trang-80gsm-the-sun-neptune-tt-vpp-011</x:v>
      </x:c>
      <x:c r="I77" s="7" t="str">
        <x:v>The Sun</x:v>
      </x:c>
      <x:c r="J77" s="7"/>
      <x:c r="K77" s="10"/>
      <x:c r="L77" s="10"/>
      <x:c r="M77" s="11" t="n">
        <x:v>26100</x:v>
      </x:c>
      <x:c r="N77" s="11"/>
      <x:c r="O77" s="13" t="n">
        <x:v>26100</x:v>
      </x:c>
      <x:c r="P77" s="14" t="n">
        <x:v>21</x:v>
      </x:c>
      <x:c r="Q77" s="7" t="str">
        <x:v>Đang có hàng</x:v>
      </x:c>
      <x:c r="R77" s="9" t="str">
        <x:v>8934986019072-mau1</x:v>
      </x:c>
      <x:c r="S77" s="8" t="str">
        <x:v>https://www.fahasa.com/tap-sinh-vien-outer-space-4-o-ly-ngang-200-trang-80gsm-the-sun-neptune.html</x:v>
      </x:c>
      <x:c r="T77" s="12" t="d">
        <x:v>2026-10-21T00:00:00.000Z</x:v>
      </x:c>
      <x:c r="U77" s="7"/>
    </x:row>
    <x:row r="78" ht="98" customHeight="1">
      <x:c r="A78" s="17" t="str">
        <x:v>VPP · Dụng cụ học sinh</x:v>
      </x:c>
      <x:c r="B78" s="17" t="str">
        <x:v>Vở và sổ</x:v>
      </x:c>
      <x:c r="C78" s="7" t="str">
        <x:v>TT-VPP-012</x:v>
      </x:c>
      <x:c r="D78" s="7" t="str">
        <x:v>Tập 4 Ly Ngang 96 Trang ĐL 60g/m2 - FAHASA (Mẫu Màu Giao Ngẫu Nhiên)</x:v>
      </x:c>
      <x:c r="E78" s="2"/>
      <x:c r="F78" s="8" t="str">
        <x:v>https://cdn1.fahasa.com/media/catalog/product/8/9/8934986001510_4.jpg</x:v>
      </x:c>
      <x:c r="G78" s="2" t="n">
        <x:v>302</x:v>
      </x:c>
      <x:c r="H78" s="7" t="str">
        <x:v>tap-4-ly-ngang-96-trang-dl-60g-m2-fahasa-mau-mau-giao-ngau-nhien-tt-vpp-012</x:v>
      </x:c>
      <x:c r="I78" s="7" t="str">
        <x:v>FAHASA</x:v>
      </x:c>
      <x:c r="J78" s="7"/>
      <x:c r="K78" s="10"/>
      <x:c r="L78" s="10"/>
      <x:c r="M78" s="11" t="n">
        <x:v>6000</x:v>
      </x:c>
      <x:c r="N78" s="11"/>
      <x:c r="O78" s="13" t="n">
        <x:v>6000</x:v>
      </x:c>
      <x:c r="P78" s="14" t="n">
        <x:v>83</x:v>
      </x:c>
      <x:c r="Q78" s="7" t="str">
        <x:v>Đang có hàng</x:v>
      </x:c>
      <x:c r="R78" s="9" t="str">
        <x:v>8934986001510</x:v>
      </x:c>
      <x:c r="S78" s="8" t="str">
        <x:v>https://www.fahasa.com/tap-96-trang-ford-cn-dl60-mau-mau-giao-ngau-nhien-20795.html</x:v>
      </x:c>
      <x:c r="T78" s="12" t="d">
        <x:v>2026-10-21T00:00:00.000Z</x:v>
      </x:c>
      <x:c r="U78" s="7" t="str">
        <x:v>Nguồn giao mẫu ngẫu nhiên</x:v>
      </x:c>
    </x:row>
    <x:row r="79" ht="98" customHeight="1">
      <x:c r="A79" s="17" t="str">
        <x:v>VPP · Dụng cụ học sinh</x:v>
      </x:c>
      <x:c r="B79" s="17" t="str">
        <x:v>Dụng cụ học sinh</x:v>
      </x:c>
      <x:c r="C79" s="7" t="str">
        <x:v>TT-VPP-013</x:v>
      </x:c>
      <x:c r="D79" s="7" t="str">
        <x:v>Bộ Compa 3 Món - Bút Chì Gỗ - ShiF 3156 - Màu Tím</x:v>
      </x:c>
      <x:c r="E79" s="2"/>
      <x:c r="F79" s="8" t="str">
        <x:v>https://cdn1.fahasa.com/media/catalog/product/f/t/ft00039543-mau3.png</x:v>
      </x:c>
      <x:c r="G79" s="2" t="n">
        <x:v>303</x:v>
      </x:c>
      <x:c r="H79" s="7" t="str">
        <x:v>bo-compa-3-mon-but-chi-go-shif-3156-mau-tim-tt-vpp-013</x:v>
      </x:c>
      <x:c r="I79" s="7" t="str">
        <x:v>ShiF</x:v>
      </x:c>
      <x:c r="J79" s="7"/>
      <x:c r="K79" s="10"/>
      <x:c r="L79" s="10"/>
      <x:c r="M79" s="11" t="n">
        <x:v>18000</x:v>
      </x:c>
      <x:c r="N79" s="11"/>
      <x:c r="O79" s="13" t="n">
        <x:v>18000</x:v>
      </x:c>
      <x:c r="P79" s="14" t="n">
        <x:v>44</x:v>
      </x:c>
      <x:c r="Q79" s="7" t="str">
        <x:v>Đang có hàng</x:v>
      </x:c>
      <x:c r="R79" s="9" t="str">
        <x:v>FT00039543-mau3</x:v>
      </x:c>
      <x:c r="S79" s="8" t="str">
        <x:v>https://www.fahasa.com/bo-compa-3-mon-but-chi-go-shif-3156-mau-tim.html</x:v>
      </x:c>
      <x:c r="T79" s="12" t="d">
        <x:v>2026-10-21T00:00:00.000Z</x:v>
      </x:c>
      <x:c r="U79" s="7"/>
    </x:row>
    <x:row r="80" ht="98" customHeight="1">
      <x:c r="A80" s="17" t="str">
        <x:v>VPP · Dụng cụ học sinh</x:v>
      </x:c>
      <x:c r="B80" s="17" t="str">
        <x:v>Dụng cụ học sinh</x:v>
      </x:c>
      <x:c r="C80" s="7" t="str">
        <x:v>TT-VPP-014</x:v>
      </x:c>
      <x:c r="D80" s="7" t="str">
        <x:v>Hộp 6 Gôm Tẩy Siêu Sạch Nusign - Deli NS151-A</x:v>
      </x:c>
      <x:c r="E80" s="2"/>
      <x:c r="F80" s="8" t="str">
        <x:v>https://cdn1.fahasa.com/media/catalog/product/2/a/2aobor5dd5vni93pu2ewqigxua76pjbrkziihvcw.jpg</x:v>
      </x:c>
      <x:c r="G80" s="2" t="n">
        <x:v>303</x:v>
      </x:c>
      <x:c r="H80" s="7" t="str">
        <x:v>hop-6-gom-tay-sieu-sach-nusign-deli-ns151-a-tt-vpp-014</x:v>
      </x:c>
      <x:c r="I80" s="7" t="str">
        <x:v>Deli</x:v>
      </x:c>
      <x:c r="J80" s="7"/>
      <x:c r="K80" s="10"/>
      <x:c r="L80" s="10"/>
      <x:c r="M80" s="11" t="n">
        <x:v>72000</x:v>
      </x:c>
      <x:c r="N80" s="11"/>
      <x:c r="O80" s="13" t="n">
        <x:v>72000</x:v>
      </x:c>
      <x:c r="P80" s="14" t="n">
        <x:v>26</x:v>
      </x:c>
      <x:c r="Q80" s="7" t="str">
        <x:v>Đang có hàng</x:v>
      </x:c>
      <x:c r="R80" s="9" t="str">
        <x:v>6942233638237</x:v>
      </x:c>
      <x:c r="S80" s="8" t="str">
        <x:v>https://www.fahasa.com/ns151-a-gom-tay-it-bui-nusign-56-17-16mm-6-cai-hop.html</x:v>
      </x:c>
      <x:c r="T80" s="12" t="d">
        <x:v>2026-10-21T00:00:00.000Z</x:v>
      </x:c>
      <x:c r="U80" s="7"/>
    </x:row>
    <x:row r="81" ht="98" customHeight="1">
      <x:c r="A81" s="17" t="str">
        <x:v>VPP · Dụng cụ học sinh</x:v>
      </x:c>
      <x:c r="B81" s="17" t="str">
        <x:v>Dụng cụ học sinh</x:v>
      </x:c>
      <x:c r="C81" s="7" t="str">
        <x:v>TT-VPP-015</x:v>
      </x:c>
      <x:c r="D81" s="7" t="str">
        <x:v>Thước Kẻ Nhôm 30cm - ShiF ZY3540 - Màu Vàng</x:v>
      </x:c>
      <x:c r="E81" s="2"/>
      <x:c r="F81" s="8" t="str">
        <x:v>https://cdn1.fahasa.com/media/catalog/product/6/9/6970041623541-mau4.jpg</x:v>
      </x:c>
      <x:c r="G81" s="2" t="n">
        <x:v>303</x:v>
      </x:c>
      <x:c r="H81" s="7" t="str">
        <x:v>thuoc-ke-nhom-30cm-shif-zy3540-mau-vang-tt-vpp-015</x:v>
      </x:c>
      <x:c r="I81" s="7" t="str">
        <x:v>ShiF</x:v>
      </x:c>
      <x:c r="J81" s="7"/>
      <x:c r="K81" s="10"/>
      <x:c r="L81" s="10"/>
      <x:c r="M81" s="11" t="n">
        <x:v>25200</x:v>
      </x:c>
      <x:c r="N81" s="11"/>
      <x:c r="O81" s="13" t="n">
        <x:v>25200</x:v>
      </x:c>
      <x:c r="P81" s="14" t="n">
        <x:v>33</x:v>
      </x:c>
      <x:c r="Q81" s="7" t="str">
        <x:v>Đang có hàng</x:v>
      </x:c>
      <x:c r="R81" s="9" t="str">
        <x:v>6970041623541-mau4</x:v>
      </x:c>
      <x:c r="S81" s="8" t="str">
        <x:v>https://www.fahasa.com/thuoc-ke-nhom-30cm-shif-zy3540-mau-vang.html</x:v>
      </x:c>
      <x:c r="T81" s="12" t="d">
        <x:v>2026-10-21T00:00:00.000Z</x:v>
      </x:c>
      <x:c r="U81" s="7"/>
    </x:row>
    <x:row r="82" ht="98" customHeight="1">
      <x:c r="A82" s="17" t="str">
        <x:v>VPP · Dụng cụ học sinh</x:v>
      </x:c>
      <x:c r="B82" s="17" t="str">
        <x:v>Dụng cụ học sinh</x:v>
      </x:c>
      <x:c r="C82" s="7" t="str">
        <x:v>TT-VPP-016</x:v>
      </x:c>
      <x:c r="D82" s="7" t="str">
        <x:v>Bóp Viết Pochacco - iiGEN YZ9961</x:v>
      </x:c>
      <x:c r="E82" s="2"/>
      <x:c r="F82" s="8" t="str">
        <x:v>https://cdn1.fahasa.com/media/catalog/product/6/9/6949029999619.jpg</x:v>
      </x:c>
      <x:c r="G82" s="2" t="n">
        <x:v>303</x:v>
      </x:c>
      <x:c r="H82" s="7" t="str">
        <x:v>bop-viet-pochacco-iigen-yz9961-tt-vpp-016</x:v>
      </x:c>
      <x:c r="I82" s="7" t="str">
        <x:v>iiGEN</x:v>
      </x:c>
      <x:c r="J82" s="7"/>
      <x:c r="K82" s="10"/>
      <x:c r="L82" s="10"/>
      <x:c r="M82" s="11" t="n">
        <x:v>204000</x:v>
      </x:c>
      <x:c r="N82" s="11"/>
      <x:c r="O82" s="13" t="n">
        <x:v>204000</x:v>
      </x:c>
      <x:c r="P82" s="14" t="n">
        <x:v>22</x:v>
      </x:c>
      <x:c r="Q82" s="7" t="str">
        <x:v>Đang có hàng</x:v>
      </x:c>
      <x:c r="R82" s="9" t="str">
        <x:v>6949029999619</x:v>
      </x:c>
      <x:c r="S82" s="8" t="str">
        <x:v>https://www.fahasa.com/bop-viet-pochacco-iigen-yz9961.html</x:v>
      </x:c>
      <x:c r="T82" s="12" t="d">
        <x:v>2026-10-21T00:00:00.000Z</x:v>
      </x:c>
      <x:c r="U82" s="7"/>
    </x:row>
    <x:row r="83" ht="98" customHeight="1">
      <x:c r="A83" s="17" t="str">
        <x:v>VPP · Dụng cụ học sinh</x:v>
      </x:c>
      <x:c r="B83" s="17" t="str">
        <x:v>Dụng cụ học sinh</x:v>
      </x:c>
      <x:c r="C83" s="7" t="str">
        <x:v>TT-VPP-017</x:v>
      </x:c>
      <x:c r="D83" s="7" t="str">
        <x:v>Bóp Viết Pochacco - iiGEN YZ9967</x:v>
      </x:c>
      <x:c r="E83" s="2"/>
      <x:c r="F83" s="8" t="str">
        <x:v>https://cdn1.fahasa.com/media/catalog/product/6/9/6949029999671.jpg</x:v>
      </x:c>
      <x:c r="G83" s="2" t="n">
        <x:v>303</x:v>
      </x:c>
      <x:c r="H83" s="7" t="str">
        <x:v>bop-viet-pochacco-iigen-yz9967-tt-vpp-017</x:v>
      </x:c>
      <x:c r="I83" s="7" t="str">
        <x:v>iiGEN</x:v>
      </x:c>
      <x:c r="J83" s="7"/>
      <x:c r="K83" s="10"/>
      <x:c r="L83" s="10"/>
      <x:c r="M83" s="11" t="n">
        <x:v>204000</x:v>
      </x:c>
      <x:c r="N83" s="11"/>
      <x:c r="O83" s="13" t="n">
        <x:v>204000</x:v>
      </x:c>
      <x:c r="P83" s="14" t="n">
        <x:v>21</x:v>
      </x:c>
      <x:c r="Q83" s="7" t="str">
        <x:v>Đang có hàng</x:v>
      </x:c>
      <x:c r="R83" s="9" t="str">
        <x:v>6949029999671</x:v>
      </x:c>
      <x:c r="S83" s="8" t="str">
        <x:v>https://www.fahasa.com/iigen-bop-viet-pochacco-yz9967.html</x:v>
      </x:c>
      <x:c r="T83" s="12" t="d">
        <x:v>2026-10-21T00:00:00.000Z</x:v>
      </x:c>
      <x:c r="U83" s="7"/>
    </x:row>
    <x:row r="84" ht="98" customHeight="1">
      <x:c r="A84" s="17" t="str">
        <x:v>VPP · Dụng cụ học sinh</x:v>
      </x:c>
      <x:c r="B84" s="17" t="str">
        <x:v>Dụng cụ học sinh</x:v>
      </x:c>
      <x:c r="C84" s="7" t="str">
        <x:v>TT-VPP-018</x:v>
      </x:c>
      <x:c r="D84" s="7" t="str">
        <x:v>Thước Gập Pochacco 30 cm - iiGEN YZ9901</x:v>
      </x:c>
      <x:c r="E84" s="2"/>
      <x:c r="F84" s="8" t="str">
        <x:v>https://cdn1.fahasa.com/media/catalog/product/6/9/6949029999015.jpg</x:v>
      </x:c>
      <x:c r="G84" s="2" t="n">
        <x:v>303</x:v>
      </x:c>
      <x:c r="H84" s="7" t="str">
        <x:v>thuoc-gap-pochacco-30-cm-iigen-yz9901-tt-vpp-018</x:v>
      </x:c>
      <x:c r="I84" s="7" t="str">
        <x:v>iiGEN</x:v>
      </x:c>
      <x:c r="J84" s="7"/>
      <x:c r="K84" s="10"/>
      <x:c r="L84" s="10"/>
      <x:c r="M84" s="11" t="n">
        <x:v>20800</x:v>
      </x:c>
      <x:c r="N84" s="11"/>
      <x:c r="O84" s="13" t="n">
        <x:v>20800</x:v>
      </x:c>
      <x:c r="P84" s="14" t="n">
        <x:v>38</x:v>
      </x:c>
      <x:c r="Q84" s="7" t="str">
        <x:v>Đang có hàng</x:v>
      </x:c>
      <x:c r="R84" s="9" t="str">
        <x:v>6949029999015</x:v>
      </x:c>
      <x:c r="S84" s="8" t="str">
        <x:v>https://www.fahasa.com/iigen-thuoc-gap-30cm-pochacco-yz9901.html</x:v>
      </x:c>
      <x:c r="T84" s="12" t="d">
        <x:v>2026-10-21T00:00:00.000Z</x:v>
      </x:c>
      <x:c r="U84" s="7"/>
    </x:row>
    <x:row r="85" ht="98" customHeight="1">
      <x:c r="A85" s="18" t="str">
        <x:v>Đồ chơi</x:v>
      </x:c>
      <x:c r="B85" s="18" t="str">
        <x:v>Xếp hình</x:v>
      </x:c>
      <x:c r="C85" s="7" t="str">
        <x:v>TT-DC-001</x:v>
      </x:c>
      <x:c r="D85" s="7" t="str">
        <x:v>Đồ Chơi Lắp Ráp Kai's Dragon Mech Battle Pack - Lego Ninjago 71851 (85 Mảnh Ghép)</x:v>
      </x:c>
      <x:c r="E85" s="2"/>
      <x:c r="F85" s="8" t="str">
        <x:v>https://cdn1.fahasa.com/media/catalog/product/5/7/5702018031971.jpg</x:v>
      </x:c>
      <x:c r="G85" s="2" t="n">
        <x:v>401</x:v>
      </x:c>
      <x:c r="H85" s="7" t="str">
        <x:v>do-choi-lap-rap-kai-s-dragon-mech-battle-pack-lego-ninjago-71851-85-manh-ghep-tt-dc-001</x:v>
      </x:c>
      <x:c r="I85" s="7" t="str">
        <x:v>Lego</x:v>
      </x:c>
      <x:c r="J85" s="7"/>
      <x:c r="K85" s="10" t="n">
        <x:v>2026</x:v>
      </x:c>
      <x:c r="L85" s="10"/>
      <x:c r="M85" s="11" t="n">
        <x:v>263000</x:v>
      </x:c>
      <x:c r="N85" s="11"/>
      <x:c r="O85" s="13" t="n">
        <x:v>263000</x:v>
      </x:c>
      <x:c r="P85" s="14" t="n">
        <x:v>22</x:v>
      </x:c>
      <x:c r="Q85" s="7" t="str">
        <x:v>Đang có hàng</x:v>
      </x:c>
      <x:c r="R85" s="9" t="str">
        <x:v>5702018031971</x:v>
      </x:c>
      <x:c r="S85" s="8" t="str">
        <x:v>https://www.fahasa.com/do-choi-lap-rap-kai-s-dragon-mech-battle-pack-lego-ninjago-71851-85-manh-ghep.html</x:v>
      </x:c>
      <x:c r="T85" s="12" t="d">
        <x:v>2026-10-21T00:00:00.000Z</x:v>
      </x:c>
      <x:c r="U85" s="7"/>
    </x:row>
    <x:row r="86" ht="98" customHeight="1">
      <x:c r="A86" s="18" t="str">
        <x:v>Đồ chơi</x:v>
      </x:c>
      <x:c r="B86" s="18" t="str">
        <x:v>Xếp hình</x:v>
      </x:c>
      <x:c r="C86" s="7" t="str">
        <x:v>TT-DC-002</x:v>
      </x:c>
      <x:c r="D86" s="7" t="str">
        <x:v>Blindbox Đồ Chơi Lắp Ráp Model Kit Moshow Version 1 - Sembo 900043</x:v>
      </x:c>
      <x:c r="E86" s="2"/>
      <x:c r="F86" s="8" t="str">
        <x:v>https://cdn1.fahasa.com/media/catalog/product/6/9/6941827014488.jpg</x:v>
      </x:c>
      <x:c r="G86" s="2" t="n">
        <x:v>401</x:v>
      </x:c>
      <x:c r="H86" s="7" t="str">
        <x:v>blindbox-do-choi-lap-rap-model-kit-moshow-version-1-sembo-900043-tt-dc-002</x:v>
      </x:c>
      <x:c r="I86" s="7" t="str">
        <x:v>SEMBO</x:v>
      </x:c>
      <x:c r="J86" s="7"/>
      <x:c r="K86" s="10" t="n">
        <x:v>2026</x:v>
      </x:c>
      <x:c r="L86" s="10"/>
      <x:c r="M86" s="11" t="n">
        <x:v>54000</x:v>
      </x:c>
      <x:c r="N86" s="11"/>
      <x:c r="O86" s="13" t="n">
        <x:v>54000</x:v>
      </x:c>
      <x:c r="P86" s="14" t="n">
        <x:v>12</x:v>
      </x:c>
      <x:c r="Q86" s="7" t="str">
        <x:v>Đang có hàng</x:v>
      </x:c>
      <x:c r="R86" s="9" t="str">
        <x:v>6941827014488</x:v>
      </x:c>
      <x:c r="S86" s="8" t="str">
        <x:v>https://www.fahasa.com/blindbox-do-choi-lap-rap-model-kit-moshow-version-1-sembo-900043.html</x:v>
      </x:c>
      <x:c r="T86" s="12" t="d">
        <x:v>2026-10-21T00:00:00.000Z</x:v>
      </x:c>
      <x:c r="U86" s="7"/>
    </x:row>
    <x:row r="87" ht="98" customHeight="1">
      <x:c r="A87" s="18" t="str">
        <x:v>Đồ chơi</x:v>
      </x:c>
      <x:c r="B87" s="18" t="str">
        <x:v>Xếp hình</x:v>
      </x:c>
      <x:c r="C87" s="7" t="str">
        <x:v>TT-DC-003</x:v>
      </x:c>
      <x:c r="D87" s="7" t="str">
        <x:v>Đồ Chơi Lắp Ráp Bộ Chiến Đấu Chiến Giáp Rồng Của Lloyd - Lego Ninjago 71862 (81 Mảnh Ghép)</x:v>
      </x:c>
      <x:c r="E87" s="2"/>
      <x:c r="F87" s="8" t="str">
        <x:v>https://cdn1.fahasa.com/media/catalog/product/5/7/5702018055700.jpg</x:v>
      </x:c>
      <x:c r="G87" s="2" t="n">
        <x:v>401</x:v>
      </x:c>
      <x:c r="H87" s="7" t="str">
        <x:v>do-choi-lap-rap-bo-chien-dau-chien-giap-rong-cua-lloyd-lego-ninjago-71862-81-manh-ghep-tt-dc-003</x:v>
      </x:c>
      <x:c r="I87" s="7" t="str">
        <x:v>Lego</x:v>
      </x:c>
      <x:c r="J87" s="7"/>
      <x:c r="K87" s="10" t="n">
        <x:v>2026</x:v>
      </x:c>
      <x:c r="L87" s="10"/>
      <x:c r="M87" s="11" t="n">
        <x:v>287100</x:v>
      </x:c>
      <x:c r="N87" s="11"/>
      <x:c r="O87" s="13" t="n">
        <x:v>287100</x:v>
      </x:c>
      <x:c r="P87" s="14" t="n">
        <x:v>83</x:v>
      </x:c>
      <x:c r="Q87" s="7" t="str">
        <x:v>Đang có hàng</x:v>
      </x:c>
      <x:c r="R87" s="9" t="str">
        <x:v>5702018055700</x:v>
      </x:c>
      <x:c r="S87" s="8" t="str">
        <x:v>https://www.fahasa.com/do-choi-lap-rap-bo-chien-dau-chien-giap-rong-cua-lloyd-lego-ninjago-71862-81-manh-ghep.html</x:v>
      </x:c>
      <x:c r="T87" s="12" t="d">
        <x:v>2026-10-21T00:00:00.000Z</x:v>
      </x:c>
      <x:c r="U87" s="7"/>
    </x:row>
    <x:row r="88" ht="98" customHeight="1">
      <x:c r="A88" s="18" t="str">
        <x:v>Đồ chơi</x:v>
      </x:c>
      <x:c r="B88" s="18" t="str">
        <x:v>Xếp hình</x:v>
      </x:c>
      <x:c r="C88" s="7" t="str">
        <x:v>TT-DC-004</x:v>
      </x:c>
      <x:c r="D88" s="7" t="str">
        <x:v>Đồ Chơi Lắp Ráp Mô Hình Khủng Long Jurassic World - Terraventure TS01 - Blokees 75641 (Mẫu Sản Phẩm Bên Trong Là Ngẫu Nhiên)</x:v>
      </x:c>
      <x:c r="E88" s="2"/>
      <x:c r="F88" s="8" t="str">
        <x:v>https://cdn1.fahasa.com/media/catalog/product/8/9/8935339417941.jpg</x:v>
      </x:c>
      <x:c r="G88" s="2" t="n">
        <x:v>401</x:v>
      </x:c>
      <x:c r="H88" s="7" t="str">
        <x:v>do-choi-lap-rap-mo-hinh-khung-long-jurassic-world-terraventure-ts01-blokees-75641-mau-san-pham-ben-trong-la-ngau-nhien-tt-dc-004</x:v>
      </x:c>
      <x:c r="I88" s="7" t="str">
        <x:v>BLOKEES</x:v>
      </x:c>
      <x:c r="J88" s="7"/>
      <x:c r="K88" s="10" t="n">
        <x:v>2025</x:v>
      </x:c>
      <x:c r="L88" s="10"/>
      <x:c r="M88" s="11" t="n">
        <x:v>62100</x:v>
      </x:c>
      <x:c r="N88" s="11"/>
      <x:c r="O88" s="13" t="n">
        <x:v>62100</x:v>
      </x:c>
      <x:c r="P88" s="14" t="n">
        <x:v>47</x:v>
      </x:c>
      <x:c r="Q88" s="7" t="str">
        <x:v>Đang có hàng</x:v>
      </x:c>
      <x:c r="R88" s="9" t="str">
        <x:v>8935339417941</x:v>
      </x:c>
      <x:c r="S88" s="8" t="str">
        <x:v>https://www.fahasa.com/blokees-mo-hinh-lap-rap-jurassic-world-terraventure-ts01-blokees-ej01.html</x:v>
      </x:c>
      <x:c r="T88" s="12" t="d">
        <x:v>2026-10-21T00:00:00.000Z</x:v>
      </x:c>
      <x:c r="U88" s="7" t="str">
        <x:v>Nguồn giao mẫu ngẫu nhiên</x:v>
      </x:c>
    </x:row>
    <x:row r="89" ht="98" customHeight="1">
      <x:c r="A89" s="18" t="str">
        <x:v>Đồ chơi</x:v>
      </x:c>
      <x:c r="B89" s="18" t="str">
        <x:v>Xếp hình</x:v>
      </x:c>
      <x:c r="C89" s="7" t="str">
        <x:v>TT-DC-005</x:v>
      </x:c>
      <x:c r="D89" s="7" t="str">
        <x:v>Đồ Chơi Lắp Ráp Mô Hình Jurassic World - Blokees 75642 - Terraventure</x:v>
      </x:c>
      <x:c r="E89" s="2"/>
      <x:c r="F89" s="8" t="str">
        <x:v>https://cdn1.fahasa.com/media/catalog/product/8/9/8935339418917_1.jpg</x:v>
      </x:c>
      <x:c r="G89" s="2" t="n">
        <x:v>401</x:v>
      </x:c>
      <x:c r="H89" s="7" t="str">
        <x:v>do-choi-lap-rap-mo-hinh-jurassic-world-blokees-75642-terraventure-tt-dc-005</x:v>
      </x:c>
      <x:c r="I89" s="7" t="str">
        <x:v>BLOKEES</x:v>
      </x:c>
      <x:c r="J89" s="7"/>
      <x:c r="K89" s="10" t="n">
        <x:v>2025</x:v>
      </x:c>
      <x:c r="L89" s="10"/>
      <x:c r="M89" s="11" t="n">
        <x:v>62100</x:v>
      </x:c>
      <x:c r="N89" s="11"/>
      <x:c r="O89" s="13" t="n">
        <x:v>62100</x:v>
      </x:c>
      <x:c r="P89" s="14" t="n">
        <x:v>23</x:v>
      </x:c>
      <x:c r="Q89" s="7" t="str">
        <x:v>Đang có hàng</x:v>
      </x:c>
      <x:c r="R89" s="9" t="str">
        <x:v>8935339418917</x:v>
      </x:c>
      <x:c r="S89" s="8" t="str">
        <x:v>https://www.fahasa.com/blokees-mo-hinh-jurassic-world-terraventure-ej02.html</x:v>
      </x:c>
      <x:c r="T89" s="12" t="d">
        <x:v>2026-10-21T00:00:00.000Z</x:v>
      </x:c>
      <x:c r="U89" s="7"/>
    </x:row>
    <x:row r="90" ht="98" customHeight="1">
      <x:c r="A90" s="18" t="str">
        <x:v>Đồ chơi</x:v>
      </x:c>
      <x:c r="B90" s="18" t="str">
        <x:v>Xếp hình</x:v>
      </x:c>
      <x:c r="C90" s="7" t="str">
        <x:v>TT-DC-006</x:v>
      </x:c>
      <x:c r="D90" s="7" t="str">
        <x:v>Bộ Full Set Đồ Chơi Blindbox Lắp Ráp Mô Hình Transformers - Defender Version DV08 - Battle Stars - Blokees ET66 (12 Hộp)</x:v>
      </x:c>
      <x:c r="E90" s="2"/>
      <x:c r="F90" s="8" t="str">
        <x:v>https://cdn1.fahasa.com/media/catalog/product/f/t/ft00050104_1.jpg</x:v>
      </x:c>
      <x:c r="G90" s="2" t="n">
        <x:v>401</x:v>
      </x:c>
      <x:c r="H90" s="7" t="str">
        <x:v>bo-full-set-do-choi-blindbox-lap-rap-mo-hinh-transformers-defender-version-dv08-battle-stars-blokees-et66-12-hop-tt-dc-006</x:v>
      </x:c>
      <x:c r="I90" s="7" t="str">
        <x:v>BLOKEES</x:v>
      </x:c>
      <x:c r="J90" s="7"/>
      <x:c r="K90" s="10"/>
      <x:c r="L90" s="10"/>
      <x:c r="M90" s="11" t="n">
        <x:v>531000</x:v>
      </x:c>
      <x:c r="N90" s="11"/>
      <x:c r="O90" s="13" t="n">
        <x:v>531000</x:v>
      </x:c>
      <x:c r="P90" s="14" t="n">
        <x:v>19</x:v>
      </x:c>
      <x:c r="Q90" s="7" t="str">
        <x:v>Đang có hàng</x:v>
      </x:c>
      <x:c r="R90" s="9" t="str">
        <x:v>FT00050104</x:v>
      </x:c>
      <x:c r="S90" s="8" t="str">
        <x:v>https://www.fahasa.com/bo-full-set-do-choi-blindbox-lap-rap-mo-hinh-transformers-defender-version-dv08-battle-stars-blokees-et66-12-hop.html</x:v>
      </x:c>
      <x:c r="T90" s="12" t="d">
        <x:v>2026-10-21T00:00:00.000Z</x:v>
      </x:c>
      <x:c r="U90" s="7"/>
    </x:row>
    <x:row r="91" ht="98" customHeight="1">
      <x:c r="A91" s="18" t="str">
        <x:v>Đồ chơi</x:v>
      </x:c>
      <x:c r="B91" s="18" t="str">
        <x:v>Đồ chơi giáo dục</x:v>
      </x:c>
      <x:c r="C91" s="7" t="str">
        <x:v>TT-DC-007</x:v>
      </x:c>
      <x:c r="D91" s="7" t="str">
        <x:v>Robot Học Tiếng Anh Pika - PK-01 - Kèm Gói Phần Mềm Pika 6 Tháng</x:v>
      </x:c>
      <x:c r="E91" s="2"/>
      <x:c r="F91" s="8" t="str">
        <x:v>https://cdn1.fahasa.com/media/catalog/product/1/-/1-910x1024_1.jpg</x:v>
      </x:c>
      <x:c r="G91" s="2" t="n">
        <x:v>402</x:v>
      </x:c>
      <x:c r="H91" s="7" t="str">
        <x:v>robot-hoc-tieng-anh-pika-pk-01-kem-goi-phan-mem-pika-6-thang-tt-dc-007</x:v>
      </x:c>
      <x:c r="I91" s="7" t="str">
        <x:v>Pika</x:v>
      </x:c>
      <x:c r="J91" s="7"/>
      <x:c r="K91" s="10" t="n">
        <x:v>2026</x:v>
      </x:c>
      <x:c r="L91" s="10"/>
      <x:c r="M91" s="11" t="n">
        <x:v>3420000</x:v>
      </x:c>
      <x:c r="N91" s="11"/>
      <x:c r="O91" s="13" t="n">
        <x:v>3420000</x:v>
      </x:c>
      <x:c r="P91" s="14" t="n">
        <x:v>11</x:v>
      </x:c>
      <x:c r="Q91" s="7" t="str">
        <x:v>Đang có hàng</x:v>
      </x:c>
      <x:c r="R91" s="9" t="str">
        <x:v>combo-8936153530007-FT00038835</x:v>
      </x:c>
      <x:c r="S91" s="8" t="str">
        <x:v>https://www.fahasa.com/robot-hoc-tieng-anh-pika-pk-01-kem-goi-phan-mem-pika-6-thang.html</x:v>
      </x:c>
      <x:c r="T91" s="12" t="d">
        <x:v>2026-10-21T00:00:00.000Z</x:v>
      </x:c>
      <x:c r="U91" s="7"/>
    </x:row>
    <x:row r="92" ht="98" customHeight="1">
      <x:c r="A92" s="18" t="str">
        <x:v>Đồ chơi</x:v>
      </x:c>
      <x:c r="B92" s="18" t="str">
        <x:v>Đồ chơi giáo dục</x:v>
      </x:c>
      <x:c r="C92" s="7" t="str">
        <x:v>TT-DC-008</x:v>
      </x:c>
      <x:c r="D92" s="7" t="str">
        <x:v>Bộ Tranh Tương Tác Cô Tiên Xanh - Chuyến Đi Du Lịch</x:v>
      </x:c>
      <x:c r="E92" s="2"/>
      <x:c r="F92" s="8" t="str">
        <x:v>https://cdn1.fahasa.com/media/catalog/product/3/9/3900000314343.jpg</x:v>
      </x:c>
      <x:c r="G92" s="2" t="n">
        <x:v>402</x:v>
      </x:c>
      <x:c r="H92" s="7" t="str">
        <x:v>bo-tranh-tuong-tac-co-tien-xanh-chuyen-di-du-lich-tt-dc-008</x:v>
      </x:c>
      <x:c r="I92" s="7" t="str">
        <x:v>Cô Tiên Xanh</x:v>
      </x:c>
      <x:c r="J92" s="7"/>
      <x:c r="K92" s="10" t="n">
        <x:v>2025</x:v>
      </x:c>
      <x:c r="L92" s="10"/>
      <x:c r="M92" s="11" t="n">
        <x:v>67500</x:v>
      </x:c>
      <x:c r="N92" s="11"/>
      <x:c r="O92" s="13" t="n">
        <x:v>67500</x:v>
      </x:c>
      <x:c r="P92" s="14" t="n">
        <x:v>19</x:v>
      </x:c>
      <x:c r="Q92" s="7" t="str">
        <x:v>Đang có hàng</x:v>
      </x:c>
      <x:c r="R92" s="9" t="str">
        <x:v>FT00038779</x:v>
      </x:c>
      <x:c r="S92" s="8" t="str">
        <x:v>https://www.fahasa.com/bo-tranh-tuong-tac-co-tien-xanh-chuyen-di-du-lich.html</x:v>
      </x:c>
      <x:c r="T92" s="12" t="d">
        <x:v>2026-10-21T00:00:00.000Z</x:v>
      </x:c>
      <x:c r="U92" s="7"/>
    </x:row>
    <x:row r="93" ht="98" customHeight="1">
      <x:c r="A93" s="18" t="str">
        <x:v>Đồ chơi</x:v>
      </x:c>
      <x:c r="B93" s="18" t="str">
        <x:v>Đồ chơi giáo dục</x:v>
      </x:c>
      <x:c r="C93" s="7" t="str">
        <x:v>TT-DC-009</x:v>
      </x:c>
      <x:c r="D93" s="7" t="str">
        <x:v>Nhạc Cụ Giáo Dục - Sáo Dọc Recorder Soprano Rainbow - Yamaha YRS-20BP</x:v>
      </x:c>
      <x:c r="E93" s="2"/>
      <x:c r="F93" s="8" t="str">
        <x:v>https://cdn1.fahasa.com/media/catalog/product/4/9/4957812018418.jpg</x:v>
      </x:c>
      <x:c r="G93" s="2" t="n">
        <x:v>402</x:v>
      </x:c>
      <x:c r="H93" s="7" t="str">
        <x:v>nhac-cu-giao-duc-sao-doc-recorder-soprano-rainbow-yamaha-yrs-20bp-tt-dc-009</x:v>
      </x:c>
      <x:c r="I93" s="7" t="str">
        <x:v>YAMAHA</x:v>
      </x:c>
      <x:c r="J93" s="7"/>
      <x:c r="K93" s="10"/>
      <x:c r="L93" s="10"/>
      <x:c r="M93" s="11" t="n">
        <x:v>150000</x:v>
      </x:c>
      <x:c r="N93" s="11"/>
      <x:c r="O93" s="13" t="n">
        <x:v>150000</x:v>
      </x:c>
      <x:c r="P93" s="14" t="n">
        <x:v>69</x:v>
      </x:c>
      <x:c r="Q93" s="7" t="str">
        <x:v>Đang có hàng</x:v>
      </x:c>
      <x:c r="R93" s="9" t="str">
        <x:v>4957812018418</x:v>
      </x:c>
      <x:c r="S93" s="8" t="str">
        <x:v>https://www.fahasa.com/nhac-cu-giao-duc-sao-doc-recorder-soprano-rainbow-yamaha-yrs-20bp.html</x:v>
      </x:c>
      <x:c r="T93" s="12" t="d">
        <x:v>2026-10-21T00:00:00.000Z</x:v>
      </x:c>
      <x:c r="U93" s="7"/>
    </x:row>
    <x:row r="94" ht="98" customHeight="1">
      <x:c r="A94" s="18" t="str">
        <x:v>Đồ chơi</x:v>
      </x:c>
      <x:c r="B94" s="18" t="str">
        <x:v>Đồ chơi giáo dục</x:v>
      </x:c>
      <x:c r="C94" s="7" t="str">
        <x:v>TT-DC-010</x:v>
      </x:c>
      <x:c r="D94" s="7" t="str">
        <x:v>Bộ Tranh Tương Tác DIY Cô Tiên Xanh - Đi Đà Lạt</x:v>
      </x:c>
      <x:c r="E94" s="2"/>
      <x:c r="F94" s="8" t="str">
        <x:v>https://cdn1.fahasa.com/media/catalog/product/3/9/3900000372770.jpg</x:v>
      </x:c>
      <x:c r="G94" s="2" t="n">
        <x:v>402</x:v>
      </x:c>
      <x:c r="H94" s="7" t="str">
        <x:v>bo-tranh-tuong-tac-diy-co-tien-xanh-di-da-lat-tt-dc-010</x:v>
      </x:c>
      <x:c r="I94" s="7" t="str">
        <x:v>Cô Tiên Xanh</x:v>
      </x:c>
      <x:c r="J94" s="7"/>
      <x:c r="K94" s="10"/>
      <x:c r="L94" s="10"/>
      <x:c r="M94" s="11" t="n">
        <x:v>53100</x:v>
      </x:c>
      <x:c r="N94" s="11"/>
      <x:c r="O94" s="13" t="n">
        <x:v>53100</x:v>
      </x:c>
      <x:c r="P94" s="14" t="n">
        <x:v>38</x:v>
      </x:c>
      <x:c r="Q94" s="7" t="str">
        <x:v>Đang có hàng</x:v>
      </x:c>
      <x:c r="R94" s="9" t="str">
        <x:v>FT00038891</x:v>
      </x:c>
      <x:c r="S94" s="8" t="str">
        <x:v>https://www.fahasa.com/co-tien-xanh-quyen-tranh-di-da-lat.html</x:v>
      </x:c>
      <x:c r="T94" s="12" t="d">
        <x:v>2026-10-21T00:00:00.000Z</x:v>
      </x:c>
      <x:c r="U94" s="7"/>
    </x:row>
    <x:row r="95" ht="98" customHeight="1">
      <x:c r="A95" s="18" t="str">
        <x:v>Đồ chơi</x:v>
      </x:c>
      <x:c r="B95" s="18" t="str">
        <x:v>Đồ chơi giáo dục</x:v>
      </x:c>
      <x:c r="C95" s="7" t="str">
        <x:v>TT-DC-011</x:v>
      </x:c>
      <x:c r="D95" s="7" t="str">
        <x:v>Cát Động Lực 0.5L - Vàng Donerland - MA01512 (Korea)</x:v>
      </x:c>
      <x:c r="E95" s="2"/>
      <x:c r="F95" s="8" t="str">
        <x:v>https://cdn1.fahasa.com/media/catalog/product/i/m/image_195509_1_5471.jpg</x:v>
      </x:c>
      <x:c r="G95" s="2" t="n">
        <x:v>402</x:v>
      </x:c>
      <x:c r="H95" s="7" t="str">
        <x:v>cat-dong-luc-0-5l-vang-donerland-ma01512-korea-tt-dc-011</x:v>
      </x:c>
      <x:c r="I95" s="7" t="str">
        <x:v>Donerland</x:v>
      </x:c>
      <x:c r="J95" s="7"/>
      <x:c r="K95" s="10"/>
      <x:c r="L95" s="10"/>
      <x:c r="M95" s="11" t="n">
        <x:v>158000</x:v>
      </x:c>
      <x:c r="N95" s="11"/>
      <x:c r="O95" s="13" t="n">
        <x:v>158000</x:v>
      </x:c>
      <x:c r="P95" s="14" t="n">
        <x:v>91</x:v>
      </x:c>
      <x:c r="Q95" s="7" t="str">
        <x:v>Đang có hàng</x:v>
      </x:c>
      <x:c r="R95" s="9" t="str">
        <x:v>8809005787877</x:v>
      </x:c>
      <x:c r="S95" s="8" t="str">
        <x:v>https://www.fahasa.com/cat-dong-luc-0-5l-vang-donerland-ma01512-korea.html</x:v>
      </x:c>
      <x:c r="T95" s="12" t="d">
        <x:v>2026-10-21T00:00:00.000Z</x:v>
      </x:c>
      <x:c r="U95" s="7"/>
    </x:row>
    <x:row r="96" ht="98" customHeight="1">
      <x:c r="A96" s="18" t="str">
        <x:v>Đồ chơi</x:v>
      </x:c>
      <x:c r="B96" s="18" t="str">
        <x:v>Đồ chơi giáo dục</x:v>
      </x:c>
      <x:c r="C96" s="7" t="str">
        <x:v>TT-DC-012</x:v>
      </x:c>
      <x:c r="D96" s="7" t="str">
        <x:v>Bột Nặn Clever Dough 56g - Colokit MD-C008 - Màu Tím</x:v>
      </x:c>
      <x:c r="E96" s="2"/>
      <x:c r="F96" s="8" t="str">
        <x:v>https://cdn1.fahasa.com/media/catalog/product/8/9/8935324008284.jpg</x:v>
      </x:c>
      <x:c r="G96" s="2" t="n">
        <x:v>402</x:v>
      </x:c>
      <x:c r="H96" s="7" t="str">
        <x:v>bot-nan-clever-dough-56g-colokit-md-c008-mau-tim-tt-dc-012</x:v>
      </x:c>
      <x:c r="I96" s="7" t="str">
        <x:v>Colokit</x:v>
      </x:c>
      <x:c r="J96" s="7"/>
      <x:c r="K96" s="10"/>
      <x:c r="L96" s="10"/>
      <x:c r="M96" s="11" t="n">
        <x:v>15000</x:v>
      </x:c>
      <x:c r="N96" s="11"/>
      <x:c r="O96" s="13" t="n">
        <x:v>15000</x:v>
      </x:c>
      <x:c r="P96" s="14" t="n">
        <x:v>19</x:v>
      </x:c>
      <x:c r="Q96" s="7" t="str">
        <x:v>Đang có hàng</x:v>
      </x:c>
      <x:c r="R96" s="9" t="str">
        <x:v>8935324008284</x:v>
      </x:c>
      <x:c r="S96" s="8" t="str">
        <x:v>https://www.fahasa.com/bot-nan-clever-dough-56g-colokit-md-c008-mau-tim.html</x:v>
      </x:c>
      <x:c r="T96" s="12" t="d">
        <x:v>2026-10-21T00:00:00.000Z</x:v>
      </x:c>
      <x:c r="U96" s="7"/>
    </x:row>
    <x:row r="97" ht="98" customHeight="1">
      <x:c r="A97" s="18" t="str">
        <x:v>Đồ chơi</x:v>
      </x:c>
      <x:c r="B97" s="18" t="str">
        <x:v>Trò chơi tư duy</x:v>
      </x:c>
      <x:c r="C97" s="7" t="str">
        <x:v>TT-DC-013</x:v>
      </x:c>
      <x:c r="D97" s="7" t="str">
        <x:v>Boardgame Catan - Vietnam Version</x:v>
      </x:c>
      <x:c r="E97" s="2"/>
      <x:c r="F97" s="8" t="str">
        <x:v>https://cdn1.fahasa.com/media/catalog/product/c/a/catan-1510.png</x:v>
      </x:c>
      <x:c r="G97" s="2" t="n">
        <x:v>403</x:v>
      </x:c>
      <x:c r="H97" s="7" t="str">
        <x:v>boardgame-catan-vietnam-version-tt-dc-013</x:v>
      </x:c>
      <x:c r="I97" s="7" t="str">
        <x:v>CATAN</x:v>
      </x:c>
      <x:c r="J97" s="7"/>
      <x:c r="K97" s="10" t="n">
        <x:v>2026</x:v>
      </x:c>
      <x:c r="L97" s="10"/>
      <x:c r="M97" s="11" t="n">
        <x:v>1485000</x:v>
      </x:c>
      <x:c r="N97" s="11"/>
      <x:c r="O97" s="13" t="n">
        <x:v>1485000</x:v>
      </x:c>
      <x:c r="P97" s="14" t="n">
        <x:v>52</x:v>
      </x:c>
      <x:c r="Q97" s="7" t="str">
        <x:v>Đặt trước</x:v>
      </x:c>
      <x:c r="R97" s="9" t="str">
        <x:v>bgcatan</x:v>
      </x:c>
      <x:c r="S97" s="8" t="str">
        <x:v>https://www.fahasa.com/boardgame-catan-vietnam-version.html</x:v>
      </x:c>
      <x:c r="T97" s="12" t="d">
        <x:v>2026-10-21T00:00:00.000Z</x:v>
      </x:c>
      <x:c r="U97" s="7"/>
    </x:row>
    <x:row r="98" ht="98" customHeight="1">
      <x:c r="A98" s="18" t="str">
        <x:v>Đồ chơi</x:v>
      </x:c>
      <x:c r="B98" s="18" t="str">
        <x:v>Trò chơi tư duy</x:v>
      </x:c>
      <x:c r="C98" s="7" t="str">
        <x:v>TT-DC-014</x:v>
      </x:c>
      <x:c r="D98" s="7" t="str">
        <x:v>Boardgame Dixit - Trò Chơi Kể Chuyện Bằng Trí Tưởng Tượng</x:v>
      </x:c>
      <x:c r="E98" s="2"/>
      <x:c r="F98" s="8" t="str">
        <x:v>https://cdn1.fahasa.com/media/catalog/product/3/5/3558380085331.jpg</x:v>
      </x:c>
      <x:c r="G98" s="2" t="n">
        <x:v>403</x:v>
      </x:c>
      <x:c r="H98" s="7" t="str">
        <x:v>boardgame-dixit-tro-choi-ke-chuyen-bang-tri-tuong-tuong-tt-dc-014</x:v>
      </x:c>
      <x:c r="I98" s="7" t="str">
        <x:v>Libellud</x:v>
      </x:c>
      <x:c r="J98" s="7"/>
      <x:c r="K98" s="10" t="n">
        <x:v>2026</x:v>
      </x:c>
      <x:c r="L98" s="10"/>
      <x:c r="M98" s="11" t="n">
        <x:v>1710000</x:v>
      </x:c>
      <x:c r="N98" s="11"/>
      <x:c r="O98" s="13" t="n">
        <x:v>1710000</x:v>
      </x:c>
      <x:c r="P98" s="14" t="n">
        <x:v>67</x:v>
      </x:c>
      <x:c r="Q98" s="7" t="str">
        <x:v>Đang có hàng</x:v>
      </x:c>
      <x:c r="R98" s="9" t="str">
        <x:v>3558380085331</x:v>
      </x:c>
      <x:c r="S98" s="8" t="str">
        <x:v>https://www.fahasa.com/boardgame-dixit-tro-choi-ke-chuyen-bang-tri-tuong-tuong.html</x:v>
      </x:c>
      <x:c r="T98" s="12" t="d">
        <x:v>2026-10-21T00:00:00.000Z</x:v>
      </x:c>
      <x:c r="U98" s="7"/>
    </x:row>
    <x:row r="99" ht="98" customHeight="1">
      <x:c r="A99" s="18" t="str">
        <x:v>Đồ chơi</x:v>
      </x:c>
      <x:c r="B99" s="18" t="str">
        <x:v>Trò chơi tư duy</x:v>
      </x:c>
      <x:c r="C99" s="7" t="str">
        <x:v>TT-DC-015</x:v>
      </x:c>
      <x:c r="D99" s="7" t="str">
        <x:v>Đồ Chơi Đoán Chữ Giải Cứu Cao Bồi - Champion Games CPG009</x:v>
      </x:c>
      <x:c r="E99" s="2"/>
      <x:c r="F99" s="8" t="str">
        <x:v>https://cdn1.fahasa.com/media/catalog/product/8/9/8935337552996.jpg</x:v>
      </x:c>
      <x:c r="G99" s="2" t="n">
        <x:v>403</x:v>
      </x:c>
      <x:c r="H99" s="7" t="str">
        <x:v>do-choi-doan-chu-giai-cuu-cao-boi-champion-games-cpg009-tt-dc-015</x:v>
      </x:c>
      <x:c r="I99" s="7" t="str">
        <x:v>CHAMPION GAMES</x:v>
      </x:c>
      <x:c r="J99" s="7"/>
      <x:c r="K99" s="10" t="n">
        <x:v>2026</x:v>
      </x:c>
      <x:c r="L99" s="10"/>
      <x:c r="M99" s="11" t="n">
        <x:v>179100</x:v>
      </x:c>
      <x:c r="N99" s="11"/>
      <x:c r="O99" s="13" t="n">
        <x:v>179100</x:v>
      </x:c>
      <x:c r="P99" s="14" t="n">
        <x:v>90</x:v>
      </x:c>
      <x:c r="Q99" s="7" t="str">
        <x:v>Đang có hàng</x:v>
      </x:c>
      <x:c r="R99" s="9" t="str">
        <x:v>8935337552996</x:v>
      </x:c>
      <x:c r="S99" s="8" t="str">
        <x:v>https://www.fahasa.com/champion-games-cpg009-do-choi-tre-em-doan-chu-giai-cuu-cao-boi-48-hop-thung.html</x:v>
      </x:c>
      <x:c r="T99" s="12" t="d">
        <x:v>2026-10-21T00:00:00.000Z</x:v>
      </x:c>
      <x:c r="U99" s="7"/>
    </x:row>
    <x:row r="100" ht="98" customHeight="1">
      <x:c r="A100" s="18" t="str">
        <x:v>Đồ chơi</x:v>
      </x:c>
      <x:c r="B100" s="18" t="str">
        <x:v>Trò chơi tư duy</x:v>
      </x:c>
      <x:c r="C100" s="7" t="str">
        <x:v>TT-DC-016</x:v>
      </x:c>
      <x:c r="D100" s="7" t="str">
        <x:v>Đồ Chơi Trí Tuệ Uno Liar - Mattel Games JLH43</x:v>
      </x:c>
      <x:c r="E100" s="2"/>
      <x:c r="F100" s="8" t="str">
        <x:v>https://cdn1.fahasa.com/media/catalog/product/8/9/8935337552934.jpg</x:v>
      </x:c>
      <x:c r="G100" s="2" t="n">
        <x:v>403</x:v>
      </x:c>
      <x:c r="H100" s="7" t="str">
        <x:v>do-choi-tri-tue-uno-liar-mattel-games-jlh43-tt-dc-016</x:v>
      </x:c>
      <x:c r="I100" s="7" t="str">
        <x:v>Mattel</x:v>
      </x:c>
      <x:c r="J100" s="7"/>
      <x:c r="K100" s="10" t="n">
        <x:v>2026</x:v>
      </x:c>
      <x:c r="L100" s="10"/>
      <x:c r="M100" s="11" t="n">
        <x:v>215100</x:v>
      </x:c>
      <x:c r="N100" s="11"/>
      <x:c r="O100" s="13" t="n">
        <x:v>215100</x:v>
      </x:c>
      <x:c r="P100" s="14" t="n">
        <x:v>54</x:v>
      </x:c>
      <x:c r="Q100" s="7" t="str">
        <x:v>Đang có hàng</x:v>
      </x:c>
      <x:c r="R100" s="9" t="str">
        <x:v>8935337552934</x:v>
      </x:c>
      <x:c r="S100" s="8" t="str">
        <x:v>https://www.fahasa.com/do-choi-tri-tue-uno-liar-mattel-games-jlh43.html</x:v>
      </x:c>
      <x:c r="T100" s="12" t="d">
        <x:v>2026-10-21T00:00:00.000Z</x:v>
      </x:c>
      <x:c r="U100" s="7"/>
    </x:row>
    <x:row r="101" ht="98" customHeight="1">
      <x:c r="A101" s="18" t="str">
        <x:v>Đồ chơi</x:v>
      </x:c>
      <x:c r="B101" s="18" t="str">
        <x:v>Trò chơi tư duy</x:v>
      </x:c>
      <x:c r="C101" s="7" t="str">
        <x:v>TT-DC-017</x:v>
      </x:c>
      <x:c r="D101" s="7" t="str">
        <x:v>Bộ Thật Hay Thách Phiên Bản Kpop Demon Hunters - Fotorama Games 3153_F</x:v>
      </x:c>
      <x:c r="E101" s="2"/>
      <x:c r="F101" s="8" t="str">
        <x:v>https://cdn1.fahasa.com/media/catalog/product/8/9/8935337550848.jpg</x:v>
      </x:c>
      <x:c r="G101" s="2" t="n">
        <x:v>403</x:v>
      </x:c>
      <x:c r="H101" s="7" t="str">
        <x:v>bo-that-hay-thach-phien-ban-kpop-demon-hunters-fotorama-games-3153-f-tt-dc-017</x:v>
      </x:c>
      <x:c r="I101" s="7" t="str">
        <x:v>Fotorama Games</x:v>
      </x:c>
      <x:c r="J101" s="7"/>
      <x:c r="K101" s="10" t="n">
        <x:v>2026</x:v>
      </x:c>
      <x:c r="L101" s="10"/>
      <x:c r="M101" s="11" t="n">
        <x:v>476100</x:v>
      </x:c>
      <x:c r="N101" s="11"/>
      <x:c r="O101" s="13" t="n">
        <x:v>476100</x:v>
      </x:c>
      <x:c r="P101" s="14" t="n">
        <x:v>21</x:v>
      </x:c>
      <x:c r="Q101" s="7" t="str">
        <x:v>Đang có hàng</x:v>
      </x:c>
      <x:c r="R101" s="9" t="str">
        <x:v>8935337550848</x:v>
      </x:c>
      <x:c r="S101" s="8" t="str">
        <x:v>https://www.fahasa.com/bo-that-hay-thach-phien-ban-kpop-demon-hunters-fotorama-games-3153-f.html</x:v>
      </x:c>
      <x:c r="T101" s="12" t="d">
        <x:v>2026-10-21T00:00:00.000Z</x:v>
      </x:c>
      <x:c r="U101" s="7"/>
    </x:row>
    <x:row r="102" ht="98" customHeight="1">
      <x:c r="A102" s="18" t="str">
        <x:v>Đồ chơi</x:v>
      </x:c>
      <x:c r="B102" s="18" t="str">
        <x:v>Trò chơi tư duy</x:v>
      </x:c>
      <x:c r="C102" s="7" t="str">
        <x:v>TT-DC-018</x:v>
      </x:c>
      <x:c r="D102" s="7" t="str">
        <x:v>Boardgame Catan 6th Edition</x:v>
      </x:c>
      <x:c r="E102" s="2"/>
      <x:c r="F102" s="8" t="str">
        <x:v>https://cdn1.fahasa.com/media/catalog/product/f/t/ft00053105.jpg</x:v>
      </x:c>
      <x:c r="G102" s="2" t="n">
        <x:v>403</x:v>
      </x:c>
      <x:c r="H102" s="7" t="str">
        <x:v>boardgame-catan-6th-edition-tt-dc-018</x:v>
      </x:c>
      <x:c r="I102" s="7" t="str">
        <x:v>CATAN</x:v>
      </x:c>
      <x:c r="J102" s="7"/>
      <x:c r="K102" s="10" t="n">
        <x:v>2025</x:v>
      </x:c>
      <x:c r="L102" s="10"/>
      <x:c r="M102" s="11" t="n">
        <x:v>2070000</x:v>
      </x:c>
      <x:c r="N102" s="11"/>
      <x:c r="O102" s="13" t="n">
        <x:v>2070000</x:v>
      </x:c>
      <x:c r="P102" s="14" t="n">
        <x:v>83</x:v>
      </x:c>
      <x:c r="Q102" s="7" t="str">
        <x:v>Đang có hàng</x:v>
      </x:c>
      <x:c r="R102" s="9" t="str">
        <x:v>FT00053105</x:v>
      </x:c>
      <x:c r="S102" s="8" t="str">
        <x:v>https://www.fahasa.com/boardgame-catan-6th-edition.html</x:v>
      </x:c>
      <x:c r="T102" s="12" t="d">
        <x:v>2026-10-21T00:00:00.000Z</x:v>
      </x:c>
      <x:c r="U102" s="7"/>
    </x:row>
    <x:row r="103" ht="98" customHeight="1">
      <x:c r="A103" s="19" t="str">
        <x:v>Truyện tranh</x:v>
      </x:c>
      <x:c r="B103" s="19" t="str">
        <x:v>Manga</x:v>
      </x:c>
      <x:c r="C103" s="7" t="str">
        <x:v>TT-TT-001</x:v>
      </x:c>
      <x:c r="D103" s="7" t="str">
        <x:v>[Manga] Cuộc Cách Mạng Ma Thuật Của Công Chúa Chuyển Sinh Và Tiểu Thư Thiên Tài - Tập 5 - Tặng Kèm Bookmark + PVC Card</x:v>
      </x:c>
      <x:c r="E103" s="2"/>
      <x:c r="F103" s="8" t="str">
        <x:v>https://cdn1.fahasa.com/media/catalog/product/2/0/201026.png</x:v>
      </x:c>
      <x:c r="G103" s="2" t="n">
        <x:v>501</x:v>
      </x:c>
      <x:c r="H103" s="7" t="str">
        <x:v>manga-cuoc-cach-mang-ma-thuat-cua-cong-chua-chuyen-sinh-va-tieu-thu-thien-tai-tap-5-tang-kem-bookmark-pvc-card-tt-tt-001</x:v>
      </x:c>
      <x:c r="I103" s="7" t="str">
        <x:v>Dân Trí</x:v>
      </x:c>
      <x:c r="J103" s="7" t="str">
        <x:v>Harutsugu Nadaka, Piero Karasu</x:v>
      </x:c>
      <x:c r="K103" s="10" t="n">
        <x:v>2026</x:v>
      </x:c>
      <x:c r="L103" s="10"/>
      <x:c r="M103" s="11" t="n">
        <x:v>81000</x:v>
      </x:c>
      <x:c r="N103" s="11"/>
      <x:c r="O103" s="13" t="n">
        <x:v>81000</x:v>
      </x:c>
      <x:c r="P103" s="14" t="n">
        <x:v>70</x:v>
      </x:c>
      <x:c r="Q103" s="7" t="str">
        <x:v>Đặt trước</x:v>
      </x:c>
      <x:c r="R103" s="9" t="str">
        <x:v>ccmmtccccsvtttt5mg</x:v>
      </x:c>
      <x:c r="S103" s="8" t="str">
        <x:v>https://www.fahasa.com/manga-cuoc-cach-mang-ma-thuat-cua-cong-chua-chuyen-sinh-va-tieu-thu-thien-tai-tap-5-tang-kem-bookmark-pvc-card.html</x:v>
      </x:c>
      <x:c r="T103" s="12" t="d">
        <x:v>2026-10-21T00:00:00.000Z</x:v>
      </x:c>
      <x:c r="U103" s="7" t="str">
        <x:v>Quà kèm/phiên bản riêng của nguồn; cần xác nhận khi nhập hàng</x:v>
      </x:c>
    </x:row>
    <x:row r="104" ht="98" customHeight="1">
      <x:c r="A104" s="19" t="str">
        <x:v>Truyện tranh</x:v>
      </x:c>
      <x:c r="B104" s="19" t="str">
        <x:v>Manga</x:v>
      </x:c>
      <x:c r="C104" s="7" t="str">
        <x:v>TT-TT-002</x:v>
      </x:c>
      <x:c r="D104" s="7" t="str">
        <x:v>Ánh Đèn Kì Ảo Của Nữ Thần Bóng Đêm - Tập 6 - Tặng Kèm Bookmark Bồi Cứng + Sticker Phủ Nhũ</x:v>
      </x:c>
      <x:c r="E104" s="2"/>
      <x:c r="F104" s="8" t="str">
        <x:v>https://cdn1.fahasa.com/media/catalog/product/2/0/201026-3.png</x:v>
      </x:c>
      <x:c r="G104" s="2" t="n">
        <x:v>501</x:v>
      </x:c>
      <x:c r="H104" s="7" t="str">
        <x:v>anh-den-ki-ao-cua-nu-than-bong-dem-tap-6-tang-kem-bookmark-boi-cung-sticker-phu-nhu-tt-tt-002</x:v>
      </x:c>
      <x:c r="I104" s="7" t="str">
        <x:v>Dân Trí</x:v>
      </x:c>
      <x:c r="J104" s="7" t="str">
        <x:v>Kan Takahama</x:v>
      </x:c>
      <x:c r="K104" s="10" t="n">
        <x:v>2026</x:v>
      </x:c>
      <x:c r="L104" s="10"/>
      <x:c r="M104" s="11" t="n">
        <x:v>110700</x:v>
      </x:c>
      <x:c r="N104" s="11"/>
      <x:c r="O104" s="13" t="n">
        <x:v>110700</x:v>
      </x:c>
      <x:c r="P104" s="14" t="n">
        <x:v>21</x:v>
      </x:c>
      <x:c r="Q104" s="7" t="str">
        <x:v>Đặt trước</x:v>
      </x:c>
      <x:c r="R104" s="9" t="str">
        <x:v>adkacntbd6</x:v>
      </x:c>
      <x:c r="S104" s="8" t="str">
        <x:v>https://www.fahasa.com/anh-den-ki-ao-cua-nu-than-bong-dem-tap-6-tang-kem-bookmark-boi-cung-sticker-phu-nhu.html</x:v>
      </x:c>
      <x:c r="T104" s="12" t="d">
        <x:v>2026-10-21T00:00:00.000Z</x:v>
      </x:c>
      <x:c r="U104" s="7" t="str">
        <x:v>Quà kèm/phiên bản riêng của nguồn; cần xác nhận khi nhập hàng</x:v>
      </x:c>
    </x:row>
    <x:row r="105" ht="98" customHeight="1">
      <x:c r="A105" s="19" t="str">
        <x:v>Truyện tranh</x:v>
      </x:c>
      <x:c r="B105" s="19" t="str">
        <x:v>Manga</x:v>
      </x:c>
      <x:c r="C105" s="7" t="str">
        <x:v>TT-TT-003</x:v>
      </x:c>
      <x:c r="D105" s="7" t="str">
        <x:v>Oshi No Ko - Dưới Ánh Hào Quang - Tập 16 - Bản Đặc Biệt - Tặng Kèm Bìa Áo 2 Mặt</x:v>
      </x:c>
      <x:c r="E105" s="2"/>
      <x:c r="F105" s="8" t="str">
        <x:v>https://cdn1.fahasa.com/media/catalog/product/0/3/030726-3_2.jpg</x:v>
      </x:c>
      <x:c r="G105" s="2" t="n">
        <x:v>501</x:v>
      </x:c>
      <x:c r="H105" s="7" t="str">
        <x:v>oshi-no-ko-duoi-anh-hao-quang-tap-16-ban-dac-biet-tang-kem-bia-ao-2-mat-tt-tt-003</x:v>
      </x:c>
      <x:c r="I105" s="7" t="str">
        <x:v>Hà Nội</x:v>
      </x:c>
      <x:c r="J105" s="7" t="str">
        <x:v>Aka Akasaka, Mengo Yokoyari</x:v>
      </x:c>
      <x:c r="K105" s="10" t="n">
        <x:v>2026</x:v>
      </x:c>
      <x:c r="L105" s="10"/>
      <x:c r="M105" s="11" t="n">
        <x:v>79200</x:v>
      </x:c>
      <x:c r="N105" s="11"/>
      <x:c r="O105" s="13" t="n">
        <x:v>79200</x:v>
      </x:c>
      <x:c r="P105" s="14" t="n">
        <x:v>22</x:v>
      </x:c>
      <x:c r="Q105" s="7" t="str">
        <x:v>Đang có hàng</x:v>
      </x:c>
      <x:c r="R105" s="9" t="str">
        <x:v>FQ00006716</x:v>
      </x:c>
      <x:c r="S105" s="8" t="str">
        <x:v>https://www.fahasa.com/oshi-no-ko-duoi-anh-hao-quang-tap-16-ban-dac-biet-tang-kem-bia-ao-2-mat-1070843.html</x:v>
      </x:c>
      <x:c r="T105" s="12" t="d">
        <x:v>2026-10-21T00:00:00.000Z</x:v>
      </x:c>
      <x:c r="U105" s="7" t="str">
        <x:v>Quà kèm/phiên bản riêng của nguồn; cần xác nhận khi nhập hàng</x:v>
      </x:c>
    </x:row>
    <x:row r="106" ht="98" customHeight="1">
      <x:c r="A106" s="19" t="str">
        <x:v>Truyện tranh</x:v>
      </x:c>
      <x:c r="B106" s="19" t="str">
        <x:v>Manga</x:v>
      </x:c>
      <x:c r="C106" s="7" t="str">
        <x:v>TT-TT-004</x:v>
      </x:c>
      <x:c r="D106" s="7" t="str">
        <x:v>Kagurabachi - Tập 7 - Bản Đặc Biệt - Tặng Kèm Postcard</x:v>
      </x:c>
      <x:c r="E106" s="2"/>
      <x:c r="F106" s="8" t="str">
        <x:v>https://cdn1.fahasa.com/media/catalog/product/2/2/220626_1.jpg</x:v>
      </x:c>
      <x:c r="G106" s="2" t="n">
        <x:v>501</x:v>
      </x:c>
      <x:c r="H106" s="7" t="str">
        <x:v>kagurabachi-tap-7-ban-dac-biet-tang-kem-postcard-tt-tt-004</x:v>
      </x:c>
      <x:c r="I106" s="7" t="str">
        <x:v>Văn Học</x:v>
      </x:c>
      <x:c r="J106" s="7" t="str">
        <x:v>Takeru Hokazono</x:v>
      </x:c>
      <x:c r="K106" s="10" t="n">
        <x:v>2026</x:v>
      </x:c>
      <x:c r="L106" s="10"/>
      <x:c r="M106" s="11" t="n">
        <x:v>54000</x:v>
      </x:c>
      <x:c r="N106" s="11"/>
      <x:c r="O106" s="13" t="n">
        <x:v>54000</x:v>
      </x:c>
      <x:c r="P106" s="14" t="n">
        <x:v>90</x:v>
      </x:c>
      <x:c r="Q106" s="7" t="str">
        <x:v>Hết hàng</x:v>
      </x:c>
      <x:c r="R106" s="9" t="str">
        <x:v>FQ00006715</x:v>
      </x:c>
      <x:c r="S106" s="8" t="str">
        <x:v>https://www.fahasa.com/kagurabachi-tap-7-ban-dac-biet-tang-kem-postcard-1070841.html</x:v>
      </x:c>
      <x:c r="T106" s="12" t="d">
        <x:v>2026-10-21T00:00:00.000Z</x:v>
      </x:c>
      <x:c r="U106" s="7" t="str">
        <x:v>Quà kèm/phiên bản riêng của nguồn; cần xác nhận khi nhập hàng</x:v>
      </x:c>
    </x:row>
    <x:row r="107" ht="98" customHeight="1">
      <x:c r="A107" s="19" t="str">
        <x:v>Truyện tranh</x:v>
      </x:c>
      <x:c r="B107" s="19" t="str">
        <x:v>Manga</x:v>
      </x:c>
      <x:c r="C107" s="7" t="str">
        <x:v>TT-TT-005</x:v>
      </x:c>
      <x:c r="D107" s="7" t="str">
        <x:v>Những Ngày Thường Bất Ổn Của Yano - Tập 11</x:v>
      </x:c>
      <x:c r="E107" s="2"/>
      <x:c r="F107" s="8" t="str">
        <x:v>https://cdn1.fahasa.com/media/catalog/product/n/h/nhung_ngay_thuong_bat_on_cua_yano_tap_11_bia_truoc_1.jpg</x:v>
      </x:c>
      <x:c r="G107" s="2" t="n">
        <x:v>501</x:v>
      </x:c>
      <x:c r="H107" s="7" t="str">
        <x:v>nhung-ngay-thuong-bat-on-cua-yano-tap-11-tt-tt-005</x:v>
      </x:c>
      <x:c r="I107" s="7" t="str">
        <x:v>Kim Đồng</x:v>
      </x:c>
      <x:c r="J107" s="7" t="str">
        <x:v>Yui Tamura</x:v>
      </x:c>
      <x:c r="K107" s="10" t="n">
        <x:v>2026</x:v>
      </x:c>
      <x:c r="L107" s="10"/>
      <x:c r="M107" s="11" t="n">
        <x:v>42750</x:v>
      </x:c>
      <x:c r="N107" s="11"/>
      <x:c r="O107" s="13" t="n">
        <x:v>42750</x:v>
      </x:c>
      <x:c r="P107" s="14" t="n">
        <x:v>48</x:v>
      </x:c>
      <x:c r="Q107" s="7" t="str">
        <x:v>Đặt trước</x:v>
      </x:c>
      <x:c r="R107" s="9" t="str">
        <x:v>yano11</x:v>
      </x:c>
      <x:c r="S107" s="8" t="str">
        <x:v>https://www.fahasa.com/nhung-ngay-thuong-bat-on-cua-yano-tap-11.html</x:v>
      </x:c>
      <x:c r="T107" s="12" t="d">
        <x:v>2026-10-21T00:00:00.000Z</x:v>
      </x:c>
      <x:c r="U107" s="7"/>
    </x:row>
    <x:row r="108" ht="98" customHeight="1">
      <x:c r="A108" s="19" t="str">
        <x:v>Truyện tranh</x:v>
      </x:c>
      <x:c r="B108" s="19" t="str">
        <x:v>Manga</x:v>
      </x:c>
      <x:c r="C108" s="7" t="str">
        <x:v>TT-TT-006</x:v>
      </x:c>
      <x:c r="D108" s="7" t="str">
        <x:v>Dragon Quest - Cuộc Phiêu Lưu Của Dũng Sĩ Dai - Tập 15 - Lục Địa Chết V - Tặng Kèm Postcard + Poster</x:v>
      </x:c>
      <x:c r="E108" s="2"/>
      <x:c r="F108" s="8" t="str">
        <x:v>https://cdn1.fahasa.com/media/catalog/product/d/r/dragon_quest_cuoc_phieu_luu_cua_dung_si_dai_tap_15_bia_postcard_poster.jpg</x:v>
      </x:c>
      <x:c r="G108" s="2" t="n">
        <x:v>501</x:v>
      </x:c>
      <x:c r="H108" s="7" t="str">
        <x:v>dragon-quest-cuoc-phieu-luu-cua-dung-si-dai-tap-15-luc-dia-chet-v-tang-kem-postcard-poster-tt-tt-006</x:v>
      </x:c>
      <x:c r="I108" s="7" t="str">
        <x:v>Kim Đồng</x:v>
      </x:c>
      <x:c r="J108" s="7" t="str">
        <x:v>Yuji Horii, Riku Sanjo, Koji Inada</x:v>
      </x:c>
      <x:c r="K108" s="10" t="n">
        <x:v>2026</x:v>
      </x:c>
      <x:c r="L108" s="10"/>
      <x:c r="M108" s="11" t="n">
        <x:v>65550</x:v>
      </x:c>
      <x:c r="N108" s="11"/>
      <x:c r="O108" s="13" t="n">
        <x:v>65550</x:v>
      </x:c>
      <x:c r="P108" s="14" t="n">
        <x:v>29</x:v>
      </x:c>
      <x:c r="Q108" s="7" t="str">
        <x:v>Đặt trước</x:v>
      </x:c>
      <x:c r="R108" s="9" t="str">
        <x:v>dqcplcdsd15-qt</x:v>
      </x:c>
      <x:c r="S108" s="8" t="str">
        <x:v>https://www.fahasa.com/dragon-quest-cuoc-phieu-luu-cua-dung-si-dai-tap-15-luc-dia-chet-v-tang-kem-postcard-poster.html</x:v>
      </x:c>
      <x:c r="T108" s="12" t="d">
        <x:v>2026-10-21T00:00:00.000Z</x:v>
      </x:c>
      <x:c r="U108" s="7" t="str">
        <x:v>Quà kèm/phiên bản riêng của nguồn; cần xác nhận khi nhập hàng</x:v>
      </x:c>
    </x:row>
    <x:row r="109" ht="98" customHeight="1">
      <x:c r="A109" s="19" t="str">
        <x:v>Truyện tranh</x:v>
      </x:c>
      <x:c r="B109" s="19" t="str">
        <x:v>Truyện thiếu nhi</x:v>
      </x:c>
      <x:c r="C109" s="7" t="str">
        <x:v>TT-TT-007</x:v>
      </x:c>
      <x:c r="D109" s="7" t="str">
        <x:v>Khác Biệt Tuyệt Vời - Tắc Kè Hoa Da Xù Xì</x:v>
      </x:c>
      <x:c r="E109" s="2"/>
      <x:c r="F109" s="8" t="str">
        <x:v>https://cdn1.fahasa.com/media/catalog/product/k/h/khac_biet_tuyet_voi_tac_ke_hoa_da_xu_xi_bia.jpg</x:v>
      </x:c>
      <x:c r="G109" s="2" t="n">
        <x:v>502</x:v>
      </x:c>
      <x:c r="H109" s="7" t="str">
        <x:v>khac-biet-tuyet-voi-tac-ke-hoa-da-xu-xi-tt-tt-007</x:v>
      </x:c>
      <x:c r="I109" s="7" t="str">
        <x:v>Kim Đồng</x:v>
      </x:c>
      <x:c r="J109" s="7" t="str">
        <x:v>Phan Thanh Thảo, Phùng Duy Tùng</x:v>
      </x:c>
      <x:c r="K109" s="10" t="n">
        <x:v>2026</x:v>
      </x:c>
      <x:c r="L109" s="10"/>
      <x:c r="M109" s="11" t="n">
        <x:v>27000</x:v>
      </x:c>
      <x:c r="N109" s="11"/>
      <x:c r="O109" s="13" t="n">
        <x:v>27000</x:v>
      </x:c>
      <x:c r="P109" s="14" t="n">
        <x:v>49</x:v>
      </x:c>
      <x:c r="Q109" s="7" t="str">
        <x:v>Đặt trước</x:v>
      </x:c>
      <x:c r="R109" s="9" t="str">
        <x:v>9786042425308</x:v>
      </x:c>
      <x:c r="S109" s="8" t="str">
        <x:v>https://www.fahasa.com/khac-biet-tuyet-voi-tac-ke-hoa-da-xu-xi.html</x:v>
      </x:c>
      <x:c r="T109" s="12" t="d">
        <x:v>2026-10-21T00:00:00.000Z</x:v>
      </x:c>
      <x:c r="U109" s="7"/>
    </x:row>
    <x:row r="110" ht="98" customHeight="1">
      <x:c r="A110" s="19" t="str">
        <x:v>Truyện tranh</x:v>
      </x:c>
      <x:c r="B110" s="19" t="str">
        <x:v>Truyện thiếu nhi</x:v>
      </x:c>
      <x:c r="C110" s="7" t="str">
        <x:v>TT-TT-008</x:v>
      </x:c>
      <x:c r="D110" s="7" t="str">
        <x:v>Khác Biệt Tuyệt Vời - Cú Nhỏ Tìm Bạn</x:v>
      </x:c>
      <x:c r="E110" s="2"/>
      <x:c r="F110" s="8" t="str">
        <x:v>https://cdn1.fahasa.com/media/catalog/product/k/h/khac_biet_tuyet_voi_cu_nho_tim_ban_bia_1.jpg</x:v>
      </x:c>
      <x:c r="G110" s="2" t="n">
        <x:v>502</x:v>
      </x:c>
      <x:c r="H110" s="7" t="str">
        <x:v>khac-biet-tuyet-voi-cu-nho-tim-ban-tt-tt-008</x:v>
      </x:c>
      <x:c r="I110" s="7" t="str">
        <x:v>Kim Đồng</x:v>
      </x:c>
      <x:c r="J110" s="7" t="str">
        <x:v>Phan Thanh Thảo, Phùng Duy Tùng</x:v>
      </x:c>
      <x:c r="K110" s="10" t="n">
        <x:v>2026</x:v>
      </x:c>
      <x:c r="L110" s="10"/>
      <x:c r="M110" s="11" t="n">
        <x:v>27000</x:v>
      </x:c>
      <x:c r="N110" s="11"/>
      <x:c r="O110" s="13" t="n">
        <x:v>27000</x:v>
      </x:c>
      <x:c r="P110" s="14" t="n">
        <x:v>82</x:v>
      </x:c>
      <x:c r="Q110" s="7" t="str">
        <x:v>Đặt trước</x:v>
      </x:c>
      <x:c r="R110" s="9" t="str">
        <x:v>9786042425292</x:v>
      </x:c>
      <x:c r="S110" s="8" t="str">
        <x:v>https://www.fahasa.com/khac-biet-tuyet-voi-cu-nho-tim-ban.html</x:v>
      </x:c>
      <x:c r="T110" s="12" t="d">
        <x:v>2026-10-21T00:00:00.000Z</x:v>
      </x:c>
      <x:c r="U110" s="7"/>
    </x:row>
    <x:row r="111" ht="98" customHeight="1">
      <x:c r="A111" s="19" t="str">
        <x:v>Truyện tranh</x:v>
      </x:c>
      <x:c r="B111" s="19" t="str">
        <x:v>Truyện thiếu nhi</x:v>
      </x:c>
      <x:c r="C111" s="7" t="str">
        <x:v>TT-TT-009</x:v>
      </x:c>
      <x:c r="D111" s="7" t="str">
        <x:v>Khác Biệt Tuyệt Vời - Dơi Đen Cứu Nạn</x:v>
      </x:c>
      <x:c r="E111" s="2"/>
      <x:c r="F111" s="8" t="str">
        <x:v>https://cdn1.fahasa.com/media/catalog/product/k/h/khac_biet_tuyet_voi_doi_den_cuu_nan_bia.jpg</x:v>
      </x:c>
      <x:c r="G111" s="2" t="n">
        <x:v>502</x:v>
      </x:c>
      <x:c r="H111" s="7" t="str">
        <x:v>khac-biet-tuyet-voi-doi-den-cuu-nan-tt-tt-009</x:v>
      </x:c>
      <x:c r="I111" s="7" t="str">
        <x:v>Kim Đồng</x:v>
      </x:c>
      <x:c r="J111" s="7" t="str">
        <x:v>Phan Thanh Thảo, Phùng Duy Tùng</x:v>
      </x:c>
      <x:c r="K111" s="10" t="n">
        <x:v>2026</x:v>
      </x:c>
      <x:c r="L111" s="10"/>
      <x:c r="M111" s="11" t="n">
        <x:v>27000</x:v>
      </x:c>
      <x:c r="N111" s="11"/>
      <x:c r="O111" s="13" t="n">
        <x:v>27000</x:v>
      </x:c>
      <x:c r="P111" s="14" t="n">
        <x:v>37</x:v>
      </x:c>
      <x:c r="Q111" s="7" t="str">
        <x:v>Đặt trước</x:v>
      </x:c>
      <x:c r="R111" s="9" t="str">
        <x:v>9786042425285</x:v>
      </x:c>
      <x:c r="S111" s="8" t="str">
        <x:v>https://www.fahasa.com/khac-biet-tuyet-voi-doi-den-cuu-nan.html</x:v>
      </x:c>
      <x:c r="T111" s="12" t="d">
        <x:v>2026-10-21T00:00:00.000Z</x:v>
      </x:c>
      <x:c r="U111" s="7"/>
    </x:row>
    <x:row r="112" ht="98" customHeight="1">
      <x:c r="A112" s="19" t="str">
        <x:v>Truyện tranh</x:v>
      </x:c>
      <x:c r="B112" s="19" t="str">
        <x:v>Truyện thiếu nhi</x:v>
      </x:c>
      <x:c r="C112" s="7" t="str">
        <x:v>TT-TT-010</x:v>
      </x:c>
      <x:c r="D112" s="7" t="str">
        <x:v>Khác Biệt Tuyệt Vời - Nhúc Nhích Cũng Về Đích</x:v>
      </x:c>
      <x:c r="E112" s="2"/>
      <x:c r="F112" s="8" t="str">
        <x:v>https://cdn1.fahasa.com/media/catalog/product/k/h/khac_biet_tuyet_voi_nhuc_nhich_cung_ve_dich_bia.jpg</x:v>
      </x:c>
      <x:c r="G112" s="2" t="n">
        <x:v>502</x:v>
      </x:c>
      <x:c r="H112" s="7" t="str">
        <x:v>khac-biet-tuyet-voi-nhuc-nhich-cung-ve-dich-tt-tt-010</x:v>
      </x:c>
      <x:c r="I112" s="7" t="str">
        <x:v>Kim Đồng</x:v>
      </x:c>
      <x:c r="J112" s="7" t="str">
        <x:v>Phan Thanh Thảo, Phùng Duy Tùng</x:v>
      </x:c>
      <x:c r="K112" s="10" t="n">
        <x:v>2026</x:v>
      </x:c>
      <x:c r="L112" s="10"/>
      <x:c r="M112" s="11" t="n">
        <x:v>27000</x:v>
      </x:c>
      <x:c r="N112" s="11"/>
      <x:c r="O112" s="13" t="n">
        <x:v>27000</x:v>
      </x:c>
      <x:c r="P112" s="14" t="n">
        <x:v>70</x:v>
      </x:c>
      <x:c r="Q112" s="7" t="str">
        <x:v>Đặt trước</x:v>
      </x:c>
      <x:c r="R112" s="9" t="str">
        <x:v>9786042425278</x:v>
      </x:c>
      <x:c r="S112" s="8" t="str">
        <x:v>https://www.fahasa.com/khac-biet-tuyet-voi-nhuc-nhich-cung-ve-dich.html</x:v>
      </x:c>
      <x:c r="T112" s="12" t="d">
        <x:v>2026-10-21T00:00:00.000Z</x:v>
      </x:c>
      <x:c r="U112" s="7"/>
    </x:row>
    <x:row r="113" ht="98" customHeight="1">
      <x:c r="A113" s="19" t="str">
        <x:v>Truyện tranh</x:v>
      </x:c>
      <x:c r="B113" s="19" t="str">
        <x:v>Truyện thiếu nhi</x:v>
      </x:c>
      <x:c r="C113" s="7" t="str">
        <x:v>TT-TT-011</x:v>
      </x:c>
      <x:c r="D113" s="7" t="str">
        <x:v>Tranh Truyện Lịch Sử Việt Nam - Lê Quý Đôn</x:v>
      </x:c>
      <x:c r="E113" s="2"/>
      <x:c r="F113" s="8" t="str">
        <x:v>https://cdn1.fahasa.com/media/catalog/product/t/r/tranh_truyen_lich_su_viet_nam_le_quy_don_bia.jpg</x:v>
      </x:c>
      <x:c r="G113" s="2" t="n">
        <x:v>502</x:v>
      </x:c>
      <x:c r="H113" s="7" t="str">
        <x:v>tranh-truyen-lich-su-viet-nam-le-quy-don-tt-tt-011</x:v>
      </x:c>
      <x:c r="I113" s="7" t="str">
        <x:v>Kim Đồng</x:v>
      </x:c>
      <x:c r="J113" s="7" t="str">
        <x:v>Hiếu Minh, Lê Minh Hải</x:v>
      </x:c>
      <x:c r="K113" s="10" t="n">
        <x:v>2026</x:v>
      </x:c>
      <x:c r="L113" s="10"/>
      <x:c r="M113" s="11" t="n">
        <x:v>18000</x:v>
      </x:c>
      <x:c r="N113" s="11"/>
      <x:c r="O113" s="13" t="n">
        <x:v>18000</x:v>
      </x:c>
      <x:c r="P113" s="14" t="n">
        <x:v>34</x:v>
      </x:c>
      <x:c r="Q113" s="7" t="str">
        <x:v>Đặt trước</x:v>
      </x:c>
      <x:c r="R113" s="9" t="str">
        <x:v>9786042421676</x:v>
      </x:c>
      <x:c r="S113" s="8" t="str">
        <x:v>https://www.fahasa.com/tranh-truyen-lich-su-viet-nam-le-quy-don.html</x:v>
      </x:c>
      <x:c r="T113" s="12" t="d">
        <x:v>2026-10-21T00:00:00.000Z</x:v>
      </x:c>
      <x:c r="U113" s="7"/>
    </x:row>
    <x:row r="114" ht="98" customHeight="1">
      <x:c r="A114" s="19" t="str">
        <x:v>Truyện tranh</x:v>
      </x:c>
      <x:c r="B114" s="19" t="str">
        <x:v>Truyện thiếu nhi</x:v>
      </x:c>
      <x:c r="C114" s="7" t="str">
        <x:v>TT-TT-012</x:v>
      </x:c>
      <x:c r="D114" s="7" t="str">
        <x:v>Tranh Truyện Lịch Sử Việt Nam - Tuệ Tĩnh</x:v>
      </x:c>
      <x:c r="E114" s="2"/>
      <x:c r="F114" s="8" t="str">
        <x:v>https://cdn1.fahasa.com/media/catalog/product/t/r/tranh_truyen_lich_su_viet_nam_tue_tinh_bia_1.jpg</x:v>
      </x:c>
      <x:c r="G114" s="2" t="n">
        <x:v>502</x:v>
      </x:c>
      <x:c r="H114" s="7" t="str">
        <x:v>tranh-truyen-lich-su-viet-nam-tue-tinh-tt-tt-012</x:v>
      </x:c>
      <x:c r="I114" s="7" t="str">
        <x:v>Kim Đồng</x:v>
      </x:c>
      <x:c r="J114" s="7" t="str">
        <x:v>Hiếu Minh, Lê Minh Hải</x:v>
      </x:c>
      <x:c r="K114" s="10" t="n">
        <x:v>2026</x:v>
      </x:c>
      <x:c r="L114" s="10"/>
      <x:c r="M114" s="11" t="n">
        <x:v>18000</x:v>
      </x:c>
      <x:c r="N114" s="11"/>
      <x:c r="O114" s="13" t="n">
        <x:v>18000</x:v>
      </x:c>
      <x:c r="P114" s="14" t="n">
        <x:v>22</x:v>
      </x:c>
      <x:c r="Q114" s="7" t="str">
        <x:v>Đặt trước</x:v>
      </x:c>
      <x:c r="R114" s="9" t="str">
        <x:v>9786042421669</x:v>
      </x:c>
      <x:c r="S114" s="8" t="str">
        <x:v>https://www.fahasa.com/tranh-truyen-lich-su-viet-nam-tue-tinh.html</x:v>
      </x:c>
      <x:c r="T114" s="12" t="d">
        <x:v>2026-10-21T00:00:00.000Z</x:v>
      </x:c>
      <x:c r="U114" s="7"/>
    </x:row>
    <x:row r="115" ht="98" customHeight="1">
      <x:c r="A115" s="19" t="str">
        <x:v>Truyện tranh</x:v>
      </x:c>
      <x:c r="B115" s="19" t="str">
        <x:v>Các bộ truyện</x:v>
      </x:c>
      <x:c r="C115" s="7" t="str">
        <x:v>TT-TT-013</x:v>
      </x:c>
      <x:c r="D115" s="7" t="str">
        <x:v>Combo Boxset Manga - Naruto - Bản Kỉ Niệm 50 Năm Fahasa - Box 1-2-3: Tập 1 - 24 (Bộ 3 Hộp) - Tặng Kèm 24 Ivory Card + 1 Poster</x:v>
      </x:c>
      <x:c r="E115" s="2"/>
      <x:c r="F115" s="8" t="str">
        <x:v>https://cdn1.fahasa.com/media/catalog/product/1/7/1791875624092_2451949037403295779_2451949037403295779_c73d43b84bc72b30a6b07139902b7fa3.jpg</x:v>
      </x:c>
      <x:c r="G115" s="2" t="n">
        <x:v>503</x:v>
      </x:c>
      <x:c r="H115" s="7" t="str">
        <x:v>combo-boxset-manga-naruto-ban-ki-niem-50-nam-fahasa-box-1-2-3-tap-1-24-bo-3-hop-tang-kem-24-ivory-card-1-poster-tt-tt-013</x:v>
      </x:c>
      <x:c r="I115" s="7" t="str">
        <x:v>Kim Đồng</x:v>
      </x:c>
      <x:c r="J115" s="7" t="str">
        <x:v>Masashi Kishimoto</x:v>
      </x:c>
      <x:c r="K115" s="10" t="n">
        <x:v>2026</x:v>
      </x:c>
      <x:c r="L115" s="10"/>
      <x:c r="M115" s="11" t="n">
        <x:v>1080000</x:v>
      </x:c>
      <x:c r="N115" s="11"/>
      <x:c r="O115" s="13" t="n">
        <x:v>1080000</x:v>
      </x:c>
      <x:c r="P115" s="14" t="n">
        <x:v>28</x:v>
      </x:c>
      <x:c r="Q115" s="7" t="str">
        <x:v>Đặt trước</x:v>
      </x:c>
      <x:c r="R115" s="9" t="str">
        <x:v>combo-0610202600-qt</x:v>
      </x:c>
      <x:c r="S115" s="8" t="str">
        <x:v>https://www.fahasa.com/combo-boxset-manga-naruto-ban-ki-niem-50-nam-fahasa-box-1-2-3-tap-1-24-bo-3-hop-tang-kem-24-ivory-card-1-poster.html</x:v>
      </x:c>
      <x:c r="T115" s="12" t="d">
        <x:v>2026-10-21T00:00:00.000Z</x:v>
      </x:c>
      <x:c r="U115" s="7" t="str">
        <x:v>Quà kèm/phiên bản riêng của nguồn; cần xác nhận khi nhập hàng</x:v>
      </x:c>
    </x:row>
    <x:row r="116" ht="98" customHeight="1">
      <x:c r="A116" s="19" t="str">
        <x:v>Truyện tranh</x:v>
      </x:c>
      <x:c r="B116" s="19" t="str">
        <x:v>Các bộ truyện</x:v>
      </x:c>
      <x:c r="C116" s="7" t="str">
        <x:v>TT-TT-014</x:v>
      </x:c>
      <x:c r="D116" s="7" t="str">
        <x:v>Boxset Manga - Josee, Hổ Và Cá - Tập 1 + Tập 2 (Hộp 2 Tập) (Tái Bản 2026)</x:v>
      </x:c>
      <x:c r="E116" s="2"/>
      <x:c r="F116" s="8" t="str">
        <x:v>https://cdn1.fahasa.com/media/catalog/product/j/o/josee_-ho-va-ca_boxset_mat-truoc_1.jpg</x:v>
      </x:c>
      <x:c r="G116" s="2" t="n">
        <x:v>503</x:v>
      </x:c>
      <x:c r="H116" s="7" t="str">
        <x:v>boxset-manga-josee-ho-va-ca-tap-1-tap-2-hop-2-tap-tai-ban-2026-tt-tt-014</x:v>
      </x:c>
      <x:c r="I116" s="7" t="str">
        <x:v>Hồng Đức</x:v>
      </x:c>
      <x:c r="J116" s="7" t="str">
        <x:v>Tanabe Seiko, Emoto Nao</x:v>
      </x:c>
      <x:c r="K116" s="10" t="n">
        <x:v>2026</x:v>
      </x:c>
      <x:c r="L116" s="10"/>
      <x:c r="M116" s="11" t="n">
        <x:v>162000</x:v>
      </x:c>
      <x:c r="N116" s="11"/>
      <x:c r="O116" s="13" t="n">
        <x:v>162000</x:v>
      </x:c>
      <x:c r="P116" s="14" t="n">
        <x:v>18</x:v>
      </x:c>
      <x:c r="Q116" s="7" t="str">
        <x:v>Đang có hàng</x:v>
      </x:c>
      <x:c r="R116" s="9" t="str">
        <x:v>8935250721912</x:v>
      </x:c>
      <x:c r="S116" s="8" t="str">
        <x:v>https://www.fahasa.com/boxset-manga-josee-ho-va-ca-tap-1-tap-2-hop-2-tap-tai-ban-2026.html</x:v>
      </x:c>
      <x:c r="T116" s="12" t="d">
        <x:v>2026-10-21T00:00:00.000Z</x:v>
      </x:c>
      <x:c r="U116" s="7" t="str">
        <x:v>Tái Bản 2026</x:v>
      </x:c>
    </x:row>
    <x:row r="117" ht="98" customHeight="1">
      <x:c r="A117" s="19" t="str">
        <x:v>Truyện tranh</x:v>
      </x:c>
      <x:c r="B117" s="19" t="str">
        <x:v>Các bộ truyện</x:v>
      </x:c>
      <x:c r="C117" s="7" t="str">
        <x:v>TT-TT-015</x:v>
      </x:c>
      <x:c r="D117" s="7" t="str">
        <x:v>Combo Manga - Cardcaptor Sakura - Thẻ Bài Pha Lê: Tập 1 - 16 (Bộ 16 Tập)</x:v>
      </x:c>
      <x:c r="E117" s="2"/>
      <x:c r="F117" s="8" t="str">
        <x:v>https://cdn1.fahasa.com/media/catalog/product/a/d/ad1ce79218964257a6372d69d729251c.jpg</x:v>
      </x:c>
      <x:c r="G117" s="2" t="n">
        <x:v>503</x:v>
      </x:c>
      <x:c r="H117" s="7" t="str">
        <x:v>combo-manga-cardcaptor-sakura-the-bai-pha-le-tap-1-16-bo-16-tap-tt-tt-015</x:v>
      </x:c>
      <x:c r="I117" s="7" t="str">
        <x:v>Kim Đồng</x:v>
      </x:c>
      <x:c r="J117" s="7" t="str">
        <x:v>Clamp</x:v>
      </x:c>
      <x:c r="K117" s="10" t="n">
        <x:v>2026</x:v>
      </x:c>
      <x:c r="L117" s="10"/>
      <x:c r="M117" s="11" t="n">
        <x:v>532000</x:v>
      </x:c>
      <x:c r="N117" s="11"/>
      <x:c r="O117" s="13" t="n">
        <x:v>532000</x:v>
      </x:c>
      <x:c r="P117" s="14" t="n">
        <x:v>41</x:v>
      </x:c>
      <x:c r="Q117" s="7" t="str">
        <x:v>Đang có hàng</x:v>
      </x:c>
      <x:c r="R117" s="9" t="str">
        <x:v>combo-1703202600</x:v>
      </x:c>
      <x:c r="S117" s="8" t="str">
        <x:v>https://www.fahasa.com/combo-manga-cardcaptor-sakura-the-bai-pha-le-tap-1-16-bo-16-tap.html</x:v>
      </x:c>
      <x:c r="T117" s="12" t="d">
        <x:v>2026-10-21T00:00:00.000Z</x:v>
      </x:c>
      <x:c r="U117" s="7"/>
    </x:row>
    <x:row r="118" ht="98" customHeight="1">
      <x:c r="A118" s="19" t="str">
        <x:v>Truyện tranh</x:v>
      </x:c>
      <x:c r="B118" s="19" t="str">
        <x:v>Các bộ truyện</x:v>
      </x:c>
      <x:c r="C118" s="7" t="str">
        <x:v>TT-TT-016</x:v>
      </x:c>
      <x:c r="D118" s="7" t="str">
        <x:v>Combo Manga - Xưởng Phép Thuật - Atelier Of Witch Hat: Tập 1 - 15 (Bộ 15 Tập) (Tái Bản 2026)</x:v>
      </x:c>
      <x:c r="E118" s="2"/>
      <x:c r="F118" s="8" t="str">
        <x:v>https://cdn1.fahasa.com/media/catalog/product/1/1/1152061173d84dfa95b11c090a2dc7e3.jpg</x:v>
      </x:c>
      <x:c r="G118" s="2" t="n">
        <x:v>503</x:v>
      </x:c>
      <x:c r="H118" s="7" t="str">
        <x:v>combo-manga-xuong-phep-thuat-atelier-of-witch-hat-tap-1-15-bo-15-tap-tai-ban-2026-tt-tt-016</x:v>
      </x:c>
      <x:c r="I118" s="7" t="str">
        <x:v>Lao Động</x:v>
      </x:c>
      <x:c r="J118" s="7" t="str">
        <x:v>Kamome Shirahama</x:v>
      </x:c>
      <x:c r="K118" s="10" t="n">
        <x:v>2026</x:v>
      </x:c>
      <x:c r="L118" s="10"/>
      <x:c r="M118" s="11" t="n">
        <x:v>765000</x:v>
      </x:c>
      <x:c r="N118" s="11"/>
      <x:c r="O118" s="13" t="n">
        <x:v>765000</x:v>
      </x:c>
      <x:c r="P118" s="14" t="n">
        <x:v>79</x:v>
      </x:c>
      <x:c r="Q118" s="7" t="str">
        <x:v>Đang có hàng</x:v>
      </x:c>
      <x:c r="R118" s="9" t="str">
        <x:v>combo-1107202600</x:v>
      </x:c>
      <x:c r="S118" s="8" t="str">
        <x:v>https://www.fahasa.com/combo-manga-xuong-phep-thuat-atelier-of-witch-hat-tap-1-15-bo-15-tap-tai-ban-2026.html</x:v>
      </x:c>
      <x:c r="T118" s="12" t="d">
        <x:v>2026-10-21T00:00:00.000Z</x:v>
      </x:c>
      <x:c r="U118" s="7" t="str">
        <x:v>Tái Bản 2026</x:v>
      </x:c>
    </x:row>
    <x:row r="119" ht="98" customHeight="1">
      <x:c r="A119" s="19" t="str">
        <x:v>Truyện tranh</x:v>
      </x:c>
      <x:c r="B119" s="19" t="str">
        <x:v>Các bộ truyện</x:v>
      </x:c>
      <x:c r="C119" s="7" t="str">
        <x:v>TT-TT-017</x:v>
      </x:c>
      <x:c r="D119" s="7" t="str">
        <x:v>Combo Manga - Frieren - Pháp Sư Tiễn Táng: Tập 1 - 12 (Bộ 12 Tập)</x:v>
      </x:c>
      <x:c r="E119" s="2"/>
      <x:c r="F119" s="8" t="str">
        <x:v>https://cdn1.fahasa.com/media/catalog/product/3/5/35d46068c4554294817383729a863b5f.jpg</x:v>
      </x:c>
      <x:c r="G119" s="2" t="n">
        <x:v>503</x:v>
      </x:c>
      <x:c r="H119" s="7" t="str">
        <x:v>combo-manga-frieren-phap-su-tien-tang-tap-1-12-bo-12-tap-tt-tt-017</x:v>
      </x:c>
      <x:c r="I119" s="7" t="str">
        <x:v>Kim Đồng</x:v>
      </x:c>
      <x:c r="J119" s="7" t="str">
        <x:v>Kanehito Yamada, Tsukasa Abe</x:v>
      </x:c>
      <x:c r="K119" s="10" t="n">
        <x:v>2024</x:v>
      </x:c>
      <x:c r="L119" s="10"/>
      <x:c r="M119" s="11" t="n">
        <x:v>516000</x:v>
      </x:c>
      <x:c r="N119" s="11"/>
      <x:c r="O119" s="13" t="n">
        <x:v>516000</x:v>
      </x:c>
      <x:c r="P119" s="14" t="n">
        <x:v>58</x:v>
      </x:c>
      <x:c r="Q119" s="7" t="str">
        <x:v>Đang có hàng</x:v>
      </x:c>
      <x:c r="R119" s="9" t="str">
        <x:v>combo-2703202601</x:v>
      </x:c>
      <x:c r="S119" s="8" t="str">
        <x:v>https://www.fahasa.com/combo-manga-frieren-phap-su-tien-tang-tap-1-12-bo-12-tap-1042267.html</x:v>
      </x:c>
      <x:c r="T119" s="12" t="d">
        <x:v>2026-10-21T00:00:00.000Z</x:v>
      </x:c>
      <x:c r="U119" s="7"/>
    </x:row>
    <x:row r="120" ht="98" customHeight="1">
      <x:c r="A120" s="20" t="str">
        <x:v>Quà lưu niệm</x:v>
      </x:c>
      <x:c r="B120" s="20" t="str">
        <x:v>Móc khóa</x:v>
      </x:c>
      <x:c r="C120" s="7" t="str">
        <x:v>TT-QLN-001</x:v>
      </x:c>
      <x:c r="D120" s="7" t="str">
        <x:v>Bộ Móc Khóa Hình Nút Bàn Phím Đèn Led - Miguonuo MGNG03302 - Mẫu 3</x:v>
      </x:c>
      <x:c r="E120" s="2"/>
      <x:c r="F120" s="8" t="str">
        <x:v>https://cdn1.fahasa.com/media/catalog/product/6/9/6942512608418-mau3.jpg</x:v>
      </x:c>
      <x:c r="G120" s="2" t="n">
        <x:v>601</x:v>
      </x:c>
      <x:c r="H120" s="7" t="str">
        <x:v>bo-moc-khoa-hinh-nut-ban-phim-den-led-miguonuo-mgng03302-mau-3-tt-qln-001</x:v>
      </x:c>
      <x:c r="I120" s="7" t="str">
        <x:v>miguonuo</x:v>
      </x:c>
      <x:c r="J120" s="7"/>
      <x:c r="K120" s="10"/>
      <x:c r="L120" s="10"/>
      <x:c r="M120" s="11" t="n">
        <x:v>103500</x:v>
      </x:c>
      <x:c r="N120" s="11"/>
      <x:c r="O120" s="13" t="n">
        <x:v>103500</x:v>
      </x:c>
      <x:c r="P120" s="14" t="n">
        <x:v>58</x:v>
      </x:c>
      <x:c r="Q120" s="7" t="str">
        <x:v>Đang có hàng</x:v>
      </x:c>
      <x:c r="R120" s="9" t="str">
        <x:v>6942512608418-mau3</x:v>
      </x:c>
      <x:c r="S120" s="8" t="str">
        <x:v>https://www.fahasa.com/bo-moc-khoa-hinh-nut-ban-phim-den-led-miguonuo-mgng03302-mau-3.html</x:v>
      </x:c>
      <x:c r="T120" s="12" t="d">
        <x:v>2026-10-21T00:00:00.000Z</x:v>
      </x:c>
      <x:c r="U120" s="7"/>
    </x:row>
    <x:row r="121" ht="98" customHeight="1">
      <x:c r="A121" s="20" t="str">
        <x:v>Quà lưu niệm</x:v>
      </x:c>
      <x:c r="B121" s="20" t="str">
        <x:v>Móc khóa</x:v>
      </x:c>
      <x:c r="C121" s="7" t="str">
        <x:v>TT-QLN-002</x:v>
      </x:c>
      <x:c r="D121" s="7" t="str">
        <x:v>Bộ Móc Khóa Hình Nút Bàn Phím Đèn Led - Miguonuo MGNG03302 - Mẫu 2</x:v>
      </x:c>
      <x:c r="E121" s="2"/>
      <x:c r="F121" s="8" t="str">
        <x:v>https://cdn1.fahasa.com/media/catalog/product/6/9/6942512608418-mau2.jpg</x:v>
      </x:c>
      <x:c r="G121" s="2" t="n">
        <x:v>601</x:v>
      </x:c>
      <x:c r="H121" s="7" t="str">
        <x:v>bo-moc-khoa-hinh-nut-ban-phim-den-led-miguonuo-mgng03302-mau-2-tt-qln-002</x:v>
      </x:c>
      <x:c r="I121" s="7" t="str">
        <x:v>miguonuo</x:v>
      </x:c>
      <x:c r="J121" s="7"/>
      <x:c r="K121" s="10"/>
      <x:c r="L121" s="10"/>
      <x:c r="M121" s="11" t="n">
        <x:v>103500</x:v>
      </x:c>
      <x:c r="N121" s="11"/>
      <x:c r="O121" s="13" t="n">
        <x:v>103500</x:v>
      </x:c>
      <x:c r="P121" s="14" t="n">
        <x:v>45</x:v>
      </x:c>
      <x:c r="Q121" s="7" t="str">
        <x:v>Đang có hàng</x:v>
      </x:c>
      <x:c r="R121" s="9" t="str">
        <x:v>6942512608418-mau2</x:v>
      </x:c>
      <x:c r="S121" s="8" t="str">
        <x:v>https://www.fahasa.com/bo-moc-khoa-hinh-nut-ban-phim-den-led-miguonuo-mgng03302-mau-2.html</x:v>
      </x:c>
      <x:c r="T121" s="12" t="d">
        <x:v>2026-10-21T00:00:00.000Z</x:v>
      </x:c>
      <x:c r="U121" s="7"/>
    </x:row>
    <x:row r="122" ht="98" customHeight="1">
      <x:c r="A122" s="20" t="str">
        <x:v>Quà lưu niệm</x:v>
      </x:c>
      <x:c r="B122" s="20" t="str">
        <x:v>Móc khóa</x:v>
      </x:c>
      <x:c r="C122" s="7" t="str">
        <x:v>TT-QLN-003</x:v>
      </x:c>
      <x:c r="D122" s="7" t="str">
        <x:v>Bộ Móc Khóa Hình Nút Bàn Phím Đèn Led - Miguonuo MGNG03302 - Mẫu 1</x:v>
      </x:c>
      <x:c r="E122" s="2"/>
      <x:c r="F122" s="8" t="str">
        <x:v>https://cdn1.fahasa.com/media/catalog/product/6/9/6942512608418-mau1_1.jpg</x:v>
      </x:c>
      <x:c r="G122" s="2" t="n">
        <x:v>601</x:v>
      </x:c>
      <x:c r="H122" s="7" t="str">
        <x:v>bo-moc-khoa-hinh-nut-ban-phim-den-led-miguonuo-mgng03302-mau-1-tt-qln-003</x:v>
      </x:c>
      <x:c r="I122" s="7" t="str">
        <x:v>miguonuo</x:v>
      </x:c>
      <x:c r="J122" s="7"/>
      <x:c r="K122" s="10"/>
      <x:c r="L122" s="10"/>
      <x:c r="M122" s="11" t="n">
        <x:v>103500</x:v>
      </x:c>
      <x:c r="N122" s="11"/>
      <x:c r="O122" s="13" t="n">
        <x:v>103500</x:v>
      </x:c>
      <x:c r="P122" s="14" t="n">
        <x:v>16</x:v>
      </x:c>
      <x:c r="Q122" s="7" t="str">
        <x:v>Đang có hàng</x:v>
      </x:c>
      <x:c r="R122" s="9" t="str">
        <x:v>6942512608418-mau1</x:v>
      </x:c>
      <x:c r="S122" s="8" t="str">
        <x:v>https://www.fahasa.com/bo-moc-khoa-hinh-nut-ban-phim-den-led-miguonuo-mgng03302-mau-1.html</x:v>
      </x:c>
      <x:c r="T122" s="12" t="d">
        <x:v>2026-10-21T00:00:00.000Z</x:v>
      </x:c>
      <x:c r="U122" s="7"/>
    </x:row>
    <x:row r="123" ht="98" customHeight="1">
      <x:c r="A123" s="20" t="str">
        <x:v>Quà lưu niệm</x:v>
      </x:c>
      <x:c r="B123" s="20" t="str">
        <x:v>Móc khóa</x:v>
      </x:c>
      <x:c r="C123" s="7" t="str">
        <x:v>TT-QLN-004</x:v>
      </x:c>
      <x:c r="D123" s="7" t="str">
        <x:v>Bộ Móc Khóa Hình Nút Bàn Phím - Miguonuo MGNG03201 - Màu Vàng</x:v>
      </x:c>
      <x:c r="E123" s="2"/>
      <x:c r="F123" s="8" t="str">
        <x:v>https://cdn1.fahasa.com/media/catalog/product/6/9/6942512607848-mau3.jpg</x:v>
      </x:c>
      <x:c r="G123" s="2" t="n">
        <x:v>601</x:v>
      </x:c>
      <x:c r="H123" s="7" t="str">
        <x:v>bo-moc-khoa-hinh-nut-ban-phim-miguonuo-mgng03201-mau-vang-tt-qln-004</x:v>
      </x:c>
      <x:c r="I123" s="7" t="str">
        <x:v>miguonuo</x:v>
      </x:c>
      <x:c r="J123" s="7"/>
      <x:c r="K123" s="10"/>
      <x:c r="L123" s="10"/>
      <x:c r="M123" s="11" t="n">
        <x:v>166500</x:v>
      </x:c>
      <x:c r="N123" s="11"/>
      <x:c r="O123" s="13" t="n">
        <x:v>166500</x:v>
      </x:c>
      <x:c r="P123" s="14" t="n">
        <x:v>83</x:v>
      </x:c>
      <x:c r="Q123" s="7" t="str">
        <x:v>Đang có hàng</x:v>
      </x:c>
      <x:c r="R123" s="9" t="str">
        <x:v>6942512607848-mau3</x:v>
      </x:c>
      <x:c r="S123" s="8" t="str">
        <x:v>https://www.fahasa.com/bo-moc-khoa-hinh-nut-ban-phim-miguonuo-mgng03201-mau-vang.html</x:v>
      </x:c>
      <x:c r="T123" s="12" t="d">
        <x:v>2026-10-21T00:00:00.000Z</x:v>
      </x:c>
      <x:c r="U123" s="7"/>
    </x:row>
    <x:row r="124" ht="98" customHeight="1">
      <x:c r="A124" s="20" t="str">
        <x:v>Quà lưu niệm</x:v>
      </x:c>
      <x:c r="B124" s="20" t="str">
        <x:v>Móc khóa</x:v>
      </x:c>
      <x:c r="C124" s="7" t="str">
        <x:v>TT-QLN-005</x:v>
      </x:c>
      <x:c r="D124" s="7" t="str">
        <x:v>Bộ Móc Khóa Hình Nút Bàn Phím - Miguonuo MGNG03201 - Màu Hồng</x:v>
      </x:c>
      <x:c r="E124" s="2"/>
      <x:c r="F124" s="8" t="str">
        <x:v>https://cdn1.fahasa.com/media/catalog/product/6/9/6942512607848-mau2.jpg</x:v>
      </x:c>
      <x:c r="G124" s="2" t="n">
        <x:v>601</x:v>
      </x:c>
      <x:c r="H124" s="7" t="str">
        <x:v>bo-moc-khoa-hinh-nut-ban-phim-miguonuo-mgng03201-mau-hong-tt-qln-005</x:v>
      </x:c>
      <x:c r="I124" s="7" t="str">
        <x:v>miguonuo</x:v>
      </x:c>
      <x:c r="J124" s="7"/>
      <x:c r="K124" s="10"/>
      <x:c r="L124" s="10"/>
      <x:c r="M124" s="11" t="n">
        <x:v>166500</x:v>
      </x:c>
      <x:c r="N124" s="11"/>
      <x:c r="O124" s="13" t="n">
        <x:v>166500</x:v>
      </x:c>
      <x:c r="P124" s="14" t="n">
        <x:v>51</x:v>
      </x:c>
      <x:c r="Q124" s="7" t="str">
        <x:v>Đang có hàng</x:v>
      </x:c>
      <x:c r="R124" s="9" t="str">
        <x:v>6942512607848-mau2</x:v>
      </x:c>
      <x:c r="S124" s="8" t="str">
        <x:v>https://www.fahasa.com/bo-moc-khoa-hinh-nut-ban-phim-miguonuo-mgng03201-mau-hong.html</x:v>
      </x:c>
      <x:c r="T124" s="12" t="d">
        <x:v>2026-10-21T00:00:00.000Z</x:v>
      </x:c>
      <x:c r="U124" s="7"/>
    </x:row>
    <x:row r="125" ht="98" customHeight="1">
      <x:c r="A125" s="20" t="str">
        <x:v>Quà lưu niệm</x:v>
      </x:c>
      <x:c r="B125" s="20" t="str">
        <x:v>Móc khóa</x:v>
      </x:c>
      <x:c r="C125" s="7" t="str">
        <x:v>TT-QLN-006</x:v>
      </x:c>
      <x:c r="D125" s="7" t="str">
        <x:v>Bộ Móc Khóa Hình Nút Bàn Phím - Miguonuo MGNG03201 - Màu Xanh</x:v>
      </x:c>
      <x:c r="E125" s="2"/>
      <x:c r="F125" s="8" t="str">
        <x:v>https://cdn1.fahasa.com/media/catalog/product/6/9/6942512607848-mau1_1.jpg</x:v>
      </x:c>
      <x:c r="G125" s="2" t="n">
        <x:v>601</x:v>
      </x:c>
      <x:c r="H125" s="7" t="str">
        <x:v>bo-moc-khoa-hinh-nut-ban-phim-miguonuo-mgng03201-mau-xanh-tt-qln-006</x:v>
      </x:c>
      <x:c r="I125" s="7" t="str">
        <x:v>miguonuo</x:v>
      </x:c>
      <x:c r="J125" s="7"/>
      <x:c r="K125" s="10"/>
      <x:c r="L125" s="10"/>
      <x:c r="M125" s="11" t="n">
        <x:v>166500</x:v>
      </x:c>
      <x:c r="N125" s="11"/>
      <x:c r="O125" s="13" t="n">
        <x:v>166500</x:v>
      </x:c>
      <x:c r="P125" s="14" t="n">
        <x:v>54</x:v>
      </x:c>
      <x:c r="Q125" s="7" t="str">
        <x:v>Đang có hàng</x:v>
      </x:c>
      <x:c r="R125" s="9" t="str">
        <x:v>6942512607848-mau1</x:v>
      </x:c>
      <x:c r="S125" s="8" t="str">
        <x:v>https://www.fahasa.com/bo-moc-khoa-hinh-nut-ban-phim-miguonuo-mgng03201-mau-xanh.html</x:v>
      </x:c>
      <x:c r="T125" s="12" t="d">
        <x:v>2026-10-21T00:00:00.000Z</x:v>
      </x:c>
      <x:c r="U125" s="7"/>
    </x:row>
    <x:row r="126" ht="98" customHeight="1">
      <x:c r="A126" s="20" t="str">
        <x:v>Quà lưu niệm</x:v>
      </x:c>
      <x:c r="B126" s="20" t="str">
        <x:v>Thú bông</x:v>
      </x:c>
      <x:c r="C126" s="7" t="str">
        <x:v>TT-QLN-007</x:v>
      </x:c>
      <x:c r="D126" s="7" t="str">
        <x:v>Thú Bông Halloween Capybara Phù Thuỷ 30 cm - Zoozoo 3028025 - Màu Kem</x:v>
      </x:c>
      <x:c r="E126" s="2"/>
      <x:c r="F126" s="8" t="str">
        <x:v>https://cdn1.fahasa.com/media/catalog/product/2/0/2000214302493.jpg</x:v>
      </x:c>
      <x:c r="G126" s="2" t="n">
        <x:v>602</x:v>
      </x:c>
      <x:c r="H126" s="7" t="str">
        <x:v>thu-bong-halloween-capybara-phu-thuy-30-cm-zoozoo-3028025-mau-kem-tt-qln-007</x:v>
      </x:c>
      <x:c r="I126" s="7" t="str">
        <x:v>ZooZoo</x:v>
      </x:c>
      <x:c r="J126" s="7"/>
      <x:c r="K126" s="10"/>
      <x:c r="L126" s="10"/>
      <x:c r="M126" s="11" t="n">
        <x:v>271800</x:v>
      </x:c>
      <x:c r="N126" s="11"/>
      <x:c r="O126" s="13" t="n">
        <x:v>271800</x:v>
      </x:c>
      <x:c r="P126" s="14" t="n">
        <x:v>18</x:v>
      </x:c>
      <x:c r="Q126" s="7" t="str">
        <x:v>Đang có hàng</x:v>
      </x:c>
      <x:c r="R126" s="9" t="str">
        <x:v>2000214302493</x:v>
      </x:c>
      <x:c r="S126" s="8" t="str">
        <x:v>https://www.fahasa.com/thu-bong-halloween-capybara-phu-thuy-30-cm-zoozoo-3028025-mau-kem.html</x:v>
      </x:c>
      <x:c r="T126" s="12" t="d">
        <x:v>2026-10-21T00:00:00.000Z</x:v>
      </x:c>
      <x:c r="U126" s="7"/>
    </x:row>
    <x:row r="127" ht="98" customHeight="1">
      <x:c r="A127" s="20" t="str">
        <x:v>Quà lưu niệm</x:v>
      </x:c>
      <x:c r="B127" s="20" t="str">
        <x:v>Thú bông</x:v>
      </x:c>
      <x:c r="C127" s="7" t="str">
        <x:v>TT-QLN-008</x:v>
      </x:c>
      <x:c r="D127" s="7" t="str">
        <x:v>Thú Bông Bí Ngô Halloween Lông Xù 45 cm - Zoozoo 4532025 - Màu Cam - Mẫu 2</x:v>
      </x:c>
      <x:c r="E127" s="2"/>
      <x:c r="F127" s="8" t="str">
        <x:v>https://cdn1.fahasa.com/media/catalog/product/2/0/2000214302363-mau6.jpg</x:v>
      </x:c>
      <x:c r="G127" s="2" t="n">
        <x:v>602</x:v>
      </x:c>
      <x:c r="H127" s="7" t="str">
        <x:v>thu-bong-bi-ngo-halloween-long-xu-45-cm-zoozoo-4532025-mau-cam-mau-2-tt-qln-008</x:v>
      </x:c>
      <x:c r="I127" s="7" t="str">
        <x:v>ZooZoo</x:v>
      </x:c>
      <x:c r="J127" s="7"/>
      <x:c r="K127" s="10"/>
      <x:c r="L127" s="10"/>
      <x:c r="M127" s="11" t="n">
        <x:v>311400</x:v>
      </x:c>
      <x:c r="N127" s="11"/>
      <x:c r="O127" s="13" t="n">
        <x:v>311400</x:v>
      </x:c>
      <x:c r="P127" s="14" t="n">
        <x:v>30</x:v>
      </x:c>
      <x:c r="Q127" s="7" t="str">
        <x:v>Đang có hàng</x:v>
      </x:c>
      <x:c r="R127" s="9" t="str">
        <x:v>2000214302363-mau2</x:v>
      </x:c>
      <x:c r="S127" s="8" t="str">
        <x:v>https://www.fahasa.com/thu-bong-bi-ngo-halloween-long-xu-45-cm-zoozoo-4532025-mau-cam-mau-2.html</x:v>
      </x:c>
      <x:c r="T127" s="12" t="d">
        <x:v>2026-10-21T00:00:00.000Z</x:v>
      </x:c>
      <x:c r="U127" s="7"/>
    </x:row>
    <x:row r="128" ht="98" customHeight="1">
      <x:c r="A128" s="20" t="str">
        <x:v>Quà lưu niệm</x:v>
      </x:c>
      <x:c r="B128" s="20" t="str">
        <x:v>Thú bông</x:v>
      </x:c>
      <x:c r="C128" s="7" t="str">
        <x:v>TT-QLN-009</x:v>
      </x:c>
      <x:c r="D128" s="7" t="str">
        <x:v>Thú Bông Bí Ngô Halloween Lông Xù 45 cm - Zoozoo 4532025 - Màu Cam - Mẫu 1</x:v>
      </x:c>
      <x:c r="E128" s="2"/>
      <x:c r="F128" s="8" t="str">
        <x:v>https://cdn1.fahasa.com/media/catalog/product/2/0/2000214302363-mau5.jpg</x:v>
      </x:c>
      <x:c r="G128" s="2" t="n">
        <x:v>602</x:v>
      </x:c>
      <x:c r="H128" s="7" t="str">
        <x:v>thu-bong-bi-ngo-halloween-long-xu-45-cm-zoozoo-4532025-mau-cam-mau-1-tt-qln-009</x:v>
      </x:c>
      <x:c r="I128" s="7" t="str">
        <x:v>ZooZoo</x:v>
      </x:c>
      <x:c r="J128" s="7"/>
      <x:c r="K128" s="10"/>
      <x:c r="L128" s="10"/>
      <x:c r="M128" s="11" t="n">
        <x:v>311400</x:v>
      </x:c>
      <x:c r="N128" s="11"/>
      <x:c r="O128" s="13" t="n">
        <x:v>311400</x:v>
      </x:c>
      <x:c r="P128" s="14" t="n">
        <x:v>60</x:v>
      </x:c>
      <x:c r="Q128" s="7" t="str">
        <x:v>Đang có hàng</x:v>
      </x:c>
      <x:c r="R128" s="9" t="str">
        <x:v>2000214302363-mau1</x:v>
      </x:c>
      <x:c r="S128" s="8" t="str">
        <x:v>https://www.fahasa.com/thu-bong-bi-ngo-halloween-long-xu-45-cm-zoozoo-4532025-mau-cam-mau-1.html</x:v>
      </x:c>
      <x:c r="T128" s="12" t="d">
        <x:v>2026-10-21T00:00:00.000Z</x:v>
      </x:c>
      <x:c r="U128" s="7"/>
    </x:row>
    <x:row r="129" ht="98" customHeight="1">
      <x:c r="A129" s="20" t="str">
        <x:v>Quà lưu niệm</x:v>
      </x:c>
      <x:c r="B129" s="20" t="str">
        <x:v>Thú bông</x:v>
      </x:c>
      <x:c r="C129" s="7" t="str">
        <x:v>TT-QLN-010</x:v>
      </x:c>
      <x:c r="D129" s="7" t="str">
        <x:v>Thú Bông Bí Ngô Halloween Lông Xù 35 cm - Zoozoo 3522025 - Màu Cam - Mẫu 4</x:v>
      </x:c>
      <x:c r="E129" s="2"/>
      <x:c r="F129" s="8" t="str">
        <x:v>https://cdn1.fahasa.com/media/catalog/product/2/0/2000214302363_1.jpg</x:v>
      </x:c>
      <x:c r="G129" s="2" t="n">
        <x:v>602</x:v>
      </x:c>
      <x:c r="H129" s="7" t="str">
        <x:v>thu-bong-bi-ngo-halloween-long-xu-35-cm-zoozoo-3522025-mau-cam-mau-4-tt-qln-010</x:v>
      </x:c>
      <x:c r="I129" s="7" t="str">
        <x:v>ZooZoo</x:v>
      </x:c>
      <x:c r="J129" s="7"/>
      <x:c r="K129" s="10"/>
      <x:c r="L129" s="10"/>
      <x:c r="M129" s="11" t="n">
        <x:v>214200</x:v>
      </x:c>
      <x:c r="N129" s="11"/>
      <x:c r="O129" s="13" t="n">
        <x:v>214200</x:v>
      </x:c>
      <x:c r="P129" s="14" t="n">
        <x:v>50</x:v>
      </x:c>
      <x:c r="Q129" s="7" t="str">
        <x:v>Đang có hàng</x:v>
      </x:c>
      <x:c r="R129" s="9" t="str">
        <x:v>2000214302356-mau4</x:v>
      </x:c>
      <x:c r="S129" s="8" t="str">
        <x:v>https://www.fahasa.com/thu-bong-bi-ngo-halloween-long-xu-35-cm-zoozoo-3522025-mau-cam-mau-4.html</x:v>
      </x:c>
      <x:c r="T129" s="12" t="d">
        <x:v>2026-10-21T00:00:00.000Z</x:v>
      </x:c>
      <x:c r="U129" s="7"/>
    </x:row>
    <x:row r="130" ht="98" customHeight="1">
      <x:c r="A130" s="20" t="str">
        <x:v>Quà lưu niệm</x:v>
      </x:c>
      <x:c r="B130" s="20" t="str">
        <x:v>Thú bông</x:v>
      </x:c>
      <x:c r="C130" s="7" t="str">
        <x:v>TT-QLN-011</x:v>
      </x:c>
      <x:c r="D130" s="7" t="str">
        <x:v>Thú Bông Bí Ngô Halloween Lông Xù 35 cm - Zoozoo 3522025 - Màu Cam - Mẫu 3</x:v>
      </x:c>
      <x:c r="E130" s="2"/>
      <x:c r="F130" s="8" t="str">
        <x:v>https://cdn1.fahasa.com/media/catalog/product/2/0/2000214302356_2.jpg</x:v>
      </x:c>
      <x:c r="G130" s="2" t="n">
        <x:v>602</x:v>
      </x:c>
      <x:c r="H130" s="7" t="str">
        <x:v>thu-bong-bi-ngo-halloween-long-xu-35-cm-zoozoo-3522025-mau-cam-mau-3-tt-qln-011</x:v>
      </x:c>
      <x:c r="I130" s="7" t="str">
        <x:v>ZooZoo</x:v>
      </x:c>
      <x:c r="J130" s="7"/>
      <x:c r="K130" s="10"/>
      <x:c r="L130" s="10"/>
      <x:c r="M130" s="11" t="n">
        <x:v>214200</x:v>
      </x:c>
      <x:c r="N130" s="11"/>
      <x:c r="O130" s="13" t="n">
        <x:v>214200</x:v>
      </x:c>
      <x:c r="P130" s="14" t="n">
        <x:v>89</x:v>
      </x:c>
      <x:c r="Q130" s="7" t="str">
        <x:v>Đang có hàng</x:v>
      </x:c>
      <x:c r="R130" s="9" t="str">
        <x:v>2000214302356-mau3</x:v>
      </x:c>
      <x:c r="S130" s="8" t="str">
        <x:v>https://www.fahasa.com/thu-bong-bi-ngo-halloween-long-xu-35-cm-zoozoo-3522025-mau-cam-mau-3.html</x:v>
      </x:c>
      <x:c r="T130" s="12" t="d">
        <x:v>2026-10-21T00:00:00.000Z</x:v>
      </x:c>
      <x:c r="U130" s="7"/>
    </x:row>
    <x:row r="131" ht="98" customHeight="1">
      <x:c r="A131" s="20" t="str">
        <x:v>Quà lưu niệm</x:v>
      </x:c>
      <x:c r="B131" s="20" t="str">
        <x:v>Thú bông</x:v>
      </x:c>
      <x:c r="C131" s="7" t="str">
        <x:v>TT-QLN-012</x:v>
      </x:c>
      <x:c r="D131" s="7" t="str">
        <x:v>Thú Bông Bí Ngô Halloween Lông Xù 35 cm - Zoozoo 3522025 - Màu Cam - Mẫu 2</x:v>
      </x:c>
      <x:c r="E131" s="2"/>
      <x:c r="F131" s="8" t="str">
        <x:v>https://cdn1.fahasa.com/media/catalog/product/2/0/2000214302349_2.jpg</x:v>
      </x:c>
      <x:c r="G131" s="2" t="n">
        <x:v>602</x:v>
      </x:c>
      <x:c r="H131" s="7" t="str">
        <x:v>thu-bong-bi-ngo-halloween-long-xu-35-cm-zoozoo-3522025-mau-cam-mau-2-tt-qln-012</x:v>
      </x:c>
      <x:c r="I131" s="7" t="str">
        <x:v>ZooZoo</x:v>
      </x:c>
      <x:c r="J131" s="7"/>
      <x:c r="K131" s="10"/>
      <x:c r="L131" s="10"/>
      <x:c r="M131" s="11" t="n">
        <x:v>214200</x:v>
      </x:c>
      <x:c r="N131" s="11"/>
      <x:c r="O131" s="13" t="n">
        <x:v>214200</x:v>
      </x:c>
      <x:c r="P131" s="14" t="n">
        <x:v>19</x:v>
      </x:c>
      <x:c r="Q131" s="7" t="str">
        <x:v>Đang có hàng</x:v>
      </x:c>
      <x:c r="R131" s="9" t="str">
        <x:v>2000214302356-mau2</x:v>
      </x:c>
      <x:c r="S131" s="8" t="str">
        <x:v>https://www.fahasa.com/thu-bong-bi-ngo-halloween-long-xu-35-cm-zoozoo-3522025-mau-cam-mau-2.html</x:v>
      </x:c>
      <x:c r="T131" s="12" t="d">
        <x:v>2026-10-21T00:00:00.000Z</x:v>
      </x:c>
      <x:c r="U131" s="7"/>
    </x:row>
    <x:row r="132" ht="98" customHeight="1">
      <x:c r="A132" s="20" t="str">
        <x:v>Quà lưu niệm</x:v>
      </x:c>
      <x:c r="B132" s="20" t="str">
        <x:v>Thiệp và quà tặng</x:v>
      </x:c>
      <x:c r="C132" s="7" t="str">
        <x:v>TT-QLN-013</x:v>
      </x:c>
      <x:c r="D132" s="7" t="str">
        <x:v>Thiệp Vuông Việt Nam Giấy Xoắn - 15.5 x 15.5 cm - TMC - Mẫu 20</x:v>
      </x:c>
      <x:c r="E132" s="2"/>
      <x:c r="F132" s="8" t="str">
        <x:v>https://cdn1.fahasa.com/media/catalog/product/8/9/8935381000016-mau20.jpg</x:v>
      </x:c>
      <x:c r="G132" s="2" t="n">
        <x:v>603</x:v>
      </x:c>
      <x:c r="H132" s="7" t="str">
        <x:v>thiep-vuong-viet-nam-giay-xoan-15-5-x-15-5-cm-tmc-mau-20-tt-qln-013</x:v>
      </x:c>
      <x:c r="I132" s="7" t="str">
        <x:v>TMC</x:v>
      </x:c>
      <x:c r="J132" s="7"/>
      <x:c r="K132" s="10"/>
      <x:c r="L132" s="10"/>
      <x:c r="M132" s="11" t="n">
        <x:v>88200</x:v>
      </x:c>
      <x:c r="N132" s="11"/>
      <x:c r="O132" s="13" t="n">
        <x:v>88200</x:v>
      </x:c>
      <x:c r="P132" s="14" t="n">
        <x:v>11</x:v>
      </x:c>
      <x:c r="Q132" s="7" t="str">
        <x:v>Đang có hàng</x:v>
      </x:c>
      <x:c r="R132" s="9" t="str">
        <x:v>8935381000016-mau20</x:v>
      </x:c>
      <x:c r="S132" s="8" t="str">
        <x:v>https://www.fahasa.com/thiep-vuong-viet-nam-giay-xoan-15-5-x-15-5-cm-tmc-mau-20.html</x:v>
      </x:c>
      <x:c r="T132" s="12" t="d">
        <x:v>2026-10-21T00:00:00.000Z</x:v>
      </x:c>
      <x:c r="U132" s="7"/>
    </x:row>
    <x:row r="133" ht="98" customHeight="1">
      <x:c r="A133" s="20" t="str">
        <x:v>Quà lưu niệm</x:v>
      </x:c>
      <x:c r="B133" s="20" t="str">
        <x:v>Thiệp và quà tặng</x:v>
      </x:c>
      <x:c r="C133" s="7" t="str">
        <x:v>TT-QLN-014</x:v>
      </x:c>
      <x:c r="D133" s="7" t="str">
        <x:v>Thiệp Vuông Việt Nam Giấy Xoắn - 15.5 x 15.5 cm - TMC - Mẫu 19</x:v>
      </x:c>
      <x:c r="E133" s="2"/>
      <x:c r="F133" s="8" t="str">
        <x:v>https://cdn1.fahasa.com/media/catalog/product/8/9/8935381000016-mau19.jpg</x:v>
      </x:c>
      <x:c r="G133" s="2" t="n">
        <x:v>603</x:v>
      </x:c>
      <x:c r="H133" s="7" t="str">
        <x:v>thiep-vuong-viet-nam-giay-xoan-15-5-x-15-5-cm-tmc-mau-19-tt-qln-014</x:v>
      </x:c>
      <x:c r="I133" s="7" t="str">
        <x:v>TMC</x:v>
      </x:c>
      <x:c r="J133" s="7"/>
      <x:c r="K133" s="10"/>
      <x:c r="L133" s="10"/>
      <x:c r="M133" s="11" t="n">
        <x:v>88200</x:v>
      </x:c>
      <x:c r="N133" s="11"/>
      <x:c r="O133" s="13" t="n">
        <x:v>88200</x:v>
      </x:c>
      <x:c r="P133" s="14" t="n">
        <x:v>74</x:v>
      </x:c>
      <x:c r="Q133" s="7" t="str">
        <x:v>Đang có hàng</x:v>
      </x:c>
      <x:c r="R133" s="9" t="str">
        <x:v>8935381000016-mau19</x:v>
      </x:c>
      <x:c r="S133" s="8" t="str">
        <x:v>https://www.fahasa.com/thiep-vuong-viet-nam-giay-xoan-15-5-x-15-5-cm-tmc-mau-19.html</x:v>
      </x:c>
      <x:c r="T133" s="12" t="d">
        <x:v>2026-10-21T00:00:00.000Z</x:v>
      </x:c>
      <x:c r="U133" s="7"/>
    </x:row>
    <x:row r="134" ht="98" customHeight="1">
      <x:c r="A134" s="20" t="str">
        <x:v>Quà lưu niệm</x:v>
      </x:c>
      <x:c r="B134" s="20" t="str">
        <x:v>Thiệp và quà tặng</x:v>
      </x:c>
      <x:c r="C134" s="7" t="str">
        <x:v>TT-QLN-015</x:v>
      </x:c>
      <x:c r="D134" s="7" t="str">
        <x:v>Thiệp Vuông Việt Nam Giấy Xoắn - 15.5 x 15.5 cm - TMC - Mẫu 18</x:v>
      </x:c>
      <x:c r="E134" s="2"/>
      <x:c r="F134" s="8" t="str">
        <x:v>https://cdn1.fahasa.com/media/catalog/product/8/9/8935381000016-mau18.jpg</x:v>
      </x:c>
      <x:c r="G134" s="2" t="n">
        <x:v>603</x:v>
      </x:c>
      <x:c r="H134" s="7" t="str">
        <x:v>thiep-vuong-viet-nam-giay-xoan-15-5-x-15-5-cm-tmc-mau-18-tt-qln-015</x:v>
      </x:c>
      <x:c r="I134" s="7" t="str">
        <x:v>TMC</x:v>
      </x:c>
      <x:c r="J134" s="7"/>
      <x:c r="K134" s="10"/>
      <x:c r="L134" s="10"/>
      <x:c r="M134" s="11" t="n">
        <x:v>88200</x:v>
      </x:c>
      <x:c r="N134" s="11"/>
      <x:c r="O134" s="13" t="n">
        <x:v>88200</x:v>
      </x:c>
      <x:c r="P134" s="14" t="n">
        <x:v>24</x:v>
      </x:c>
      <x:c r="Q134" s="7" t="str">
        <x:v>Đang có hàng</x:v>
      </x:c>
      <x:c r="R134" s="9" t="str">
        <x:v>8935381000016-mau18</x:v>
      </x:c>
      <x:c r="S134" s="8" t="str">
        <x:v>https://www.fahasa.com/thiep-vuong-viet-nam-giay-xoan-15-5-x-15-5-cm-tmc-mau-18.html</x:v>
      </x:c>
      <x:c r="T134" s="12" t="d">
        <x:v>2026-10-21T00:00:00.000Z</x:v>
      </x:c>
      <x:c r="U134" s="7"/>
    </x:row>
    <x:row r="135" ht="98" customHeight="1">
      <x:c r="A135" s="20" t="str">
        <x:v>Quà lưu niệm</x:v>
      </x:c>
      <x:c r="B135" s="20" t="str">
        <x:v>Thiệp và quà tặng</x:v>
      </x:c>
      <x:c r="C135" s="7" t="str">
        <x:v>TT-QLN-016</x:v>
      </x:c>
      <x:c r="D135" s="7" t="str">
        <x:v>Thiệp Vuông Việt Nam Giấy Xoắn - 15.5 x 15.5 cm - TMC - Mẫu 17</x:v>
      </x:c>
      <x:c r="E135" s="2"/>
      <x:c r="F135" s="8" t="str">
        <x:v>https://cdn1.fahasa.com/media/catalog/product/8/9/8935381000016-mau17.jpg</x:v>
      </x:c>
      <x:c r="G135" s="2" t="n">
        <x:v>603</x:v>
      </x:c>
      <x:c r="H135" s="7" t="str">
        <x:v>thiep-vuong-viet-nam-giay-xoan-15-5-x-15-5-cm-tmc-mau-17-tt-qln-016</x:v>
      </x:c>
      <x:c r="I135" s="7" t="str">
        <x:v>TMC</x:v>
      </x:c>
      <x:c r="J135" s="7"/>
      <x:c r="K135" s="10"/>
      <x:c r="L135" s="10"/>
      <x:c r="M135" s="11" t="n">
        <x:v>88200</x:v>
      </x:c>
      <x:c r="N135" s="11"/>
      <x:c r="O135" s="13" t="n">
        <x:v>88200</x:v>
      </x:c>
      <x:c r="P135" s="14" t="n">
        <x:v>14</x:v>
      </x:c>
      <x:c r="Q135" s="7" t="str">
        <x:v>Đang có hàng</x:v>
      </x:c>
      <x:c r="R135" s="9" t="str">
        <x:v>8935381000016-mau17</x:v>
      </x:c>
      <x:c r="S135" s="8" t="str">
        <x:v>https://www.fahasa.com/thiep-vuong-viet-nam-giay-xoan-15-5-x-15-5-cm-tmc-mau-17.html</x:v>
      </x:c>
      <x:c r="T135" s="12" t="d">
        <x:v>2026-10-21T00:00:00.000Z</x:v>
      </x:c>
      <x:c r="U135" s="7"/>
    </x:row>
    <x:row r="136" ht="98" customHeight="1">
      <x:c r="A136" s="20" t="str">
        <x:v>Quà lưu niệm</x:v>
      </x:c>
      <x:c r="B136" s="20" t="str">
        <x:v>Thiệp và quà tặng</x:v>
      </x:c>
      <x:c r="C136" s="7" t="str">
        <x:v>TT-QLN-017</x:v>
      </x:c>
      <x:c r="D136" s="7" t="str">
        <x:v>Thiệp Vuông Việt Nam Giấy Xoắn - 15.5 x 15.5 cm - TMC - Mẫu 16</x:v>
      </x:c>
      <x:c r="E136" s="2"/>
      <x:c r="F136" s="8" t="str">
        <x:v>https://cdn1.fahasa.com/media/catalog/product/8/9/8935381000016-mau16.jpg</x:v>
      </x:c>
      <x:c r="G136" s="2" t="n">
        <x:v>603</x:v>
      </x:c>
      <x:c r="H136" s="7" t="str">
        <x:v>thiep-vuong-viet-nam-giay-xoan-15-5-x-15-5-cm-tmc-mau-16-tt-qln-017</x:v>
      </x:c>
      <x:c r="I136" s="7" t="str">
        <x:v>TMC</x:v>
      </x:c>
      <x:c r="J136" s="7"/>
      <x:c r="K136" s="10"/>
      <x:c r="L136" s="10"/>
      <x:c r="M136" s="11" t="n">
        <x:v>88200</x:v>
      </x:c>
      <x:c r="N136" s="11"/>
      <x:c r="O136" s="13" t="n">
        <x:v>88200</x:v>
      </x:c>
      <x:c r="P136" s="14" t="n">
        <x:v>68</x:v>
      </x:c>
      <x:c r="Q136" s="7" t="str">
        <x:v>Đang có hàng</x:v>
      </x:c>
      <x:c r="R136" s="9" t="str">
        <x:v>8935381000016-mau16</x:v>
      </x:c>
      <x:c r="S136" s="8" t="str">
        <x:v>https://www.fahasa.com/thiep-vuong-viet-nam-giay-xoan-15-5-x-15-5-cm-tmc-mau-16.html</x:v>
      </x:c>
      <x:c r="T136" s="12" t="d">
        <x:v>2026-10-21T00:00:00.000Z</x:v>
      </x:c>
      <x:c r="U136" s="7"/>
    </x:row>
    <x:row r="137" ht="98" customHeight="1">
      <x:c r="A137" s="20" t="str">
        <x:v>Quà lưu niệm</x:v>
      </x:c>
      <x:c r="B137" s="20" t="str">
        <x:v>Thiệp và quà tặng</x:v>
      </x:c>
      <x:c r="C137" s="7" t="str">
        <x:v>TT-QLN-018</x:v>
      </x:c>
      <x:c r="D137" s="7" t="str">
        <x:v>Thiệp Vuông Việt Nam Giấy Xoắn - 15.5 x 15.5 cm - TMC - Mẫu 15</x:v>
      </x:c>
      <x:c r="E137" s="2"/>
      <x:c r="F137" s="8" t="str">
        <x:v>https://cdn1.fahasa.com/media/catalog/product/8/9/8935381000016-mau15.jpg</x:v>
      </x:c>
      <x:c r="G137" s="2" t="n">
        <x:v>603</x:v>
      </x:c>
      <x:c r="H137" s="7" t="str">
        <x:v>thiep-vuong-viet-nam-giay-xoan-15-5-x-15-5-cm-tmc-mau-15-tt-qln-018</x:v>
      </x:c>
      <x:c r="I137" s="7" t="str">
        <x:v>TMC</x:v>
      </x:c>
      <x:c r="J137" s="7"/>
      <x:c r="K137" s="10"/>
      <x:c r="L137" s="10"/>
      <x:c r="M137" s="11" t="n">
        <x:v>88200</x:v>
      </x:c>
      <x:c r="N137" s="11"/>
      <x:c r="O137" s="13" t="n">
        <x:v>88200</x:v>
      </x:c>
      <x:c r="P137" s="14" t="n">
        <x:v>37</x:v>
      </x:c>
      <x:c r="Q137" s="7" t="str">
        <x:v>Đang có hàng</x:v>
      </x:c>
      <x:c r="R137" s="9" t="str">
        <x:v>8935381000016-mau15</x:v>
      </x:c>
      <x:c r="S137" s="8" t="str">
        <x:v>https://www.fahasa.com/thiep-vuong-viet-nam-giay-xoan-15-5-x-15-5-cm-tmc-mau-15.html</x:v>
      </x:c>
      <x:c r="T137" s="12" t="d">
        <x:v>2026-10-21T00:00:00.000Z</x:v>
      </x:c>
      <x:c r="U137" s="7"/>
    </x:row>
  </x:sheetData>
  <x:dataValidations count="2">
    <x:dataValidation type="decimal" operator="greaterThanOrEqual" sqref="O2:O137">
      <x:formula1>0</x:formula1>
    </x:dataValidation>
    <x:dataValidation type="whole" operator="greaterThanOrEqual" sqref="P2:P137">
      <x:formula1>0</x:formula1>
    </x:dataValidation>
  </x:dataValidations>
  <x:pageMargins left="0.7" right="0.7" top="0.75" bottom="0.75" header="0.3" footer="0.3"/>
  <x:drawing xmlns:r="http://schemas.openxmlformats.org/officeDocument/2006/relationships" r:id="R0fe85be68a794e99"/>
  <x:tableParts count="1">
    <x:tablePart xmlns:r="http://schemas.openxmlformats.org/officeDocument/2006/relationships" r:id="Rcc7aba35d72e489a"/>
  </x:tableParts>
</x:worksheet>
</file>

<file path=xl/worksheets/sheet2.xml><?xml version="1.0" encoding="utf-8"?>
<x:worksheet xmlns:x="http://schemas.openxmlformats.org/spreadsheetml/2006/main">
  <x:sheetPr>
    <x:tabColor rgb="FF334B3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34" hidden="0" customWidth="1"/>
    <x:col min="4" max="4" width="55" hidden="0" customWidth="1"/>
    <x:col min="5" max="5" width="10" hidden="0" customWidth="1"/>
    <x:col min="6" max="6" width="18" hidden="0" customWidth="1"/>
    <x:col min="8" max="8" width="98" hidden="0" customWidth="1"/>
  </x:cols>
  <x:sheetData>
    <x:row r="2">
      <x:c r="A2" s="21" t="str">
        <x:v>NHÀ SÁCH THU THANH — DANH MỤC SẢN PHẨM</x:v>
      </x:c>
    </x:row>
    <x:row r="3">
      <x:c r="A3" t="str">
        <x:v>136 sản phẩm • 6 danh mục chính • 18 danh mục con • Đối chiếu ngày 21/10/2026</x:v>
      </x:c>
    </x:row>
    <x:row r="5" ht="32" customHeight="1">
      <x:c r="A5" s="24" t="str">
        <x:v>ID danh mục</x:v>
      </x:c>
      <x:c r="B5" s="24" t="str">
        <x:v>ID cha</x:v>
      </x:c>
      <x:c r="C5" s="24" t="str">
        <x:v>Tên danh mục</x:v>
      </x:c>
      <x:c r="D5" s="24" t="str">
        <x:v>Slug danh mục</x:v>
      </x:c>
      <x:c r="E5" s="24" t="str">
        <x:v>Cấp</x:v>
      </x:c>
      <x:c r="F5" s="24" t="str">
        <x:v>Số sản phẩm</x:v>
      </x:c>
      <x:c r="H5" s="25" t="str">
        <x:v>Phạm vi và cách sử dụng</x:v>
      </x:c>
    </x:row>
    <x:row r="6" ht="34" customHeight="1">
      <x:c r="A6" s="23" t="n">
        <x:v>1</x:v>
      </x:c>
      <x:c r="B6" s="23"/>
      <x:c r="C6" s="23" t="str">
        <x:v>Sách giáo khoa</x:v>
      </x:c>
      <x:c r="D6" s="23" t="str">
        <x:v>sach-giao-khoa</x:v>
      </x:c>
      <x:c r="E6" s="23" t="n">
        <x:v>1</x:v>
      </x:c>
      <x:c r="F6" s="23" t="n">
        <x:f>COUNTIFS('San_pham'!$A$2:$A$137,C6)</x:f>
        <x:v>47</x:v>
      </x:c>
      <x:c r="H6" s="28" t="str">
        <x:v>Giữ đúng 6 danh mục chính và 18 danh mục con trong ảnh mẫu.</x:v>
      </x:c>
    </x:row>
    <x:row r="7" ht="34" customHeight="1">
      <x:c r="A7" s="2" t="n">
        <x:v>101</x:v>
      </x:c>
      <x:c r="B7" s="2" t="n">
        <x:v>1</x:v>
      </x:c>
      <x:c r="C7" s="2" t="str">
        <x:v>Lớp 1–5</x:v>
      </x:c>
      <x:c r="D7" s="2" t="str">
        <x:v>sach-giao-khoa-lop-1-5</x:v>
      </x:c>
      <x:c r="E7" s="2" t="n">
        <x:v>2</x:v>
      </x:c>
      <x:c r="F7" s="2" t="n">
        <x:f>COUNTIFS('San_pham'!$G$2:$G$137,A7)</x:f>
        <x:v>20</x:v>
      </x:c>
      <x:c r="H7" s="28" t="str">
        <x:v>Đây là danh sách chọn lọc để tạo dữ liệu website, không phải toàn bộ thị trường.</x:v>
      </x:c>
    </x:row>
    <x:row r="8" ht="34" customHeight="1">
      <x:c r="A8" s="2" t="n">
        <x:v>102</x:v>
      </x:c>
      <x:c r="B8" s="2" t="n">
        <x:v>1</x:v>
      </x:c>
      <x:c r="C8" s="2" t="str">
        <x:v>Lớp 6–9</x:v>
      </x:c>
      <x:c r="D8" s="2" t="str">
        <x:v>sach-giao-khoa-lop-6-9</x:v>
      </x:c>
      <x:c r="E8" s="2" t="n">
        <x:v>2</x:v>
      </x:c>
      <x:c r="F8" s="2" t="n">
        <x:f>COUNTIFS('San_pham'!$G$2:$G$137,A8)</x:f>
        <x:v>15</x:v>
      </x:c>
      <x:c r="H8" s="28" t="str">
        <x:v>Ưu tiên sản phẩm ở đầu trang danh mục khi sắp xếp Mới nhất.</x:v>
      </x:c>
    </x:row>
    <x:row r="9" ht="34" customHeight="1">
      <x:c r="A9" s="2" t="n">
        <x:v>103</x:v>
      </x:c>
      <x:c r="B9" s="2" t="n">
        <x:v>1</x:v>
      </x:c>
      <x:c r="C9" s="2" t="str">
        <x:v>Lớp 10–12</x:v>
      </x:c>
      <x:c r="D9" s="2" t="str">
        <x:v>sach-giao-khoa-lop-10-12</x:v>
      </x:c>
      <x:c r="E9" s="2" t="n">
        <x:v>2</x:v>
      </x:c>
      <x:c r="F9" s="2" t="n">
        <x:f>COUNTIFS('San_pham'!$G$2:$G$137,A9)</x:f>
        <x:v>12</x:v>
      </x:c>
      <x:c r="H9" s="28" t="str">
        <x:v>Ngày đối chiếu là ngày thu thập dữ liệu, không phải ngày phát hành.</x:v>
      </x:c>
    </x:row>
    <x:row r="10" ht="34" customHeight="1">
      <x:c r="A10" s="23" t="n">
        <x:v>2</x:v>
      </x:c>
      <x:c r="B10" s="23"/>
      <x:c r="C10" s="23" t="str">
        <x:v>Sách văn học</x:v>
      </x:c>
      <x:c r="D10" s="23" t="str">
        <x:v>sach-van-hoc</x:v>
      </x:c>
      <x:c r="E10" s="23" t="n">
        <x:v>1</x:v>
      </x:c>
      <x:c r="F10" s="23" t="n">
        <x:f>COUNTIFS('San_pham'!$A$2:$A$137,C10)</x:f>
        <x:v>18</x:v>
      </x:c>
      <x:c r="H10" s="28" t="str">
        <x:v>Không xác nhận đây là phiên bản mới nhất của mọi sản phẩm trên thị trường.</x:v>
      </x:c>
    </x:row>
    <x:row r="11" ht="34" customHeight="1">
      <x:c r="A11" s="2" t="n">
        <x:v>201</x:v>
      </x:c>
      <x:c r="B11" s="2" t="n">
        <x:v>2</x:v>
      </x:c>
      <x:c r="C11" s="2" t="str">
        <x:v>Tiểu thuyết</x:v>
      </x:c>
      <x:c r="D11" s="2" t="str">
        <x:v>sach-van-hoc-tieu-thuyet</x:v>
      </x:c>
      <x:c r="E11" s="2" t="n">
        <x:v>2</x:v>
      </x:c>
      <x:c r="F11" s="2" t="n">
        <x:f>COUNTIFS('San_pham'!$G$2:$G$137,A11)</x:f>
        <x:v>6</x:v>
      </x:c>
      <x:c r="H11" s="28" t="str">
        <x:v>Ảnh lấy từ chính trang sản phẩm nguồn và được nhúng để xem ngoại tuyến.</x:v>
      </x:c>
    </x:row>
    <x:row r="12" ht="34" customHeight="1">
      <x:c r="A12" s="2" t="n">
        <x:v>202</x:v>
      </x:c>
      <x:c r="B12" s="2" t="n">
        <x:v>2</x:v>
      </x:c>
      <x:c r="C12" s="2" t="str">
        <x:v>Truyện ngắn</x:v>
      </x:c>
      <x:c r="D12" s="2" t="str">
        <x:v>sach-van-hoc-truyen-ngan</x:v>
      </x:c>
      <x:c r="E12" s="2" t="n">
        <x:v>2</x:v>
      </x:c>
      <x:c r="F12" s="2" t="n">
        <x:f>COUNTIFS('San_pham'!$G$2:$G$137,A12)</x:f>
        <x:v>6</x:v>
      </x:c>
      <x:c r="H12" s="28" t="str">
        <x:v>Giá bán Thu Thanh bằng giá Fahasa đã thu thập ngày 21/10/2026.</x:v>
      </x:c>
    </x:row>
    <x:row r="13" ht="34" customHeight="1">
      <x:c r="A13" s="2" t="n">
        <x:v>203</x:v>
      </x:c>
      <x:c r="B13" s="2" t="n">
        <x:v>2</x:v>
      </x:c>
      <x:c r="C13" s="2" t="str">
        <x:v>Văn học Việt Nam</x:v>
      </x:c>
      <x:c r="D13" s="2" t="str">
        <x:v>sach-van-hoc-van-hoc-viet-nam</x:v>
      </x:c>
      <x:c r="E13" s="2" t="n">
        <x:v>2</x:v>
      </x:c>
      <x:c r="F13" s="2" t="n">
        <x:f>COUNTIFS('San_pham'!$G$2:$G$137,A13)</x:f>
        <x:v>6</x:v>
      </x:c>
      <x:c r="H13" s="28" t="str">
        <x:v>Tồn kho Thu Thanh là dữ liệu ngẫu nhiên từ 10–100/mã để thử website.</x:v>
      </x:c>
    </x:row>
    <x:row r="14" ht="34" customHeight="1">
      <x:c r="A14" s="23" t="n">
        <x:v>3</x:v>
      </x:c>
      <x:c r="B14" s="23"/>
      <x:c r="C14" s="23" t="str">
        <x:v>VPP · Dụng cụ học sinh</x:v>
      </x:c>
      <x:c r="D14" s="23" t="str">
        <x:v>vpp-dung-cu-hoc-sinh</x:v>
      </x:c>
      <x:c r="E14" s="23" t="n">
        <x:v>1</x:v>
      </x:c>
      <x:c r="F14" s="23" t="n">
        <x:f>COUNTIFS('San_pham'!$A$2:$A$137,C14)</x:f>
        <x:v>18</x:v>
      </x:c>
      <x:c r="H14" s="28" t="str">
        <x:v>Tên tác giả Việt Nam có thể đồng thời thuộc Tiểu thuyết hoặc Truyện ngắn.</x:v>
      </x:c>
    </x:row>
    <x:row r="15" ht="34" customHeight="1">
      <x:c r="A15" s="2" t="n">
        <x:v>301</x:v>
      </x:c>
      <x:c r="B15" s="2" t="n">
        <x:v>3</x:v>
      </x:c>
      <x:c r="C15" s="2" t="str">
        <x:v>Bút và viết</x:v>
      </x:c>
      <x:c r="D15" s="2" t="str">
        <x:v>vpp-dung-cu-hoc-sinh-but-va-viet</x:v>
      </x:c>
      <x:c r="E15" s="2" t="n">
        <x:v>2</x:v>
      </x:c>
      <x:c r="F15" s="2" t="n">
        <x:f>COUNTIFS('San_pham'!$G$2:$G$137,A15)</x:f>
        <x:v>6</x:v>
      </x:c>
      <x:c r="H15" s="28" t="str">
        <x:v>Mỗi sản phẩm được gán một danh mục con trong tệp để tránh trùng bản ghi.</x:v>
      </x:c>
    </x:row>
    <x:row r="16" ht="27" customHeight="1">
      <x:c r="A16" s="2" t="n">
        <x:v>302</x:v>
      </x:c>
      <x:c r="B16" s="2" t="n">
        <x:v>3</x:v>
      </x:c>
      <x:c r="C16" s="2" t="str">
        <x:v>Vở và sổ</x:v>
      </x:c>
      <x:c r="D16" s="2" t="str">
        <x:v>vpp-dung-cu-hoc-sinh-vo-va-so</x:v>
      </x:c>
      <x:c r="E16" s="2" t="n">
        <x:v>2</x:v>
      </x:c>
      <x:c r="F16" s="2" t="n">
        <x:f>COUNTIFS('San_pham'!$G$2:$G$137,A16)</x:f>
        <x:v>6</x:v>
      </x:c>
    </x:row>
    <x:row r="17" ht="27" customHeight="1">
      <x:c r="A17" s="2" t="n">
        <x:v>303</x:v>
      </x:c>
      <x:c r="B17" s="2" t="n">
        <x:v>3</x:v>
      </x:c>
      <x:c r="C17" s="2" t="str">
        <x:v>Dụng cụ học sinh</x:v>
      </x:c>
      <x:c r="D17" s="2" t="str">
        <x:v>vpp-dung-cu-hoc-sinh-dung-cu-hoc-sinh</x:v>
      </x:c>
      <x:c r="E17" s="2" t="n">
        <x:v>2</x:v>
      </x:c>
      <x:c r="F17" s="2" t="n">
        <x:f>COUNTIFS('San_pham'!$G$2:$G$137,A17)</x:f>
        <x:v>6</x:v>
      </x:c>
    </x:row>
    <x:row r="18" ht="27" customHeight="1">
      <x:c r="A18" s="23" t="n">
        <x:v>4</x:v>
      </x:c>
      <x:c r="B18" s="23"/>
      <x:c r="C18" s="23" t="str">
        <x:v>Đồ chơi</x:v>
      </x:c>
      <x:c r="D18" s="23" t="str">
        <x:v>do-choi</x:v>
      </x:c>
      <x:c r="E18" s="23" t="n">
        <x:v>1</x:v>
      </x:c>
      <x:c r="F18" s="23" t="n">
        <x:f>COUNTIFS('San_pham'!$A$2:$A$137,C18)</x:f>
        <x:v>18</x:v>
      </x:c>
    </x:row>
    <x:row r="19" ht="27" customHeight="1">
      <x:c r="A19" s="2" t="n">
        <x:v>401</x:v>
      </x:c>
      <x:c r="B19" s="2" t="n">
        <x:v>4</x:v>
      </x:c>
      <x:c r="C19" s="2" t="str">
        <x:v>Xếp hình</x:v>
      </x:c>
      <x:c r="D19" s="2" t="str">
        <x:v>do-choi-xep-hinh</x:v>
      </x:c>
      <x:c r="E19" s="2" t="n">
        <x:v>2</x:v>
      </x:c>
      <x:c r="F19" s="2" t="n">
        <x:f>COUNTIFS('San_pham'!$G$2:$G$137,A19)</x:f>
        <x:v>6</x:v>
      </x:c>
    </x:row>
    <x:row r="20" ht="27" customHeight="1">
      <x:c r="A20" s="2" t="n">
        <x:v>402</x:v>
      </x:c>
      <x:c r="B20" s="2" t="n">
        <x:v>4</x:v>
      </x:c>
      <x:c r="C20" s="2" t="str">
        <x:v>Đồ chơi giáo dục</x:v>
      </x:c>
      <x:c r="D20" s="2" t="str">
        <x:v>do-choi-do-choi-giao-duc</x:v>
      </x:c>
      <x:c r="E20" s="2" t="n">
        <x:v>2</x:v>
      </x:c>
      <x:c r="F20" s="2" t="n">
        <x:f>COUNTIFS('San_pham'!$G$2:$G$137,A20)</x:f>
        <x:v>6</x:v>
      </x:c>
    </x:row>
    <x:row r="21" ht="27" customHeight="1">
      <x:c r="A21" s="2" t="n">
        <x:v>403</x:v>
      </x:c>
      <x:c r="B21" s="2" t="n">
        <x:v>4</x:v>
      </x:c>
      <x:c r="C21" s="2" t="str">
        <x:v>Trò chơi tư duy</x:v>
      </x:c>
      <x:c r="D21" s="2" t="str">
        <x:v>do-choi-tro-choi-tu-duy</x:v>
      </x:c>
      <x:c r="E21" s="2" t="n">
        <x:v>2</x:v>
      </x:c>
      <x:c r="F21" s="2" t="n">
        <x:f>COUNTIFS('San_pham'!$G$2:$G$137,A21)</x:f>
        <x:v>6</x:v>
      </x:c>
    </x:row>
    <x:row r="22" ht="27" customHeight="1">
      <x:c r="A22" s="23" t="n">
        <x:v>5</x:v>
      </x:c>
      <x:c r="B22" s="23"/>
      <x:c r="C22" s="23" t="str">
        <x:v>Truyện tranh</x:v>
      </x:c>
      <x:c r="D22" s="23" t="str">
        <x:v>truyen-tranh</x:v>
      </x:c>
      <x:c r="E22" s="23" t="n">
        <x:v>1</x:v>
      </x:c>
      <x:c r="F22" s="23" t="n">
        <x:f>COUNTIFS('San_pham'!$A$2:$A$137,C22)</x:f>
        <x:v>17</x:v>
      </x:c>
    </x:row>
    <x:row r="23" ht="27" customHeight="1">
      <x:c r="A23" s="2" t="n">
        <x:v>501</x:v>
      </x:c>
      <x:c r="B23" s="2" t="n">
        <x:v>5</x:v>
      </x:c>
      <x:c r="C23" s="2" t="str">
        <x:v>Manga</x:v>
      </x:c>
      <x:c r="D23" s="2" t="str">
        <x:v>truyen-tranh-manga</x:v>
      </x:c>
      <x:c r="E23" s="2" t="n">
        <x:v>2</x:v>
      </x:c>
      <x:c r="F23" s="2" t="n">
        <x:f>COUNTIFS('San_pham'!$G$2:$G$137,A23)</x:f>
        <x:v>6</x:v>
      </x:c>
    </x:row>
    <x:row r="24" ht="27" customHeight="1">
      <x:c r="A24" s="2" t="n">
        <x:v>502</x:v>
      </x:c>
      <x:c r="B24" s="2" t="n">
        <x:v>5</x:v>
      </x:c>
      <x:c r="C24" s="2" t="str">
        <x:v>Truyện thiếu nhi</x:v>
      </x:c>
      <x:c r="D24" s="2" t="str">
        <x:v>truyen-tranh-truyen-thieu-nhi</x:v>
      </x:c>
      <x:c r="E24" s="2" t="n">
        <x:v>2</x:v>
      </x:c>
      <x:c r="F24" s="2" t="n">
        <x:f>COUNTIFS('San_pham'!$G$2:$G$137,A24)</x:f>
        <x:v>6</x:v>
      </x:c>
    </x:row>
    <x:row r="25" ht="27" customHeight="1">
      <x:c r="A25" s="2" t="n">
        <x:v>503</x:v>
      </x:c>
      <x:c r="B25" s="2" t="n">
        <x:v>5</x:v>
      </x:c>
      <x:c r="C25" s="2" t="str">
        <x:v>Các bộ truyện</x:v>
      </x:c>
      <x:c r="D25" s="2" t="str">
        <x:v>truyen-tranh-cac-bo-truyen</x:v>
      </x:c>
      <x:c r="E25" s="2" t="n">
        <x:v>2</x:v>
      </x:c>
      <x:c r="F25" s="2" t="n">
        <x:f>COUNTIFS('San_pham'!$G$2:$G$137,A25)</x:f>
        <x:v>5</x:v>
      </x:c>
    </x:row>
    <x:row r="26" ht="27" customHeight="1">
      <x:c r="A26" s="23" t="n">
        <x:v>6</x:v>
      </x:c>
      <x:c r="B26" s="23"/>
      <x:c r="C26" s="23" t="str">
        <x:v>Quà lưu niệm</x:v>
      </x:c>
      <x:c r="D26" s="23" t="str">
        <x:v>qua-luu-niem</x:v>
      </x:c>
      <x:c r="E26" s="23" t="n">
        <x:v>1</x:v>
      </x:c>
      <x:c r="F26" s="23" t="n">
        <x:f>COUNTIFS('San_pham'!$A$2:$A$137,C26)</x:f>
        <x:v>18</x:v>
      </x:c>
    </x:row>
    <x:row r="27" ht="27" customHeight="1">
      <x:c r="A27" s="2" t="n">
        <x:v>601</x:v>
      </x:c>
      <x:c r="B27" s="2" t="n">
        <x:v>6</x:v>
      </x:c>
      <x:c r="C27" s="2" t="str">
        <x:v>Móc khóa</x:v>
      </x:c>
      <x:c r="D27" s="2" t="str">
        <x:v>qua-luu-niem-moc-khoa</x:v>
      </x:c>
      <x:c r="E27" s="2" t="n">
        <x:v>2</x:v>
      </x:c>
      <x:c r="F27" s="2" t="n">
        <x:f>COUNTIFS('San_pham'!$G$2:$G$137,A27)</x:f>
        <x:v>6</x:v>
      </x:c>
    </x:row>
    <x:row r="28" ht="27" customHeight="1">
      <x:c r="A28" s="2" t="n">
        <x:v>602</x:v>
      </x:c>
      <x:c r="B28" s="2" t="n">
        <x:v>6</x:v>
      </x:c>
      <x:c r="C28" s="2" t="str">
        <x:v>Thú bông</x:v>
      </x:c>
      <x:c r="D28" s="2" t="str">
        <x:v>qua-luu-niem-thu-bong</x:v>
      </x:c>
      <x:c r="E28" s="2" t="n">
        <x:v>2</x:v>
      </x:c>
      <x:c r="F28" s="2" t="n">
        <x:f>COUNTIFS('San_pham'!$G$2:$G$137,A28)</x:f>
        <x:v>6</x:v>
      </x:c>
    </x:row>
    <x:row r="29" ht="27" customHeight="1">
      <x:c r="A29" s="2" t="n">
        <x:v>603</x:v>
      </x:c>
      <x:c r="B29" s="2" t="n">
        <x:v>6</x:v>
      </x:c>
      <x:c r="C29" s="2" t="str">
        <x:v>Thiệp và quà tặng</x:v>
      </x:c>
      <x:c r="D29" s="2" t="str">
        <x:v>qua-luu-niem-thiep-va-qua-tang</x:v>
      </x:c>
      <x:c r="E29" s="2" t="n">
        <x:v>2</x:v>
      </x:c>
      <x:c r="F29" s="2" t="n">
        <x:f>COUNTIFS('San_pham'!$G$2:$G$137,A29)</x:f>
        <x:v>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34B3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 ht="30" customHeight="1">
      <x:c r="A1" s="5" t="str">
        <x:v>Nội dung</x:v>
      </x:c>
      <x:c r="B1" s="5" t="str">
        <x:v>Hướng dẫn</x:v>
      </x:c>
    </x:row>
    <x:row r="2" ht="48" customHeight="1">
      <x:c r="A2" s="7" t="str">
        <x:v>Thứ tự dữ liệu</x:v>
      </x:c>
      <x:c r="B2" s="7" t="str">
        <x:v>San_pham bắt đầu bằng danh mục chính, danh mục con, mã, tên sản phẩm và ảnh. Mỗi dòng là một sản phẩm riêng.</x:v>
      </x:c>
    </x:row>
    <x:row r="3" ht="48" customHeight="1">
      <x:c r="A3" s="7" t="str">
        <x:v>Lọc sản phẩm</x:v>
      </x:c>
      <x:c r="B3" s="7" t="str">
        <x:v>Dùng nút lọc ở hàng 1 để chọn danh mục, nhóm, lớp hoặc tình trạng nguồn.</x:v>
      </x:c>
    </x:row>
    <x:row r="4" ht="48" customHeight="1">
      <x:c r="A4" s="7" t="str">
        <x:v>Ảnh xem trước</x:v>
      </x:c>
      <x:c r="B4" s="7" t="str">
        <x:v>Ảnh nhỏ đã nhúng trong cột E. URL gốc tại cột F dùng để lấy ảnh cho website.</x:v>
      </x:c>
    </x:row>
    <x:row r="5" ht="48" customHeight="1">
      <x:c r="A5" s="7" t="str">
        <x:v>Cập nhật ảnh</x:v>
      </x:c>
      <x:c r="B5" s="7" t="str">
        <x:v>Khi thay URL ảnh, ảnh nhúng không tự đổi. Cần thay cả ảnh xem trước để tránh sai tên và ảnh.</x:v>
      </x:c>
    </x:row>
    <x:row r="6" ht="48" customHeight="1">
      <x:c r="A6" s="7" t="str">
        <x:v>Đưa lên website</x:v>
      </x:c>
      <x:c r="B6" s="7" t="str">
        <x:v>Dùng cột F làm image_url; cột G làm category_id; cột H làm slug; cột C làm sku; cột D làm name.</x:v>
      </x:c>
    </x:row>
    <x:row r="7" ht="48" customHeight="1">
      <x:c r="A7" s="7" t="str">
        <x:v>Giá và kho</x:v>
      </x:c>
      <x:c r="B7" s="7" t="str">
        <x:v>Giá bán Thu Thanh (cột O) bằng giá Fahasa tại cột M. Tồn kho (cột P) là số ngẫu nhiên cố định từ 10–100/mã để thử website.</x:v>
      </x:c>
    </x:row>
    <x:row r="8" ht="48" customHeight="1">
      <x:c r="A8" s="7" t="str">
        <x:v>Giá tham khảo</x:v>
      </x:c>
      <x:c r="B8" s="7" t="str">
        <x:v>Cột M là giá trên trang nguồn tại thời điểm đối chiếu; cột N là giá bìa/niêm yết khi nguồn hiển thị.</x:v>
      </x:c>
    </x:row>
    <x:row r="9" ht="48" customHeight="1">
      <x:c r="A9" s="7" t="str">
        <x:v>Tình trạng nguồn</x:v>
      </x:c>
      <x:c r="B9" s="7" t="str">
        <x:v>Cột Q phản ánh tình trạng tại Fahasa. Tồn kho mẫu ở cột P được tạo độc lập và không phản ánh hàng thực tế.</x:v>
      </x:c>
    </x:row>
    <x:row r="10" ht="48" customHeight="1">
      <x:c r="A10" s="7" t="str">
        <x:v>ID danh mục</x:v>
      </x:c>
      <x:c r="B10" s="7" t="str">
        <x:v>Danh_muc có 6 danh mục cha và 18 danh mục con. Sản phẩm chỉ trỏ đến ID danh mục con.</x:v>
      </x:c>
    </x:row>
    <x:row r="11" ht="48" customHeight="1">
      <x:c r="A11" s="7" t="str">
        <x:v>Năm và phiên bản</x:v>
      </x:c>
      <x:c r="B11" s="7" t="str">
        <x:v>Năm xuất bản được giữ theo thông tin chi tiết của nguồn. Không dùng ngày đối chiếu thay cho năm xuất bản.</x:v>
      </x:c>
    </x:row>
    <x:row r="12" ht="48" customHeight="1">
      <x:c r="A12" s="7" t="str">
        <x:v>Quà tặng kèm</x:v>
      </x:c>
      <x:c r="B12" s="7" t="str">
        <x:v>Một số phiên bản, quà tặng hoặc combo thuộc riêng nhà bán nguồn; xem cột U trước khi nhập hàng.</x:v>
      </x:c>
    </x:row>
    <x:row r="13" ht="48" customHeight="1">
      <x:c r="A13" s="7" t="str">
        <x:v>Phạm vi mới nhất</x:v>
      </x:c>
      <x:c r="B13" s="7" t="str">
        <x:v>Chọn từ các trang danh mục sắp xếp theo sản phẩm mới, đối chiếu tên/ảnh tại trang chi tiết. Không bao quát mọi NXB và nhà sản xuất.</x:v>
      </x:c>
    </x:row>
    <x:row r="14" ht="48" customHeight="1">
      <x:c r="A14" s="7" t="str">
        <x:v>Đối chiếu lại</x:v>
      </x:c>
      <x:c r="B14" s="7" t="str">
        <x:v>Mở trang nguồn tại cột S, so tên, tập, bộ sách, màu/mẫu, mã nguồn và ảnh khi thay thế dữ liệu.</x:v>
      </x:c>
    </x:row>
    <x:row r="15" ht="48" customHeight="1">
      <x:c r="A15" s="7" t="str">
        <x:v>Bổ sung sản phẩm</x:v>
      </x:c>
      <x:c r="B15" s="7" t="str">
        <x:v>Thêm hàng vào bảng San_pham; chọn đúng ID danh mục con; tạo SKU và slug không trùng; kiểm tra URL ảnh.</x:v>
      </x:c>
    </x:row>
    <x:row r="16" ht="48" customHeight="1">
      <x:c r="A16" s="7" t="str">
        <x:v>Cập nhật số lượng</x:v>
      </x:c>
      <x:c r="B16" s="7" t="str">
        <x:v>Các công thức đếm ở Danh_muc hiện dùng phạm vi đến dòng 137. Khi thêm dữ liệu, mở rộng phạm vi công thức.</x:v>
      </x:c>
    </x:row>
    <x:row r="17" ht="48" customHeight="1">
      <x:c r="A17" s="7" t="str">
        <x:v>Trường thiếu</x:v>
      </x:c>
      <x:c r="B17" s="7" t="str">
        <x:v>Ô trống ở năm XB, tác giả, thương hiệu hoặc mã nguồn là thông tin chưa được nguồn cung cấp rõ.</x:v>
      </x:c>
    </x:row>
    <x:row r="18" ht="48" customHeight="1">
      <x:c r="A18" s="7" t="str">
        <x:v>Hình thức quà lưu niệm</x:v>
      </x:c>
      <x:c r="B18" s="7" t="str">
        <x:v>Sản phẩm giao mẫu ngẫu nhiên chỉ có ảnh đại diện. Không coi ảnh đại diện là cam kết về mẫu giao.</x:v>
      </x:c>
    </x:row>
  </x:sheetData>
  <x:pageMargins left="0.7" right="0.7" top="0.75" bottom="0.75" header="0.3" footer="0.3"/>
</x:worksheet>
</file>