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unghyeon Yang\AppData\Roaming\VisualParadigm\ws\teamwork_client\projects\통합연구지원시스템 화상평가 및 통계·분석서비스 구축 사업-KISTEP21\files\02.개발산출물\03. 다차원분석\03. 설계\05.프로그램설계\"/>
    </mc:Choice>
  </mc:AlternateContent>
  <xr:revisionPtr revIDLastSave="0" documentId="13_ncr:1_{1D2C726A-5708-4387-8574-0D14188E664D}" xr6:coauthVersionLast="47" xr6:coauthVersionMax="47" xr10:uidLastSave="{00000000-0000-0000-0000-000000000000}"/>
  <bookViews>
    <workbookView xWindow="38280" yWindow="-120" windowWidth="29040" windowHeight="15840" firstSheet="2" activeTab="2" xr2:uid="{00000000-000D-0000-FFFF-FFFF00000000}"/>
  </bookViews>
  <sheets>
    <sheet name="VXXX" sheetId="4" state="veryHidden" r:id="rId1"/>
    <sheet name="표지" sheetId="11" r:id="rId2"/>
    <sheet name="개정이력" sheetId="12" r:id="rId3"/>
    <sheet name="프로그램 목록" sheetId="23" r:id="rId4"/>
    <sheet name="PG-D-001" sheetId="24" r:id="rId5"/>
    <sheet name="PG-D-002" sheetId="25" r:id="rId6"/>
    <sheet name="PG-D-003" sheetId="26" r:id="rId7"/>
    <sheet name="PG-D-004" sheetId="27" r:id="rId8"/>
    <sheet name="PG-D-005" sheetId="28" r:id="rId9"/>
    <sheet name="PG-D-006" sheetId="30" r:id="rId10"/>
    <sheet name="PG-D-007" sheetId="31" r:id="rId11"/>
    <sheet name="PG-D-008" sheetId="32" r:id="rId12"/>
    <sheet name="PG-D-009" sheetId="33" r:id="rId13"/>
    <sheet name="PG-D-0010" sheetId="34" r:id="rId14"/>
    <sheet name="PG-D-0011" sheetId="35" r:id="rId15"/>
  </sheets>
  <definedNames>
    <definedName name="_xlnm.Print_Area" localSheetId="2">개정이력!$A$1:$E$34</definedName>
    <definedName name="_xlnm.Print_Area" localSheetId="1">표지!$A$1:$L$23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<sst xmlns="http://schemas.openxmlformats.org/spreadsheetml/2006/main" count="388" uniqueCount="159">
  <si>
    <r>
      <t xml:space="preserve">프로그램 목록/설계서
</t>
    </r>
    <r>
      <rPr>
        <b/>
        <sz val="20"/>
        <color theme="4" tint="-0.249977111117893"/>
        <rFont val="맑은 고딕"/>
        <family val="3"/>
        <charset val="129"/>
        <scheme val="minor"/>
      </rPr>
      <t>V 0.1</t>
    </r>
    <phoneticPr fontId="3" type="noConversion"/>
  </si>
  <si>
    <t>통합연구지원시스템 화상평가 및 통계·분석서비스 
구축 사업</t>
    <phoneticPr fontId="3" type="noConversion"/>
  </si>
  <si>
    <t>업무명 :  다차원분석</t>
    <phoneticPr fontId="3" type="noConversion"/>
  </si>
  <si>
    <t>2021. 10. 22</t>
    <phoneticPr fontId="3" type="noConversion"/>
  </si>
  <si>
    <t>관리본문서</t>
  </si>
  <si>
    <t>관리본</t>
  </si>
  <si>
    <t>문서관리번호</t>
  </si>
  <si>
    <t>IRS-0D-090</t>
    <phoneticPr fontId="3" type="noConversion"/>
  </si>
  <si>
    <t>작 성 자</t>
  </si>
  <si>
    <t>양 승 현</t>
    <phoneticPr fontId="3" type="noConversion"/>
  </si>
  <si>
    <t>보안등급</t>
  </si>
  <si>
    <t>대 외 비</t>
  </si>
  <si>
    <t>문서 개정이력표</t>
  </si>
  <si>
    <t>문서명</t>
  </si>
  <si>
    <t>프로그램 목록/설계서</t>
    <phoneticPr fontId="3" type="noConversion"/>
  </si>
  <si>
    <t>버전</t>
  </si>
  <si>
    <t>날짜</t>
  </si>
  <si>
    <t>내용</t>
  </si>
  <si>
    <t>작성자</t>
  </si>
  <si>
    <t>승인자</t>
  </si>
  <si>
    <t>1.0</t>
    <phoneticPr fontId="3" type="noConversion"/>
  </si>
  <si>
    <t>최초작성</t>
  </si>
  <si>
    <t>양승현</t>
    <phoneticPr fontId="3" type="noConversion"/>
  </si>
  <si>
    <t>홍성우</t>
    <phoneticPr fontId="3" type="noConversion"/>
  </si>
  <si>
    <t>프로그램목록</t>
    <phoneticPr fontId="3" type="noConversion"/>
  </si>
  <si>
    <t>순번</t>
    <phoneticPr fontId="3" type="noConversion"/>
  </si>
  <si>
    <t>프로그램
ID</t>
    <phoneticPr fontId="3" type="noConversion"/>
  </si>
  <si>
    <t>프로그램명</t>
    <phoneticPr fontId="3" type="noConversion"/>
  </si>
  <si>
    <t>유형</t>
    <phoneticPr fontId="3" type="noConversion"/>
  </si>
  <si>
    <t>경로</t>
    <phoneticPr fontId="3" type="noConversion"/>
  </si>
  <si>
    <t>파일명</t>
    <phoneticPr fontId="3" type="noConversion"/>
  </si>
  <si>
    <t>개발
방식</t>
    <phoneticPr fontId="3" type="noConversion"/>
  </si>
  <si>
    <t>프로그램 설명</t>
    <phoneticPr fontId="3" type="noConversion"/>
  </si>
  <si>
    <t>개발일자</t>
    <phoneticPr fontId="3" type="noConversion"/>
  </si>
  <si>
    <t>개발자</t>
    <phoneticPr fontId="33" type="noConversion"/>
  </si>
  <si>
    <t>비고</t>
    <phoneticPr fontId="3" type="noConversion"/>
  </si>
  <si>
    <t>1</t>
    <phoneticPr fontId="3" type="noConversion"/>
  </si>
  <si>
    <t>PG-D-001</t>
    <phoneticPr fontId="3" type="noConversion"/>
  </si>
  <si>
    <t>메인</t>
    <phoneticPr fontId="3" type="noConversion"/>
  </si>
  <si>
    <t>Event</t>
  </si>
  <si>
    <t>/index</t>
    <phoneticPr fontId="3" type="noConversion"/>
  </si>
  <si>
    <t>/page/IndexPage.js</t>
    <phoneticPr fontId="3" type="noConversion"/>
  </si>
  <si>
    <t>JS</t>
  </si>
  <si>
    <t>시스템 메인화면으로 키워드검색, 과제검색, 논문검색을 할 수 있다.</t>
    <phoneticPr fontId="3" type="noConversion"/>
  </si>
  <si>
    <t>송재익</t>
    <phoneticPr fontId="3" type="noConversion"/>
  </si>
  <si>
    <t>2</t>
  </si>
  <si>
    <t>PG-D-002</t>
  </si>
  <si>
    <t>지시그래프-다차원큐레이션</t>
    <phoneticPr fontId="3" type="noConversion"/>
  </si>
  <si>
    <t>/curation</t>
    <phoneticPr fontId="3" type="noConversion"/>
  </si>
  <si>
    <t>/page/Curation.js</t>
    <phoneticPr fontId="3" type="noConversion"/>
  </si>
  <si>
    <t>검색결과로 과제목록을 사용자에게 제공하고, 사용자는 목록에서 과제를 선택한 후 저장한다.</t>
    <phoneticPr fontId="3" type="noConversion"/>
  </si>
  <si>
    <t>3</t>
  </si>
  <si>
    <t>PG-D-003</t>
  </si>
  <si>
    <r>
      <t>지식그래프</t>
    </r>
    <r>
      <rPr>
        <sz val="10"/>
        <color rgb="FF000000"/>
        <rFont val="돋움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시각화</t>
    </r>
  </si>
  <si>
    <t>/analysis</t>
    <phoneticPr fontId="3" type="noConversion"/>
  </si>
  <si>
    <t>/page/KnowlegeGraph.js</t>
    <phoneticPr fontId="3" type="noConversion"/>
  </si>
  <si>
    <t>검색결과를 소시오그램, 워드클라우드, 센키, 버블차트등으로 시각화한다</t>
    <phoneticPr fontId="3" type="noConversion"/>
  </si>
  <si>
    <t>김명훈</t>
    <phoneticPr fontId="3" type="noConversion"/>
  </si>
  <si>
    <t>4</t>
  </si>
  <si>
    <t>PG-D-004</t>
  </si>
  <si>
    <t>유사검색</t>
    <phoneticPr fontId="3" type="noConversion"/>
  </si>
  <si>
    <t>/topic</t>
    <phoneticPr fontId="3" type="noConversion"/>
  </si>
  <si>
    <t>/pages/TopicPage.js</t>
    <phoneticPr fontId="3" type="noConversion"/>
  </si>
  <si>
    <t>검색어에 맞는 토픽재료와 토픽베이스를 제공하고, 사용자가 토픽모델을 완성하면 토픽검색식을 자동으로 완성하여 나의토픽에 저장하거나 바로 검색을 실행할 수 있다.</t>
    <phoneticPr fontId="3" type="noConversion"/>
  </si>
  <si>
    <t>5</t>
  </si>
  <si>
    <t>PG-D-005</t>
  </si>
  <si>
    <t>토픽모델링</t>
    <phoneticPr fontId="3" type="noConversion"/>
  </si>
  <si>
    <t>/expertTopicModel</t>
    <phoneticPr fontId="3" type="noConversion"/>
  </si>
  <si>
    <t>/pages/ExpertTopicModelPage.js</t>
    <phoneticPr fontId="3" type="noConversion"/>
  </si>
  <si>
    <t>전문가토픽모델 작성</t>
    <phoneticPr fontId="3" type="noConversion"/>
  </si>
  <si>
    <t>6</t>
  </si>
  <si>
    <t>PG-D-006</t>
  </si>
  <si>
    <t>하이퍼사이클</t>
    <phoneticPr fontId="3" type="noConversion"/>
  </si>
  <si>
    <t>/hyperCycle</t>
    <phoneticPr fontId="3" type="noConversion"/>
  </si>
  <si>
    <t>/page/hyperCycle.js</t>
    <phoneticPr fontId="3" type="noConversion"/>
  </si>
  <si>
    <t>검색결과를 선형그래프로표시한다</t>
    <phoneticPr fontId="3" type="noConversion"/>
  </si>
  <si>
    <t>7</t>
  </si>
  <si>
    <t>PG-D-007</t>
  </si>
  <si>
    <t>회원관리</t>
    <phoneticPr fontId="3" type="noConversion"/>
  </si>
  <si>
    <t>/admin/member</t>
    <phoneticPr fontId="3" type="noConversion"/>
  </si>
  <si>
    <t>/admin/ManageMemberPage.js</t>
    <phoneticPr fontId="3" type="noConversion"/>
  </si>
  <si>
    <t>iris계정으로 한번이라도 로그인한 회원 계정을 관리한다.</t>
    <phoneticPr fontId="3" type="noConversion"/>
  </si>
  <si>
    <t>김동현</t>
    <phoneticPr fontId="3" type="noConversion"/>
  </si>
  <si>
    <t>8</t>
  </si>
  <si>
    <t>PG-D-008</t>
  </si>
  <si>
    <t>코드관리</t>
    <phoneticPr fontId="3" type="noConversion"/>
  </si>
  <si>
    <t>/admin/code</t>
    <phoneticPr fontId="3" type="noConversion"/>
  </si>
  <si>
    <t>/admin/ManageCodePage.js</t>
    <phoneticPr fontId="3" type="noConversion"/>
  </si>
  <si>
    <t>시스템에서 사용하는 코드를 관리한다.</t>
    <phoneticPr fontId="3" type="noConversion"/>
  </si>
  <si>
    <t>9</t>
  </si>
  <si>
    <t>PG-D-009</t>
  </si>
  <si>
    <t>메뉴관리</t>
    <phoneticPr fontId="3" type="noConversion"/>
  </si>
  <si>
    <t>/admin/menu</t>
    <phoneticPr fontId="3" type="noConversion"/>
  </si>
  <si>
    <t>/admin/ManageMenuPage.js</t>
    <phoneticPr fontId="3" type="noConversion"/>
  </si>
  <si>
    <t>메뉴의 CRUD를 관리한다.</t>
    <phoneticPr fontId="3" type="noConversion"/>
  </si>
  <si>
    <t>10</t>
  </si>
  <si>
    <t>PG-D-010</t>
  </si>
  <si>
    <t>용어관리</t>
    <phoneticPr fontId="3" type="noConversion"/>
  </si>
  <si>
    <t>/admin/term</t>
    <phoneticPr fontId="3" type="noConversion"/>
  </si>
  <si>
    <t>/admin/ManageTermPage.js</t>
    <phoneticPr fontId="3" type="noConversion"/>
  </si>
  <si>
    <t>용어정제시 사용하는 동의어, 관련어, 불용어를 관리한다.</t>
    <phoneticPr fontId="3" type="noConversion"/>
  </si>
  <si>
    <t>11</t>
  </si>
  <si>
    <t>PG-D-011</t>
  </si>
  <si>
    <t>로그인</t>
    <phoneticPr fontId="3" type="noConversion"/>
  </si>
  <si>
    <t>/login</t>
    <phoneticPr fontId="3" type="noConversion"/>
  </si>
  <si>
    <t>/pages/LoginPage.js</t>
    <phoneticPr fontId="3" type="noConversion"/>
  </si>
  <si>
    <t>IRIS 계정으로 로그인한다.</t>
    <phoneticPr fontId="3" type="noConversion"/>
  </si>
  <si>
    <t>프로그램 설계서</t>
    <phoneticPr fontId="3" type="noConversion"/>
  </si>
  <si>
    <t>돌아가기</t>
    <phoneticPr fontId="3" type="noConversion"/>
  </si>
  <si>
    <t>시스템명</t>
    <phoneticPr fontId="3" type="noConversion"/>
  </si>
  <si>
    <t>통합연구지원시스템</t>
  </si>
  <si>
    <t>업무명</t>
    <phoneticPr fontId="3" type="noConversion"/>
  </si>
  <si>
    <t>다차원네트워크분석</t>
    <phoneticPr fontId="3" type="noConversion"/>
  </si>
  <si>
    <t>프로그램 ID</t>
    <phoneticPr fontId="3" type="noConversion"/>
  </si>
  <si>
    <t>PG-D-001</t>
  </si>
  <si>
    <t>프로그램명</t>
  </si>
  <si>
    <t>관련화면 ID</t>
    <phoneticPr fontId="3" type="noConversion"/>
  </si>
  <si>
    <t>SC-D-001</t>
    <phoneticPr fontId="3" type="noConversion"/>
  </si>
  <si>
    <t>관련 인터페이스 ID</t>
    <phoneticPr fontId="3" type="noConversion"/>
  </si>
  <si>
    <t>처리내용</t>
    <phoneticPr fontId="3" type="noConversion"/>
  </si>
  <si>
    <t>■ 키워드검색, 과제검색, 토픽검색 기능을 제공
■ 키워드검색 클릭 후 워드클라우드에서 키워드 선택하여 다중 단어로 검색 가능
■ 과제검색 시 과제명, 초록, 키워드를 입력 후 검색 가능
■ 토픽검색 시 나의 토픽이 존재하는 경우에는 나의토픽으로 존재 하지 않을 경우 유사검색으로 메뉴이동
■ 검색 후 과제정제버튼 클릭 시 지식그래프-큐레이션 메뉴로 이동</t>
    <phoneticPr fontId="3" type="noConversion"/>
  </si>
  <si>
    <t>처리 항목(없을경우 미기재)</t>
    <phoneticPr fontId="3" type="noConversion"/>
  </si>
  <si>
    <t>번호</t>
    <phoneticPr fontId="3" type="noConversion"/>
  </si>
  <si>
    <t>항목명</t>
    <phoneticPr fontId="3" type="noConversion"/>
  </si>
  <si>
    <t>타입 및 길이</t>
    <phoneticPr fontId="3" type="noConversion"/>
  </si>
  <si>
    <t>해당 Table</t>
    <phoneticPr fontId="3" type="noConversion"/>
  </si>
  <si>
    <t>해당 column</t>
    <phoneticPr fontId="3" type="noConversion"/>
  </si>
  <si>
    <t>특이사항
(변경, 가공, 제약조건 등)</t>
    <phoneticPr fontId="3" type="noConversion"/>
  </si>
  <si>
    <t>PG-D-002</t>
    <phoneticPr fontId="3" type="noConversion"/>
  </si>
  <si>
    <t>SC-D-002</t>
    <phoneticPr fontId="3" type="noConversion"/>
  </si>
  <si>
    <t>■ 검색 후 사용자에게 결과로 검색목록 제공
■ 검색목록에서 정렬도구 및 필터링 도구를 사용하여 과제를 선택할 수 있는 체크박스 제공
■ 선택한 목록을 저장</t>
    <phoneticPr fontId="3" type="noConversion"/>
  </si>
  <si>
    <t>PG-D-003</t>
    <phoneticPr fontId="3" type="noConversion"/>
  </si>
  <si>
    <t>SC-D-003</t>
    <phoneticPr fontId="3" type="noConversion"/>
  </si>
  <si>
    <t>■ 검색결과를 다음과 같은 분류로 시각화- 과제연관(소시오그램), 과제상세(워드클라우드,생키), 주요 키워드 추이, 수행 과제 추이, 수행과제누적</t>
    <phoneticPr fontId="3" type="noConversion"/>
  </si>
  <si>
    <t>PG-D-004</t>
    <phoneticPr fontId="3" type="noConversion"/>
  </si>
  <si>
    <t>SC-D-004</t>
    <phoneticPr fontId="3" type="noConversion"/>
  </si>
  <si>
    <t>■ 키워드 또는 초록을 입력받아 검색한다
■ 검색결과로 워드클라우드, 소시오그램, 전문가토픽모델, 토픽베이스를 반환한다.
■ 사용자가 토픽베이스를 편집한 후 검색 또는 저장을 한다.</t>
    <phoneticPr fontId="3" type="noConversion"/>
  </si>
  <si>
    <t>PG-D-005</t>
    <phoneticPr fontId="3" type="noConversion"/>
  </si>
  <si>
    <t>SC-D-005</t>
    <phoneticPr fontId="3" type="noConversion"/>
  </si>
  <si>
    <t>■ 키워드 또는 초록을 입력받아 검색한다
■ 검색결과로 워드클라우드, 소시오그램, 토픽베이스를 반환한다.
■ 사용자가 토픽베이스를 편집한 후 검색 또는 저장을 한다.
■ 전문가토픽모델 작성 권한이 있는 사용자에게만 메뉴를 표시한다.</t>
    <phoneticPr fontId="3" type="noConversion"/>
  </si>
  <si>
    <t>PG-D-006</t>
    <phoneticPr fontId="3" type="noConversion"/>
  </si>
  <si>
    <t>SC-D-006</t>
    <phoneticPr fontId="3" type="noConversion"/>
  </si>
  <si>
    <t>■ 토픽을 선택하여 검색한다.
■ 검색된 결과를 선형그래프로 표출한다.</t>
    <phoneticPr fontId="3" type="noConversion"/>
  </si>
  <si>
    <t>PG-D-007</t>
    <phoneticPr fontId="3" type="noConversion"/>
  </si>
  <si>
    <t>SC-D-007</t>
    <phoneticPr fontId="3" type="noConversion"/>
  </si>
  <si>
    <t>■ Member 테이블에 저장된 회원 목록을 조회한다.
■ 키워드를 입력하여 회원 검색을 할 수 있다.
■ RIS 계정으로 시스템에 접속한 회원정보는 Member테이블에 저장되어야 한다.</t>
    <phoneticPr fontId="3" type="noConversion"/>
  </si>
  <si>
    <t>통합연구지원시스템</t>
    <phoneticPr fontId="3" type="noConversion"/>
  </si>
  <si>
    <t>PG-D-008</t>
    <phoneticPr fontId="3" type="noConversion"/>
  </si>
  <si>
    <t>SC-D-008</t>
    <phoneticPr fontId="3" type="noConversion"/>
  </si>
  <si>
    <t>■ 시스템 코드의 CRUD를 처리
■ 코드는 삭제를 하여도 논리 삭제 처리한다.</t>
    <phoneticPr fontId="3" type="noConversion"/>
  </si>
  <si>
    <t>PG-D-009</t>
    <phoneticPr fontId="3" type="noConversion"/>
  </si>
  <si>
    <t>SC-D-009</t>
    <phoneticPr fontId="3" type="noConversion"/>
  </si>
  <si>
    <t>■ 메뉴목록을 표출한다.
■ 메뉴의 CRUD를 처리한다.</t>
    <phoneticPr fontId="3" type="noConversion"/>
  </si>
  <si>
    <t>PG-D-010</t>
    <phoneticPr fontId="3" type="noConversion"/>
  </si>
  <si>
    <t>SC-D-010</t>
    <phoneticPr fontId="3" type="noConversion"/>
  </si>
  <si>
    <t>■ 타겟속성, 용어타입에 맞게 조회를 한다.
■ 검색어를 입력하여 조회가능하다.
■ 추가 및 다중삭제 기능을 제공한다.</t>
    <phoneticPr fontId="3" type="noConversion"/>
  </si>
  <si>
    <t>PG-D-011</t>
    <phoneticPr fontId="3" type="noConversion"/>
  </si>
  <si>
    <t>SC-D-011</t>
    <phoneticPr fontId="3" type="noConversion"/>
  </si>
  <si>
    <t>■ 2팩터 로그인 API 연동
■ 최초로그인인 경우 Member 테이블에 관련 정보 저장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</si>
</sst>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yyyy&quot;-&quot;mm&quot;-&quot;dd;@"/>
    <numFmt numFmtId="183" formatCode="yyyy&quot;/&quot;mm&quot;/&quot;dd"/>
  </numFmts>
  <fonts count="4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color rgb="FF000000"/>
      <name val="돋움"/>
      <family val="3"/>
      <charset val="129"/>
    </font>
    <font>
      <sz val="11"/>
      <name val="HY신명조"/>
      <family val="1"/>
      <charset val="129"/>
    </font>
    <font>
      <sz val="10"/>
      <color rgb="FF000000"/>
      <name val="HY신명조"/>
      <family val="1"/>
      <charset val="129"/>
    </font>
    <font>
      <sz val="10"/>
      <color rgb="FF282828"/>
      <name val="HY신명조"/>
      <family val="1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 tint="0.499984740745262"/>
      <name val="맑은 고딕"/>
      <family val="3"/>
      <charset val="129"/>
      <scheme val="minor"/>
    </font>
    <font>
      <b/>
      <sz val="26"/>
      <color theme="4" tint="-0.249977111117893"/>
      <name val="맑은 고딕"/>
      <family val="3"/>
      <charset val="129"/>
      <scheme val="minor"/>
    </font>
    <font>
      <b/>
      <sz val="20"/>
      <color theme="4" tint="-0.249977111117893"/>
      <name val="맑은 고딕"/>
      <family val="3"/>
      <charset val="129"/>
      <scheme val="minor"/>
    </font>
    <font>
      <sz val="12"/>
      <color rgb="FF282828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8282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u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indexed="22"/>
        <bgColor indexed="1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 style="thick">
        <color rgb="FF203A7B"/>
      </top>
      <bottom style="thin">
        <color rgb="FF808080"/>
      </bottom>
      <diagonal/>
    </border>
    <border>
      <left style="thin">
        <color rgb="FF808080"/>
      </left>
      <right/>
      <top style="thick">
        <color rgb="FF203A7B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ck">
        <color rgb="FF203A7B"/>
      </bottom>
      <diagonal/>
    </border>
    <border>
      <left style="thin">
        <color rgb="FF808080"/>
      </left>
      <right/>
      <top style="thin">
        <color rgb="FF808080"/>
      </top>
      <bottom style="thick">
        <color rgb="FF203A7B"/>
      </bottom>
      <diagonal/>
    </border>
    <border>
      <left/>
      <right/>
      <top style="thick">
        <color rgb="FF203A7B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ck">
        <color rgb="FF203A7B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3">
    <xf numFmtId="0" fontId="0" fillId="0" borderId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7" fillId="0" borderId="0"/>
    <xf numFmtId="181" fontId="2" fillId="0" borderId="0"/>
    <xf numFmtId="179" fontId="2" fillId="0" borderId="0"/>
    <xf numFmtId="180" fontId="2" fillId="0" borderId="0"/>
    <xf numFmtId="38" fontId="4" fillId="2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10" fontId="4" fillId="2" borderId="3" applyNumberFormat="0" applyBorder="0" applyAlignment="0" applyProtection="0"/>
    <xf numFmtId="0" fontId="10" fillId="0" borderId="4"/>
    <xf numFmtId="178" fontId="2" fillId="0" borderId="0"/>
    <xf numFmtId="10" fontId="6" fillId="0" borderId="0" applyFont="0" applyFill="0" applyBorder="0" applyAlignment="0" applyProtection="0"/>
    <xf numFmtId="0" fontId="10" fillId="0" borderId="0"/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35" fillId="0" borderId="0">
      <alignment vertical="center"/>
    </xf>
    <xf numFmtId="0" fontId="37" fillId="0" borderId="0" applyNumberFormat="0" applyFill="0" applyBorder="0" applyAlignment="0" applyProtection="0"/>
  </cellStyleXfs>
  <cellXfs count="88">
    <xf numFmtId="0" fontId="0" fillId="0" borderId="0" xfId="0"/>
    <xf numFmtId="0" fontId="12" fillId="0" borderId="0" xfId="0" applyFont="1"/>
    <xf numFmtId="0" fontId="0" fillId="0" borderId="0" xfId="0" applyBorder="1"/>
    <xf numFmtId="0" fontId="12" fillId="0" borderId="0" xfId="0" applyFont="1" applyBorder="1"/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9" fillId="0" borderId="0" xfId="0" applyFont="1" applyBorder="1"/>
    <xf numFmtId="0" fontId="18" fillId="0" borderId="0" xfId="0" applyFont="1" applyBorder="1" applyAlignment="1">
      <alignment horizontal="justify" vertical="center"/>
    </xf>
    <xf numFmtId="0" fontId="23" fillId="0" borderId="0" xfId="0" applyFont="1" applyBorder="1" applyAlignment="1">
      <alignment horizontal="justify" vertical="center"/>
    </xf>
    <xf numFmtId="49" fontId="26" fillId="0" borderId="18" xfId="0" applyNumberFormat="1" applyFont="1" applyBorder="1" applyAlignment="1">
      <alignment horizontal="center" vertical="center" wrapText="1"/>
    </xf>
    <xf numFmtId="14" fontId="27" fillId="0" borderId="18" xfId="0" applyNumberFormat="1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14" fontId="14" fillId="0" borderId="18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center" vertical="center" wrapText="1"/>
    </xf>
    <xf numFmtId="14" fontId="14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justify" vertical="center" wrapText="1"/>
    </xf>
    <xf numFmtId="0" fontId="32" fillId="2" borderId="19" xfId="16" applyFont="1" applyFill="1" applyBorder="1" applyAlignment="1">
      <alignment horizontal="right" vertical="center" wrapText="1"/>
    </xf>
    <xf numFmtId="0" fontId="32" fillId="2" borderId="19" xfId="16" applyFont="1" applyFill="1" applyBorder="1" applyAlignment="1">
      <alignment horizontal="center" vertical="center" wrapText="1"/>
    </xf>
    <xf numFmtId="49" fontId="32" fillId="2" borderId="19" xfId="16" applyNumberFormat="1" applyFont="1" applyFill="1" applyBorder="1" applyAlignment="1">
      <alignment horizontal="center" vertical="center" wrapText="1"/>
    </xf>
    <xf numFmtId="49" fontId="29" fillId="0" borderId="3" xfId="18" applyNumberFormat="1" applyFont="1" applyFill="1" applyBorder="1" applyAlignment="1">
      <alignment horizontal="left" vertical="center" wrapText="1"/>
    </xf>
    <xf numFmtId="0" fontId="29" fillId="0" borderId="3" xfId="18" applyFont="1" applyFill="1" applyBorder="1" applyAlignment="1">
      <alignment horizontal="left" vertical="center" wrapText="1"/>
    </xf>
    <xf numFmtId="0" fontId="32" fillId="0" borderId="3" xfId="16" applyFont="1" applyFill="1" applyBorder="1" applyAlignment="1">
      <alignment horizontal="left" vertical="center" wrapText="1"/>
    </xf>
    <xf numFmtId="0" fontId="32" fillId="0" borderId="3" xfId="16" applyFont="1" applyFill="1" applyBorder="1" applyAlignment="1">
      <alignment horizontal="center" vertical="center" wrapText="1"/>
    </xf>
    <xf numFmtId="0" fontId="29" fillId="0" borderId="3" xfId="20" applyFont="1" applyFill="1" applyBorder="1" applyAlignment="1">
      <alignment horizontal="left" vertical="center" wrapText="1"/>
    </xf>
    <xf numFmtId="49" fontId="32" fillId="0" borderId="3" xfId="16" applyNumberFormat="1" applyFont="1" applyBorder="1" applyAlignment="1">
      <alignment horizontal="left" vertical="top" wrapText="1"/>
    </xf>
    <xf numFmtId="0" fontId="32" fillId="0" borderId="3" xfId="16" applyFont="1" applyBorder="1" applyAlignment="1">
      <alignment horizontal="left" vertical="top" wrapText="1"/>
    </xf>
    <xf numFmtId="183" fontId="32" fillId="0" borderId="3" xfId="16" applyNumberFormat="1" applyFont="1" applyBorder="1" applyAlignment="1">
      <alignment horizontal="left" vertical="top" wrapText="1"/>
    </xf>
    <xf numFmtId="0" fontId="32" fillId="0" borderId="3" xfId="16" applyNumberFormat="1" applyFont="1" applyBorder="1" applyAlignment="1">
      <alignment horizontal="center" vertical="top" wrapText="1"/>
    </xf>
    <xf numFmtId="182" fontId="32" fillId="0" borderId="3" xfId="16" applyNumberFormat="1" applyFont="1" applyBorder="1" applyAlignment="1">
      <alignment vertical="top" wrapText="1"/>
    </xf>
    <xf numFmtId="0" fontId="28" fillId="0" borderId="3" xfId="16" applyFont="1" applyFill="1" applyBorder="1" applyAlignment="1">
      <alignment vertical="center" wrapText="1"/>
    </xf>
    <xf numFmtId="0" fontId="28" fillId="0" borderId="3" xfId="16" applyFont="1" applyFill="1" applyBorder="1" applyAlignment="1">
      <alignment horizontal="center" vertical="center" wrapText="1"/>
    </xf>
    <xf numFmtId="182" fontId="28" fillId="0" borderId="3" xfId="16" applyNumberFormat="1" applyFont="1" applyFill="1" applyBorder="1" applyAlignment="1">
      <alignment vertical="center" wrapText="1"/>
    </xf>
    <xf numFmtId="0" fontId="34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left" vertical="center"/>
    </xf>
    <xf numFmtId="0" fontId="30" fillId="2" borderId="0" xfId="16" applyFont="1" applyFill="1" applyBorder="1" applyAlignment="1">
      <alignment horizontal="center" vertical="center" wrapText="1"/>
    </xf>
    <xf numFmtId="0" fontId="30" fillId="2" borderId="0" xfId="16" applyFont="1" applyFill="1" applyBorder="1" applyAlignment="1">
      <alignment horizontal="left" vertical="center" wrapText="1"/>
    </xf>
    <xf numFmtId="0" fontId="28" fillId="6" borderId="8" xfId="16" applyFont="1" applyFill="1" applyBorder="1" applyAlignment="1">
      <alignment horizontal="center" vertical="center" wrapText="1"/>
    </xf>
    <xf numFmtId="0" fontId="34" fillId="0" borderId="3" xfId="0" applyFont="1" applyBorder="1" applyAlignment="1">
      <alignment vertical="center"/>
    </xf>
    <xf numFmtId="49" fontId="37" fillId="2" borderId="0" xfId="22" applyNumberFormat="1" applyFill="1" applyBorder="1" applyAlignment="1">
      <alignment horizontal="left" vertical="center" wrapText="1"/>
    </xf>
    <xf numFmtId="49" fontId="38" fillId="0" borderId="3" xfId="22" applyNumberFormat="1" applyFont="1" applyFill="1" applyBorder="1" applyAlignment="1">
      <alignment horizontal="left" vertical="center" wrapText="1"/>
    </xf>
    <xf numFmtId="0" fontId="25" fillId="5" borderId="1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justify" vertical="center" wrapText="1"/>
    </xf>
    <xf numFmtId="0" fontId="32" fillId="2" borderId="19" xfId="16" applyFont="1" applyFill="1" applyBorder="1" applyAlignment="1">
      <alignment horizontal="left" vertical="center" wrapText="1"/>
    </xf>
    <xf numFmtId="0" fontId="28" fillId="6" borderId="3" xfId="16" applyFont="1" applyFill="1" applyBorder="1" applyAlignment="1">
      <alignment horizontal="center" vertical="center" wrapText="1"/>
    </xf>
    <xf numFmtId="49" fontId="40" fillId="0" borderId="3" xfId="22" applyNumberFormat="1" applyFont="1" applyFill="1" applyBorder="1" applyAlignment="1">
      <alignment horizontal="left" vertical="center" wrapText="1"/>
    </xf>
    <xf numFmtId="0" fontId="29" fillId="0" borderId="3" xfId="0" applyFont="1" applyBorder="1" applyAlignment="1">
      <alignment horizontal="left" vertical="center" wrapText="1"/>
    </xf>
    <xf numFmtId="0" fontId="39" fillId="0" borderId="0" xfId="0" applyFont="1" applyAlignment="1">
      <alignment horizontal="left" vertical="center" wrapText="1"/>
    </xf>
    <xf numFmtId="183" fontId="30" fillId="0" borderId="3" xfId="19" applyNumberFormat="1" applyFont="1" applyBorder="1" applyAlignment="1">
      <alignment horizontal="left" vertical="top" wrapText="1"/>
    </xf>
    <xf numFmtId="183" fontId="30" fillId="0" borderId="3" xfId="19" applyNumberFormat="1" applyFont="1" applyBorder="1" applyAlignment="1">
      <alignment horizontal="left" vertical="center" wrapText="1"/>
    </xf>
    <xf numFmtId="183" fontId="32" fillId="0" borderId="3" xfId="19" applyNumberFormat="1" applyFont="1" applyBorder="1" applyAlignment="1">
      <alignment horizontal="left" vertical="center" wrapText="1"/>
    </xf>
    <xf numFmtId="183" fontId="32" fillId="0" borderId="3" xfId="19" applyNumberFormat="1" applyFont="1" applyFill="1" applyBorder="1" applyAlignment="1">
      <alignment horizontal="left" vertical="center" wrapText="1"/>
    </xf>
    <xf numFmtId="183" fontId="30" fillId="0" borderId="3" xfId="19" applyNumberFormat="1" applyFont="1" applyFill="1" applyBorder="1" applyAlignment="1">
      <alignment horizontal="left" vertical="center" wrapText="1"/>
    </xf>
    <xf numFmtId="0" fontId="41" fillId="0" borderId="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/>
    </xf>
    <xf numFmtId="0" fontId="24" fillId="4" borderId="18" xfId="0" applyFont="1" applyFill="1" applyBorder="1" applyAlignment="1">
      <alignment horizontal="center" vertical="center" wrapText="1"/>
    </xf>
    <xf numFmtId="0" fontId="25" fillId="5" borderId="1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justify" vertical="center" wrapText="1"/>
    </xf>
    <xf numFmtId="0" fontId="36" fillId="0" borderId="22" xfId="16" applyFont="1" applyBorder="1" applyAlignment="1">
      <alignment horizontal="center" wrapText="1"/>
    </xf>
    <xf numFmtId="49" fontId="31" fillId="6" borderId="21" xfId="16" applyNumberFormat="1" applyFont="1" applyFill="1" applyBorder="1" applyAlignment="1">
      <alignment horizontal="center" vertical="center" wrapText="1"/>
    </xf>
    <xf numFmtId="49" fontId="31" fillId="6" borderId="20" xfId="16" applyNumberFormat="1" applyFont="1" applyFill="1" applyBorder="1" applyAlignment="1">
      <alignment horizontal="center" vertical="center" wrapText="1"/>
    </xf>
    <xf numFmtId="0" fontId="31" fillId="3" borderId="21" xfId="16" applyFont="1" applyFill="1" applyBorder="1" applyAlignment="1">
      <alignment horizontal="center" vertical="center" wrapText="1"/>
    </xf>
    <xf numFmtId="0" fontId="31" fillId="3" borderId="23" xfId="16" applyFont="1" applyFill="1" applyBorder="1" applyAlignment="1">
      <alignment horizontal="center" vertical="center" wrapText="1"/>
    </xf>
    <xf numFmtId="0" fontId="32" fillId="2" borderId="19" xfId="16" applyFont="1" applyFill="1" applyBorder="1" applyAlignment="1">
      <alignment horizontal="left" vertical="center" wrapText="1"/>
    </xf>
    <xf numFmtId="0" fontId="31" fillId="6" borderId="21" xfId="16" applyFont="1" applyFill="1" applyBorder="1" applyAlignment="1">
      <alignment horizontal="center" vertical="center" wrapText="1"/>
    </xf>
    <xf numFmtId="0" fontId="31" fillId="6" borderId="23" xfId="16" applyFont="1" applyFill="1" applyBorder="1" applyAlignment="1">
      <alignment horizontal="center" vertical="center" wrapText="1"/>
    </xf>
    <xf numFmtId="0" fontId="31" fillId="6" borderId="20" xfId="16" applyFont="1" applyFill="1" applyBorder="1" applyAlignment="1">
      <alignment horizontal="center" vertical="center" wrapText="1"/>
    </xf>
    <xf numFmtId="0" fontId="31" fillId="3" borderId="21" xfId="16" applyNumberFormat="1" applyFont="1" applyFill="1" applyBorder="1" applyAlignment="1">
      <alignment horizontal="center" vertical="center" wrapText="1"/>
    </xf>
    <xf numFmtId="0" fontId="31" fillId="3" borderId="23" xfId="16" applyNumberFormat="1" applyFont="1" applyFill="1" applyBorder="1" applyAlignment="1">
      <alignment horizontal="center" vertical="center" wrapText="1"/>
    </xf>
    <xf numFmtId="0" fontId="28" fillId="6" borderId="3" xfId="16" applyFont="1" applyFill="1" applyBorder="1" applyAlignment="1">
      <alignment horizontal="center" vertical="center" wrapText="1"/>
    </xf>
    <xf numFmtId="0" fontId="36" fillId="0" borderId="24" xfId="16" applyFont="1" applyBorder="1" applyAlignment="1">
      <alignment horizontal="center" wrapText="1"/>
    </xf>
    <xf numFmtId="0" fontId="28" fillId="6" borderId="8" xfId="16" applyFont="1" applyFill="1" applyBorder="1" applyAlignment="1">
      <alignment horizontal="center" vertical="center"/>
    </xf>
    <xf numFmtId="0" fontId="28" fillId="6" borderId="7" xfId="16" applyFont="1" applyFill="1" applyBorder="1" applyAlignment="1">
      <alignment horizontal="center" vertical="center"/>
    </xf>
    <xf numFmtId="0" fontId="28" fillId="0" borderId="8" xfId="16" applyFont="1" applyFill="1" applyBorder="1" applyAlignment="1">
      <alignment horizontal="left" vertical="center" wrapText="1"/>
    </xf>
    <xf numFmtId="0" fontId="28" fillId="0" borderId="2" xfId="16" applyFont="1" applyFill="1" applyBorder="1" applyAlignment="1">
      <alignment horizontal="left" vertical="center" wrapText="1"/>
    </xf>
    <xf numFmtId="0" fontId="28" fillId="0" borderId="7" xfId="16" applyFont="1" applyFill="1" applyBorder="1" applyAlignment="1">
      <alignment horizontal="left" vertical="center" wrapText="1"/>
    </xf>
  </cellXfs>
  <cellStyles count="23">
    <cellStyle name="category" xfId="3" xr:uid="{00000000-0005-0000-0000-000000000000}"/>
    <cellStyle name="comma zerodec" xfId="4" xr:uid="{00000000-0005-0000-0000-000001000000}"/>
    <cellStyle name="Currency1" xfId="5" xr:uid="{00000000-0005-0000-0000-000002000000}"/>
    <cellStyle name="Dollar (zero dec)" xfId="6" xr:uid="{00000000-0005-0000-0000-000003000000}"/>
    <cellStyle name="Grey" xfId="7" xr:uid="{00000000-0005-0000-0000-000004000000}"/>
    <cellStyle name="HEADER" xfId="8" xr:uid="{00000000-0005-0000-0000-000005000000}"/>
    <cellStyle name="Header1" xfId="9" xr:uid="{00000000-0005-0000-0000-000006000000}"/>
    <cellStyle name="Header2" xfId="10" xr:uid="{00000000-0005-0000-0000-000007000000}"/>
    <cellStyle name="Input [yellow]" xfId="11" xr:uid="{00000000-0005-0000-0000-000008000000}"/>
    <cellStyle name="Model" xfId="12" xr:uid="{00000000-0005-0000-0000-000009000000}"/>
    <cellStyle name="Normal - Style1" xfId="13" xr:uid="{00000000-0005-0000-0000-00000A000000}"/>
    <cellStyle name="Percent [2]" xfId="14" xr:uid="{00000000-0005-0000-0000-00000B000000}"/>
    <cellStyle name="subhead" xfId="15" xr:uid="{00000000-0005-0000-0000-00000C000000}"/>
    <cellStyle name="콤마 [0]_95" xfId="1" xr:uid="{00000000-0005-0000-0000-00000D000000}"/>
    <cellStyle name="콤마_95" xfId="2" xr:uid="{00000000-0005-0000-0000-00000E000000}"/>
    <cellStyle name="표준" xfId="0" builtinId="0"/>
    <cellStyle name="표준 118" xfId="21" xr:uid="{00000000-0005-0000-0000-000010000000}"/>
    <cellStyle name="표준 138" xfId="19" xr:uid="{00000000-0005-0000-0000-000011000000}"/>
    <cellStyle name="표준 2" xfId="16" xr:uid="{00000000-0005-0000-0000-000012000000}"/>
    <cellStyle name="표준 3" xfId="17" xr:uid="{00000000-0005-0000-0000-000013000000}"/>
    <cellStyle name="표준 4 98" xfId="18" xr:uid="{00000000-0005-0000-0000-000014000000}"/>
    <cellStyle name="표준 4 99" xfId="20" xr:uid="{00000000-0005-0000-0000-000015000000}"/>
    <cellStyle name="하이퍼링크" xfId="22" builtinId="8"/>
  </cellStyles>
  <dxfs count="72"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13"/>
        </patternFill>
      </fill>
    </dxf>
    <dxf>
      <fill>
        <patternFill>
          <bgColor indexed="47"/>
        </patternFill>
      </fill>
    </dxf>
    <dxf>
      <fill>
        <patternFill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13"/>
        </patternFill>
      </fill>
    </dxf>
    <dxf>
      <font>
        <color auto="1"/>
      </font>
      <fill>
        <patternFill>
          <bgColor indexed="47"/>
        </patternFill>
      </fill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3.5"/>
  <sheetData/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view="pageLayout" zoomScale="90" zoomScaleNormal="60" zoomScaleSheetLayoutView="100" zoomScalePageLayoutView="90" workbookViewId="0">
      <selection activeCell="B17" sqref="B17:C17"/>
    </sheetView>
  </sheetViews>
  <sheetFormatPr defaultColWidth="8.88671875" defaultRowHeight="13.5"/>
  <cols>
    <col min="1" max="1" width="14.33203125" style="1" customWidth="1"/>
    <col min="2" max="2" width="9.88671875" style="1" customWidth="1"/>
    <col min="3" max="3" width="8.88671875" style="1"/>
    <col min="4" max="4" width="9" style="1" customWidth="1"/>
    <col min="5" max="5" width="8.44140625" style="1" customWidth="1"/>
    <col min="6" max="6" width="16.88671875" style="1" customWidth="1"/>
    <col min="7" max="7" width="7.88671875" style="1" customWidth="1"/>
    <col min="8" max="9" width="8.88671875" style="1"/>
    <col min="10" max="10" width="7.88671875" style="1" customWidth="1"/>
    <col min="11" max="11" width="8.88671875" style="1"/>
    <col min="12" max="12" width="11.88671875" style="1" customWidth="1"/>
    <col min="13" max="16384" width="8.88671875" style="1"/>
  </cols>
  <sheetData>
    <row r="1" spans="1:7">
      <c r="A1" s="3"/>
      <c r="B1" s="3"/>
      <c r="C1" s="3"/>
      <c r="D1" s="3"/>
      <c r="E1" s="3"/>
      <c r="F1" s="3"/>
    </row>
    <row r="2" spans="1:7">
      <c r="A2" s="3"/>
      <c r="B2" s="3"/>
      <c r="C2" s="3"/>
      <c r="D2" s="3"/>
      <c r="E2" s="3"/>
      <c r="F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 ht="99" customHeight="1">
      <c r="A5" s="64" t="s">
        <v>0</v>
      </c>
      <c r="B5" s="64"/>
      <c r="C5" s="64"/>
      <c r="D5" s="64"/>
      <c r="E5" s="64"/>
      <c r="F5" s="64"/>
      <c r="G5" s="3"/>
    </row>
    <row r="6" spans="1:7" ht="31.5" customHeight="1">
      <c r="A6" s="8"/>
      <c r="B6" s="7"/>
      <c r="C6" s="7"/>
      <c r="D6" s="7"/>
      <c r="E6" s="7"/>
      <c r="F6" s="7"/>
      <c r="G6" s="3"/>
    </row>
    <row r="7" spans="1:7" ht="51.6" customHeight="1">
      <c r="A7" s="65" t="s">
        <v>1</v>
      </c>
      <c r="B7" s="65"/>
      <c r="C7" s="65"/>
      <c r="D7" s="65"/>
      <c r="E7" s="65"/>
      <c r="F7" s="65"/>
      <c r="G7" s="3"/>
    </row>
    <row r="8" spans="1:7" ht="29.45" customHeight="1">
      <c r="A8" s="66" t="s">
        <v>2</v>
      </c>
      <c r="B8" s="66"/>
      <c r="C8" s="66"/>
      <c r="D8" s="66"/>
      <c r="E8" s="66"/>
      <c r="F8" s="66"/>
      <c r="G8" s="3"/>
    </row>
    <row r="9" spans="1:7" ht="25.15" customHeight="1">
      <c r="A9" s="9" t="s">
        <v>3</v>
      </c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2"/>
    </row>
    <row r="13" spans="1:7" ht="14.25" thickBot="1">
      <c r="A13" s="3"/>
      <c r="B13" s="3"/>
      <c r="C13" s="3"/>
      <c r="D13" s="3"/>
      <c r="E13" s="3"/>
      <c r="F13" s="3"/>
      <c r="G13" s="3"/>
    </row>
    <row r="14" spans="1:7" ht="14.25" customHeight="1" thickTop="1">
      <c r="A14" s="4" t="s">
        <v>4</v>
      </c>
      <c r="B14" s="60" t="s">
        <v>5</v>
      </c>
      <c r="C14" s="61"/>
      <c r="D14" s="3"/>
      <c r="E14" s="3"/>
      <c r="F14" s="3"/>
      <c r="G14" s="3"/>
    </row>
    <row r="15" spans="1:7" ht="16.5">
      <c r="A15" s="5" t="s">
        <v>6</v>
      </c>
      <c r="B15" s="62" t="s">
        <v>7</v>
      </c>
      <c r="C15" s="63"/>
      <c r="D15" s="3"/>
      <c r="E15" s="3"/>
      <c r="F15" s="3"/>
      <c r="G15" s="3"/>
    </row>
    <row r="16" spans="1:7" ht="16.5">
      <c r="A16" s="5" t="s">
        <v>8</v>
      </c>
      <c r="B16" s="62" t="s">
        <v>9</v>
      </c>
      <c r="C16" s="63"/>
      <c r="D16" s="3"/>
      <c r="E16" s="3"/>
      <c r="F16" s="3"/>
      <c r="G16" s="3"/>
    </row>
    <row r="17" spans="1:7" ht="17.25" thickBot="1">
      <c r="A17" s="6" t="s">
        <v>10</v>
      </c>
      <c r="B17" s="58" t="s">
        <v>11</v>
      </c>
      <c r="C17" s="59"/>
      <c r="D17" s="3"/>
      <c r="E17" s="3"/>
      <c r="F17" s="3"/>
      <c r="G17" s="3"/>
    </row>
    <row r="18" spans="1:7" ht="14.25" thickTop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</row>
    <row r="20" spans="1:7" ht="16.5" customHeight="1">
      <c r="A20" s="3"/>
      <c r="B20" s="3"/>
      <c r="C20" s="3"/>
      <c r="D20" s="3"/>
      <c r="E20" s="3"/>
      <c r="F20" s="3"/>
    </row>
    <row r="21" spans="1:7" ht="15.75" customHeight="1">
      <c r="A21" s="3"/>
      <c r="B21" s="3"/>
      <c r="C21" s="3"/>
      <c r="D21" s="3"/>
      <c r="E21" s="3"/>
      <c r="F21" s="3"/>
    </row>
    <row r="22" spans="1:7" ht="18" customHeight="1">
      <c r="A22" s="3"/>
      <c r="B22" s="3"/>
      <c r="C22" s="3"/>
      <c r="D22" s="3"/>
      <c r="E22" s="3"/>
      <c r="F22" s="3"/>
    </row>
    <row r="23" spans="1:7">
      <c r="A23" s="3"/>
      <c r="B23" s="3"/>
      <c r="C23" s="3"/>
      <c r="D23" s="3"/>
      <c r="E23" s="3"/>
      <c r="F23" s="3"/>
    </row>
    <row r="24" spans="1:7">
      <c r="A24" s="3"/>
      <c r="B24" s="3"/>
      <c r="C24" s="3"/>
      <c r="D24" s="3"/>
      <c r="E24" s="3"/>
      <c r="F24" s="3"/>
    </row>
    <row r="25" spans="1:7">
      <c r="A25" s="3"/>
      <c r="B25" s="3"/>
      <c r="C25" s="3"/>
      <c r="D25" s="3"/>
      <c r="E25" s="3"/>
      <c r="F25" s="3"/>
    </row>
    <row r="26" spans="1:7">
      <c r="A26" s="3"/>
      <c r="B26" s="3"/>
      <c r="C26" s="3"/>
      <c r="D26" s="3"/>
      <c r="E26" s="3"/>
      <c r="F26" s="3"/>
    </row>
    <row r="27" spans="1:7">
      <c r="A27" s="3"/>
      <c r="B27" s="3"/>
      <c r="C27" s="3"/>
      <c r="D27" s="3"/>
      <c r="E27" s="3"/>
      <c r="F27" s="3"/>
    </row>
    <row r="28" spans="1:7">
      <c r="A28" s="3"/>
      <c r="B28" s="3"/>
      <c r="C28" s="3"/>
      <c r="D28" s="3"/>
      <c r="E28" s="3"/>
      <c r="F28" s="3"/>
    </row>
    <row r="29" spans="1:7">
      <c r="A29" s="3"/>
      <c r="B29" s="3"/>
      <c r="C29" s="3"/>
      <c r="D29" s="3"/>
      <c r="E29" s="3"/>
      <c r="F29" s="3"/>
    </row>
    <row r="30" spans="1:7">
      <c r="A30" s="3"/>
      <c r="B30" s="3"/>
      <c r="C30" s="3"/>
      <c r="D30" s="3"/>
      <c r="E30" s="3"/>
      <c r="F30" s="3"/>
    </row>
    <row r="31" spans="1:7">
      <c r="A31" s="3"/>
      <c r="B31" s="3"/>
      <c r="C31" s="3"/>
      <c r="D31" s="3"/>
      <c r="E31" s="3"/>
      <c r="F31" s="3"/>
    </row>
  </sheetData>
  <mergeCells count="7">
    <mergeCell ref="B17:C17"/>
    <mergeCell ref="B14:C14"/>
    <mergeCell ref="B15:C15"/>
    <mergeCell ref="B16:C16"/>
    <mergeCell ref="A5:F5"/>
    <mergeCell ref="A7:F7"/>
    <mergeCell ref="A8:F8"/>
  </mergeCells>
  <phoneticPr fontId="3" type="noConversion"/>
  <pageMargins left="0.7" right="0.7" top="0.75" bottom="0.75" header="0.3" footer="0.3"/>
  <pageSetup paperSize="9" orientation="landscape" horizontalDpi="4294967292" r:id="rId1"/>
  <headerFooter>
    <oddHeader>&amp;L&amp;G</oddHead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abSelected="1" view="pageLayout" zoomScaleNormal="100" zoomScaleSheetLayoutView="100" workbookViewId="0">
      <selection activeCell="D5" sqref="D5"/>
    </sheetView>
  </sheetViews>
  <sheetFormatPr defaultRowHeight="13.5"/>
  <cols>
    <col min="1" max="1" width="10.88671875" customWidth="1"/>
    <col min="2" max="2" width="12.109375" customWidth="1"/>
    <col min="3" max="3" width="67.77734375" customWidth="1"/>
    <col min="4" max="4" width="10.77734375" customWidth="1"/>
    <col min="5" max="5" width="9.77734375" customWidth="1"/>
    <col min="12" max="12" width="16.44140625" customWidth="1"/>
  </cols>
  <sheetData>
    <row r="1" spans="1:5" ht="22.5" customHeight="1">
      <c r="A1" s="67" t="s">
        <v>12</v>
      </c>
      <c r="B1" s="67"/>
      <c r="C1" s="67"/>
      <c r="D1" s="67"/>
      <c r="E1" s="67"/>
    </row>
    <row r="2" spans="1:5">
      <c r="A2" s="68" t="s">
        <v>13</v>
      </c>
      <c r="B2" s="68"/>
      <c r="C2" s="69" t="s">
        <v>14</v>
      </c>
      <c r="D2" s="69"/>
      <c r="E2" s="69"/>
    </row>
    <row r="3" spans="1:5">
      <c r="A3" s="45" t="s">
        <v>15</v>
      </c>
      <c r="B3" s="45" t="s">
        <v>16</v>
      </c>
      <c r="C3" s="45" t="s">
        <v>17</v>
      </c>
      <c r="D3" s="45" t="s">
        <v>18</v>
      </c>
      <c r="E3" s="45" t="s">
        <v>19</v>
      </c>
    </row>
    <row r="4" spans="1:5">
      <c r="A4" s="10" t="s">
        <v>20</v>
      </c>
      <c r="B4" s="11">
        <v>44491</v>
      </c>
      <c r="C4" s="46" t="s">
        <v>21</v>
      </c>
      <c r="D4" s="12" t="s">
        <v>22</v>
      </c>
      <c r="E4" s="12" t="s">
        <v>23</v>
      </c>
    </row>
    <row r="5" spans="1:5">
      <c r="A5" s="10"/>
      <c r="B5" s="11"/>
      <c r="C5" s="46"/>
      <c r="D5" s="12"/>
      <c r="E5" s="12"/>
    </row>
    <row r="6" spans="1:5">
      <c r="A6" s="10"/>
      <c r="B6" s="11"/>
      <c r="C6" s="46"/>
      <c r="D6" s="12"/>
      <c r="E6" s="12"/>
    </row>
    <row r="7" spans="1:5">
      <c r="A7" s="10"/>
      <c r="B7" s="11"/>
      <c r="C7" s="46"/>
      <c r="D7" s="12"/>
      <c r="E7" s="12"/>
    </row>
    <row r="8" spans="1:5">
      <c r="A8" s="13"/>
      <c r="B8" s="14"/>
      <c r="C8" s="15"/>
      <c r="D8" s="13"/>
      <c r="E8" s="13"/>
    </row>
    <row r="9" spans="1:5">
      <c r="A9" s="13"/>
      <c r="B9" s="14"/>
      <c r="C9" s="15"/>
      <c r="D9" s="13"/>
      <c r="E9" s="13"/>
    </row>
    <row r="10" spans="1:5">
      <c r="A10" s="13"/>
      <c r="B10" s="14"/>
      <c r="C10" s="15"/>
      <c r="D10" s="13"/>
      <c r="E10" s="13"/>
    </row>
    <row r="11" spans="1:5">
      <c r="A11" s="13"/>
      <c r="B11" s="14"/>
      <c r="C11" s="15"/>
      <c r="D11" s="13"/>
      <c r="E11" s="13"/>
    </row>
    <row r="12" spans="1:5">
      <c r="A12" s="12"/>
      <c r="B12" s="11"/>
      <c r="C12" s="46"/>
      <c r="D12" s="12"/>
      <c r="E12" s="12"/>
    </row>
    <row r="13" spans="1:5">
      <c r="A13" s="12"/>
      <c r="B13" s="11"/>
      <c r="C13" s="46"/>
      <c r="D13" s="12"/>
      <c r="E13" s="12"/>
    </row>
    <row r="14" spans="1:5">
      <c r="A14" s="12"/>
      <c r="B14" s="11"/>
      <c r="C14" s="46"/>
      <c r="D14" s="12"/>
      <c r="E14" s="12"/>
    </row>
    <row r="15" spans="1:5">
      <c r="A15" s="12"/>
      <c r="B15" s="11"/>
      <c r="C15" s="46"/>
      <c r="D15" s="12"/>
      <c r="E15" s="12"/>
    </row>
    <row r="16" spans="1:5">
      <c r="A16" s="12"/>
      <c r="B16" s="11"/>
      <c r="C16" s="46"/>
      <c r="D16" s="12"/>
      <c r="E16" s="12"/>
    </row>
    <row r="17" spans="1:5">
      <c r="A17" s="12"/>
      <c r="B17" s="11"/>
      <c r="C17" s="46"/>
      <c r="D17" s="12"/>
      <c r="E17" s="12"/>
    </row>
    <row r="18" spans="1:5">
      <c r="A18" s="12"/>
      <c r="B18" s="11"/>
      <c r="C18" s="46"/>
      <c r="D18" s="12"/>
      <c r="E18" s="12"/>
    </row>
    <row r="19" spans="1:5">
      <c r="A19" s="12"/>
      <c r="B19" s="11"/>
      <c r="C19" s="46"/>
      <c r="D19" s="12"/>
      <c r="E19" s="12"/>
    </row>
    <row r="20" spans="1:5">
      <c r="A20" s="12"/>
      <c r="B20" s="11"/>
      <c r="C20" s="46"/>
      <c r="D20" s="12"/>
      <c r="E20" s="12"/>
    </row>
    <row r="21" spans="1:5">
      <c r="A21" s="12"/>
      <c r="B21" s="11"/>
      <c r="C21" s="46"/>
      <c r="D21" s="12"/>
      <c r="E21" s="12"/>
    </row>
    <row r="22" spans="1:5">
      <c r="A22" s="12"/>
      <c r="B22" s="11"/>
      <c r="C22" s="46"/>
      <c r="D22" s="12"/>
      <c r="E22" s="12"/>
    </row>
    <row r="23" spans="1:5">
      <c r="A23" s="12"/>
      <c r="B23" s="11"/>
      <c r="C23" s="46"/>
      <c r="D23" s="12"/>
      <c r="E23" s="12"/>
    </row>
    <row r="24" spans="1:5">
      <c r="A24" s="12"/>
      <c r="B24" s="11"/>
      <c r="C24" s="46"/>
      <c r="D24" s="12"/>
      <c r="E24" s="12"/>
    </row>
    <row r="25" spans="1:5">
      <c r="A25" s="12"/>
      <c r="B25" s="11"/>
      <c r="C25" s="46"/>
      <c r="D25" s="12"/>
      <c r="E25" s="12"/>
    </row>
    <row r="26" spans="1:5">
      <c r="A26" s="12"/>
      <c r="B26" s="11"/>
      <c r="C26" s="46"/>
      <c r="D26" s="12"/>
      <c r="E26" s="12"/>
    </row>
    <row r="27" spans="1:5">
      <c r="A27" s="12"/>
      <c r="B27" s="11"/>
      <c r="C27" s="46"/>
      <c r="D27" s="12"/>
      <c r="E27" s="12"/>
    </row>
    <row r="28" spans="1:5">
      <c r="A28" s="12"/>
      <c r="B28" s="11"/>
      <c r="C28" s="46"/>
      <c r="D28" s="12"/>
      <c r="E28" s="12"/>
    </row>
    <row r="29" spans="1:5">
      <c r="A29" s="12"/>
      <c r="B29" s="11"/>
      <c r="C29" s="46"/>
      <c r="D29" s="12"/>
      <c r="E29" s="12"/>
    </row>
    <row r="30" spans="1:5">
      <c r="A30" s="12"/>
      <c r="B30" s="11"/>
      <c r="C30" s="46"/>
      <c r="D30" s="12"/>
      <c r="E30" s="12"/>
    </row>
    <row r="31" spans="1:5">
      <c r="A31" s="12"/>
      <c r="B31" s="11"/>
      <c r="C31" s="46"/>
      <c r="D31" s="12"/>
      <c r="E31" s="12"/>
    </row>
    <row r="32" spans="1:5">
      <c r="A32" s="12"/>
      <c r="B32" s="11"/>
      <c r="C32" s="46"/>
      <c r="D32" s="12"/>
      <c r="E32" s="12"/>
    </row>
    <row r="33" spans="1:5">
      <c r="A33" s="12"/>
      <c r="B33" s="11"/>
      <c r="C33" s="46"/>
      <c r="D33" s="12"/>
      <c r="E33" s="12"/>
    </row>
    <row r="34" spans="1:5">
      <c r="A34" s="12"/>
      <c r="B34" s="11"/>
      <c r="C34" s="46"/>
      <c r="D34" s="12"/>
      <c r="E34" s="12"/>
    </row>
    <row r="35" spans="1:5">
      <c r="A35" s="16"/>
      <c r="B35" s="17"/>
      <c r="C35" s="18"/>
      <c r="D35" s="16"/>
      <c r="E35" s="16"/>
    </row>
    <row r="36" spans="1:5">
      <c r="A36" s="16"/>
      <c r="B36" s="17"/>
      <c r="C36" s="18"/>
      <c r="D36" s="16"/>
      <c r="E36" s="16"/>
    </row>
    <row r="37" spans="1:5">
      <c r="A37" s="16"/>
      <c r="B37" s="17"/>
      <c r="C37" s="18"/>
      <c r="D37" s="16"/>
      <c r="E37" s="16"/>
    </row>
    <row r="38" spans="1:5">
      <c r="A38" s="16"/>
      <c r="B38" s="17"/>
      <c r="C38" s="18"/>
      <c r="D38" s="16"/>
      <c r="E38" s="16"/>
    </row>
    <row r="39" spans="1:5">
      <c r="A39" s="16"/>
      <c r="B39" s="17"/>
      <c r="C39" s="18"/>
      <c r="D39" s="16"/>
      <c r="E39" s="16"/>
    </row>
    <row r="40" spans="1:5">
      <c r="A40" s="16"/>
      <c r="B40" s="17"/>
      <c r="C40" s="18"/>
      <c r="D40" s="16"/>
      <c r="E40" s="16"/>
    </row>
    <row r="41" spans="1:5">
      <c r="A41" s="16"/>
      <c r="B41" s="17"/>
      <c r="C41" s="18"/>
      <c r="D41" s="16"/>
      <c r="E41" s="16"/>
    </row>
    <row r="42" spans="1:5">
      <c r="A42" s="16"/>
      <c r="B42" s="17"/>
      <c r="C42" s="18"/>
      <c r="D42" s="16"/>
      <c r="E42" s="16"/>
    </row>
    <row r="43" spans="1:5">
      <c r="A43" s="16"/>
      <c r="B43" s="17"/>
      <c r="C43" s="18"/>
      <c r="D43" s="16"/>
      <c r="E43" s="16"/>
    </row>
    <row r="44" spans="1:5">
      <c r="A44" s="16"/>
      <c r="B44" s="17"/>
      <c r="C44" s="18"/>
      <c r="D44" s="16"/>
      <c r="E44" s="16"/>
    </row>
    <row r="45" spans="1:5">
      <c r="A45" s="16"/>
      <c r="B45" s="17"/>
      <c r="C45" s="18"/>
      <c r="D45" s="16"/>
      <c r="E45" s="16"/>
    </row>
    <row r="46" spans="1:5">
      <c r="A46" s="16"/>
      <c r="B46" s="17"/>
      <c r="C46" s="18"/>
      <c r="D46" s="16"/>
      <c r="E46" s="16"/>
    </row>
    <row r="47" spans="1:5">
      <c r="A47" s="16"/>
      <c r="B47" s="17"/>
      <c r="C47" s="18"/>
      <c r="D47" s="16"/>
      <c r="E47" s="16"/>
    </row>
    <row r="48" spans="1:5">
      <c r="A48" s="16"/>
      <c r="B48" s="17"/>
      <c r="C48" s="18"/>
      <c r="D48" s="16"/>
      <c r="E48" s="16"/>
    </row>
    <row r="49" spans="1:5">
      <c r="A49" s="19"/>
      <c r="B49" s="19"/>
      <c r="C49" s="20"/>
      <c r="D49" s="19"/>
      <c r="E49" s="19"/>
    </row>
    <row r="50" spans="1:5">
      <c r="A50" s="16"/>
      <c r="B50" s="17"/>
      <c r="C50" s="18"/>
      <c r="D50" s="16"/>
      <c r="E50" s="16"/>
    </row>
    <row r="51" spans="1:5">
      <c r="A51" s="16"/>
      <c r="B51" s="17"/>
      <c r="C51" s="18"/>
      <c r="D51" s="16"/>
      <c r="E51" s="16"/>
    </row>
    <row r="52" spans="1:5">
      <c r="A52" s="19"/>
      <c r="B52" s="19"/>
      <c r="C52" s="20"/>
      <c r="D52" s="19"/>
      <c r="E52" s="19"/>
    </row>
  </sheetData>
  <mergeCells count="3">
    <mergeCell ref="A1:E1"/>
    <mergeCell ref="A2:B2"/>
    <mergeCell ref="C2:E2"/>
  </mergeCells>
  <phoneticPr fontId="3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zoomScaleNormal="100" workbookViewId="0">
      <selection activeCell="B5" sqref="B5"/>
    </sheetView>
  </sheetViews>
  <sheetFormatPr defaultRowHeight="13.5"/>
  <cols>
    <col min="1" max="1" width="5.5546875" customWidth="1"/>
    <col min="2" max="2" width="15.6640625" customWidth="1"/>
    <col min="3" max="3" width="10.5546875" customWidth="1"/>
    <col min="4" max="4" width="9.21875" customWidth="1"/>
    <col min="5" max="5" width="25.6640625" customWidth="1"/>
    <col min="6" max="6" width="11.21875" customWidth="1"/>
    <col min="8" max="8" width="26.88671875" customWidth="1"/>
    <col min="9" max="9" width="13.44140625" customWidth="1"/>
    <col min="10" max="10" width="7.21875" customWidth="1"/>
    <col min="11" max="11" width="23.88671875" customWidth="1"/>
  </cols>
  <sheetData>
    <row r="1" spans="1:11" ht="21.6" customHeight="1" thickBot="1">
      <c r="A1" s="70" t="s">
        <v>24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14.25" thickTop="1">
      <c r="B2" s="75"/>
      <c r="C2" s="75"/>
      <c r="D2" s="47"/>
      <c r="E2" s="21"/>
      <c r="F2" s="21"/>
      <c r="G2" s="22"/>
      <c r="H2" s="22"/>
      <c r="I2" s="23"/>
      <c r="J2" s="23"/>
      <c r="K2" s="23"/>
    </row>
    <row r="3" spans="1:11" ht="14.45" customHeight="1">
      <c r="A3" s="71" t="s">
        <v>25</v>
      </c>
      <c r="B3" s="71" t="s">
        <v>26</v>
      </c>
      <c r="C3" s="76" t="s">
        <v>27</v>
      </c>
      <c r="D3" s="73" t="s">
        <v>28</v>
      </c>
      <c r="E3" s="76" t="s">
        <v>29</v>
      </c>
      <c r="F3" s="76" t="s">
        <v>30</v>
      </c>
      <c r="G3" s="73" t="s">
        <v>31</v>
      </c>
      <c r="H3" s="76" t="s">
        <v>32</v>
      </c>
      <c r="I3" s="73" t="s">
        <v>33</v>
      </c>
      <c r="J3" s="79" t="s">
        <v>34</v>
      </c>
      <c r="K3" s="73" t="s">
        <v>35</v>
      </c>
    </row>
    <row r="4" spans="1:11">
      <c r="A4" s="72"/>
      <c r="B4" s="72"/>
      <c r="C4" s="77"/>
      <c r="D4" s="74"/>
      <c r="E4" s="78"/>
      <c r="F4" s="78"/>
      <c r="G4" s="74"/>
      <c r="H4" s="78"/>
      <c r="I4" s="74"/>
      <c r="J4" s="80"/>
      <c r="K4" s="74"/>
    </row>
    <row r="5" spans="1:11" ht="24">
      <c r="A5" s="24" t="s">
        <v>36</v>
      </c>
      <c r="B5" s="44" t="s">
        <v>37</v>
      </c>
      <c r="C5" s="50" t="s">
        <v>38</v>
      </c>
      <c r="D5" s="27" t="s">
        <v>39</v>
      </c>
      <c r="E5" s="26" t="s">
        <v>40</v>
      </c>
      <c r="F5" s="25" t="s">
        <v>41</v>
      </c>
      <c r="G5" s="27" t="s">
        <v>42</v>
      </c>
      <c r="H5" s="26" t="s">
        <v>43</v>
      </c>
      <c r="I5" s="27"/>
      <c r="J5" s="27" t="s">
        <v>44</v>
      </c>
      <c r="K5" s="26"/>
    </row>
    <row r="6" spans="1:11" ht="36">
      <c r="A6" s="24" t="s">
        <v>45</v>
      </c>
      <c r="B6" s="44" t="s">
        <v>46</v>
      </c>
      <c r="C6" s="50" t="s">
        <v>47</v>
      </c>
      <c r="D6" s="27" t="s">
        <v>39</v>
      </c>
      <c r="E6" s="26" t="s">
        <v>48</v>
      </c>
      <c r="F6" s="25" t="s">
        <v>49</v>
      </c>
      <c r="G6" s="27" t="s">
        <v>42</v>
      </c>
      <c r="H6" s="26" t="s">
        <v>50</v>
      </c>
      <c r="I6" s="27"/>
      <c r="J6" s="27" t="s">
        <v>44</v>
      </c>
      <c r="K6" s="26"/>
    </row>
    <row r="7" spans="1:11" ht="27">
      <c r="A7" s="24" t="s">
        <v>51</v>
      </c>
      <c r="B7" s="44" t="s">
        <v>52</v>
      </c>
      <c r="C7" s="51" t="s">
        <v>53</v>
      </c>
      <c r="D7" s="27" t="s">
        <v>39</v>
      </c>
      <c r="E7" s="26" t="s">
        <v>54</v>
      </c>
      <c r="F7" s="25" t="s">
        <v>55</v>
      </c>
      <c r="G7" s="27" t="s">
        <v>42</v>
      </c>
      <c r="H7" s="26" t="s">
        <v>56</v>
      </c>
      <c r="I7" s="27"/>
      <c r="J7" s="27" t="s">
        <v>57</v>
      </c>
      <c r="K7" s="26"/>
    </row>
    <row r="8" spans="1:11" ht="48">
      <c r="A8" s="24" t="s">
        <v>58</v>
      </c>
      <c r="B8" s="44" t="s">
        <v>59</v>
      </c>
      <c r="C8" s="50" t="s">
        <v>60</v>
      </c>
      <c r="D8" s="27" t="s">
        <v>39</v>
      </c>
      <c r="E8" s="25" t="s">
        <v>61</v>
      </c>
      <c r="F8" s="25" t="s">
        <v>62</v>
      </c>
      <c r="G8" s="27" t="s">
        <v>42</v>
      </c>
      <c r="H8" s="25" t="s">
        <v>63</v>
      </c>
      <c r="I8" s="27"/>
      <c r="J8" s="27" t="s">
        <v>57</v>
      </c>
      <c r="K8" s="26"/>
    </row>
    <row r="9" spans="1:11" ht="24">
      <c r="A9" s="24" t="s">
        <v>64</v>
      </c>
      <c r="B9" s="44" t="s">
        <v>65</v>
      </c>
      <c r="C9" s="50" t="s">
        <v>66</v>
      </c>
      <c r="D9" s="27" t="s">
        <v>39</v>
      </c>
      <c r="E9" s="25" t="s">
        <v>67</v>
      </c>
      <c r="F9" s="25" t="s">
        <v>68</v>
      </c>
      <c r="G9" s="27" t="s">
        <v>42</v>
      </c>
      <c r="H9" s="25" t="s">
        <v>69</v>
      </c>
      <c r="I9" s="27"/>
      <c r="J9" s="27" t="s">
        <v>57</v>
      </c>
      <c r="K9" s="26"/>
    </row>
    <row r="10" spans="1:11" ht="24">
      <c r="A10" s="24" t="s">
        <v>70</v>
      </c>
      <c r="B10" s="44" t="s">
        <v>71</v>
      </c>
      <c r="C10" s="50" t="s">
        <v>72</v>
      </c>
      <c r="D10" s="27" t="s">
        <v>39</v>
      </c>
      <c r="E10" s="25" t="s">
        <v>73</v>
      </c>
      <c r="F10" s="25" t="s">
        <v>74</v>
      </c>
      <c r="G10" s="27" t="s">
        <v>42</v>
      </c>
      <c r="H10" s="25" t="s">
        <v>75</v>
      </c>
      <c r="I10" s="27"/>
      <c r="J10" s="27" t="s">
        <v>44</v>
      </c>
      <c r="K10" s="26"/>
    </row>
    <row r="11" spans="1:11" ht="24">
      <c r="A11" s="24" t="s">
        <v>76</v>
      </c>
      <c r="B11" s="44" t="s">
        <v>77</v>
      </c>
      <c r="C11" s="54" t="s">
        <v>78</v>
      </c>
      <c r="D11" s="27" t="s">
        <v>39</v>
      </c>
      <c r="E11" s="26" t="s">
        <v>79</v>
      </c>
      <c r="F11" s="28" t="s">
        <v>80</v>
      </c>
      <c r="G11" s="27" t="s">
        <v>42</v>
      </c>
      <c r="H11" s="26" t="s">
        <v>81</v>
      </c>
      <c r="I11" s="27"/>
      <c r="J11" s="27" t="s">
        <v>82</v>
      </c>
      <c r="K11" s="26"/>
    </row>
    <row r="12" spans="1:11" ht="24">
      <c r="A12" s="24" t="s">
        <v>83</v>
      </c>
      <c r="B12" s="44" t="s">
        <v>84</v>
      </c>
      <c r="C12" s="54" t="s">
        <v>85</v>
      </c>
      <c r="D12" s="27" t="s">
        <v>39</v>
      </c>
      <c r="E12" s="26" t="s">
        <v>86</v>
      </c>
      <c r="F12" s="28" t="s">
        <v>87</v>
      </c>
      <c r="G12" s="27" t="s">
        <v>42</v>
      </c>
      <c r="H12" s="26" t="s">
        <v>88</v>
      </c>
      <c r="I12" s="27"/>
      <c r="J12" s="27" t="s">
        <v>82</v>
      </c>
      <c r="K12" s="26"/>
    </row>
    <row r="13" spans="1:11" ht="24">
      <c r="A13" s="24" t="s">
        <v>89</v>
      </c>
      <c r="B13" s="44" t="s">
        <v>90</v>
      </c>
      <c r="C13" s="54" t="s">
        <v>91</v>
      </c>
      <c r="D13" s="27" t="s">
        <v>39</v>
      </c>
      <c r="E13" s="26" t="s">
        <v>92</v>
      </c>
      <c r="F13" s="28" t="s">
        <v>93</v>
      </c>
      <c r="G13" s="27" t="s">
        <v>42</v>
      </c>
      <c r="H13" s="26" t="s">
        <v>94</v>
      </c>
      <c r="I13" s="27"/>
      <c r="J13" s="27" t="s">
        <v>82</v>
      </c>
      <c r="K13" s="26"/>
    </row>
    <row r="14" spans="1:11" ht="24">
      <c r="A14" s="24" t="s">
        <v>95</v>
      </c>
      <c r="B14" s="49" t="s">
        <v>96</v>
      </c>
      <c r="C14" s="54" t="s">
        <v>97</v>
      </c>
      <c r="D14" s="27" t="s">
        <v>39</v>
      </c>
      <c r="E14" s="26" t="s">
        <v>98</v>
      </c>
      <c r="F14" s="28" t="s">
        <v>99</v>
      </c>
      <c r="G14" s="27" t="s">
        <v>42</v>
      </c>
      <c r="H14" s="26" t="s">
        <v>100</v>
      </c>
      <c r="I14" s="27"/>
      <c r="J14" s="27" t="s">
        <v>82</v>
      </c>
      <c r="K14" s="26"/>
    </row>
    <row r="15" spans="1:11" ht="24">
      <c r="A15" s="24" t="s">
        <v>101</v>
      </c>
      <c r="B15" s="49" t="s">
        <v>102</v>
      </c>
      <c r="C15" s="55" t="s">
        <v>103</v>
      </c>
      <c r="D15" s="27" t="s">
        <v>39</v>
      </c>
      <c r="E15" s="26" t="s">
        <v>104</v>
      </c>
      <c r="F15" s="28" t="s">
        <v>105</v>
      </c>
      <c r="G15" s="27" t="s">
        <v>42</v>
      </c>
      <c r="H15" s="26" t="s">
        <v>106</v>
      </c>
      <c r="I15" s="27"/>
      <c r="J15" s="27" t="s">
        <v>82</v>
      </c>
      <c r="K15" s="26"/>
    </row>
    <row r="16" spans="1:11">
      <c r="A16" s="29"/>
      <c r="B16" s="29"/>
      <c r="C16" s="30"/>
      <c r="D16" s="27"/>
      <c r="E16" s="31"/>
      <c r="F16" s="31"/>
      <c r="G16" s="27"/>
      <c r="H16" s="31"/>
      <c r="I16" s="32"/>
      <c r="J16" s="32"/>
      <c r="K16" s="33"/>
    </row>
    <row r="17" spans="1:11">
      <c r="A17" s="29"/>
      <c r="B17" s="29"/>
      <c r="C17" s="30"/>
      <c r="D17" s="27"/>
      <c r="E17" s="31"/>
      <c r="F17" s="31"/>
      <c r="G17" s="27"/>
      <c r="H17" s="31"/>
      <c r="I17" s="32"/>
      <c r="J17" s="32"/>
      <c r="K17" s="33"/>
    </row>
    <row r="18" spans="1:11">
      <c r="A18" s="29"/>
      <c r="B18" s="29"/>
      <c r="C18" s="30"/>
      <c r="D18" s="27"/>
      <c r="E18" s="31"/>
      <c r="F18" s="31"/>
      <c r="G18" s="27"/>
      <c r="H18" s="31"/>
      <c r="I18" s="32"/>
      <c r="J18" s="32"/>
      <c r="K18" s="33"/>
    </row>
    <row r="19" spans="1:11">
      <c r="A19" s="29"/>
      <c r="B19" s="29"/>
      <c r="C19" s="30"/>
      <c r="D19" s="27"/>
      <c r="E19" s="31"/>
      <c r="F19" s="31"/>
      <c r="G19" s="27"/>
      <c r="H19" s="31"/>
      <c r="I19" s="32"/>
      <c r="J19" s="32"/>
      <c r="K19" s="33"/>
    </row>
    <row r="20" spans="1:11">
      <c r="A20" s="29"/>
      <c r="B20" s="29"/>
      <c r="C20" s="30"/>
      <c r="D20" s="27"/>
      <c r="E20" s="31"/>
      <c r="F20" s="31"/>
      <c r="G20" s="27"/>
      <c r="H20" s="31"/>
      <c r="I20" s="32"/>
      <c r="J20" s="32"/>
      <c r="K20" s="33"/>
    </row>
    <row r="21" spans="1:11">
      <c r="A21" s="29"/>
      <c r="B21" s="29"/>
      <c r="C21" s="30"/>
      <c r="D21" s="27"/>
      <c r="E21" s="31"/>
      <c r="F21" s="31"/>
      <c r="G21" s="27"/>
      <c r="H21" s="31"/>
      <c r="I21" s="32"/>
      <c r="J21" s="32"/>
      <c r="K21" s="33"/>
    </row>
    <row r="22" spans="1:11">
      <c r="A22" s="29"/>
      <c r="B22" s="29"/>
      <c r="C22" s="30"/>
      <c r="D22" s="27"/>
      <c r="E22" s="31"/>
      <c r="F22" s="31"/>
      <c r="G22" s="27"/>
      <c r="H22" s="31"/>
      <c r="I22" s="32"/>
      <c r="J22" s="32"/>
      <c r="K22" s="33"/>
    </row>
    <row r="23" spans="1:11">
      <c r="A23" s="29"/>
      <c r="B23" s="29"/>
      <c r="C23" s="30"/>
      <c r="D23" s="27"/>
      <c r="E23" s="31"/>
      <c r="F23" s="31"/>
      <c r="G23" s="27"/>
      <c r="H23" s="31"/>
      <c r="I23" s="32"/>
      <c r="J23" s="32"/>
      <c r="K23" s="33"/>
    </row>
    <row r="24" spans="1:11">
      <c r="A24" s="29"/>
      <c r="B24" s="29"/>
      <c r="C24" s="30"/>
      <c r="D24" s="27"/>
      <c r="E24" s="31"/>
      <c r="F24" s="31"/>
      <c r="G24" s="27"/>
      <c r="H24" s="31"/>
      <c r="I24" s="32"/>
      <c r="J24" s="32"/>
      <c r="K24" s="33"/>
    </row>
  </sheetData>
  <mergeCells count="13">
    <mergeCell ref="A1:K1"/>
    <mergeCell ref="A3:A4"/>
    <mergeCell ref="D3:D4"/>
    <mergeCell ref="B2:C2"/>
    <mergeCell ref="B3:B4"/>
    <mergeCell ref="C3:C4"/>
    <mergeCell ref="E3:E4"/>
    <mergeCell ref="F3:F4"/>
    <mergeCell ref="G3:G4"/>
    <mergeCell ref="H3:H4"/>
    <mergeCell ref="I3:I4"/>
    <mergeCell ref="J3:J4"/>
    <mergeCell ref="K3:K4"/>
  </mergeCells>
  <phoneticPr fontId="3" type="noConversion"/>
  <conditionalFormatting sqref="A1 B2:D2 A16:C24 E16:F24 E2:K4 H16:K24 A3:D4">
    <cfRule type="expression" dxfId="71" priority="22" stopIfTrue="1">
      <formula>AND(#REF!="변경")</formula>
    </cfRule>
    <cfRule type="expression" dxfId="70" priority="23" stopIfTrue="1">
      <formula>AND(#REF!="추가")</formula>
    </cfRule>
    <cfRule type="expression" dxfId="69" priority="24" stopIfTrue="1">
      <formula>AND(#REF!="삭제")</formula>
    </cfRule>
  </conditionalFormatting>
  <conditionalFormatting sqref="E5:H5 G6:G24 I5:K15 D5:D24 A5:C6 B15:C15 A8:C10 A7:B7 E11:J14 E6:F15 H6:H15 A11:B15">
    <cfRule type="expression" dxfId="68" priority="43" stopIfTrue="1">
      <formula>#REF!="삭제"</formula>
    </cfRule>
    <cfRule type="expression" dxfId="67" priority="44" stopIfTrue="1">
      <formula>#REF!="변경"</formula>
    </cfRule>
    <cfRule type="expression" dxfId="66" priority="45" stopIfTrue="1">
      <formula>#REF!="추가"</formula>
    </cfRule>
  </conditionalFormatting>
  <conditionalFormatting sqref="C11:C14">
    <cfRule type="expression" dxfId="65" priority="1" stopIfTrue="1">
      <formula>#REF!="삭제"</formula>
    </cfRule>
    <cfRule type="expression" dxfId="64" priority="2" stopIfTrue="1">
      <formula>#REF!="변경"</formula>
    </cfRule>
    <cfRule type="expression" dxfId="63" priority="3" stopIfTrue="1">
      <formula>#REF!="추가"</formula>
    </cfRule>
  </conditionalFormatting>
  <dataValidations count="3">
    <dataValidation type="list" allowBlank="1" showInputMessage="1" sqref="G5:G24" xr:uid="{00000000-0002-0000-0300-000000000000}">
      <formula1>"JAVA,JS,JSP,HTML,SQL,XML,CSS"</formula1>
    </dataValidation>
    <dataValidation type="list" allowBlank="1" showInputMessage="1" sqref="G3:G4" xr:uid="{00000000-0002-0000-0300-000001000000}">
      <formula1>"JAVA,JS,JSP,HTML,SQL,XML"</formula1>
    </dataValidation>
    <dataValidation type="list" allowBlank="1" showInputMessage="1" sqref="D5:D24" xr:uid="{00000000-0002-0000-0300-000002000000}">
      <formula1>"Event,Batch"</formula1>
    </dataValidation>
  </dataValidations>
  <hyperlinks>
    <hyperlink ref="B5" location="'PG-D-001'!A1" display="PG-D-001" xr:uid="{125F3558-4D76-45EE-B180-F5990D6D093B}"/>
    <hyperlink ref="B6" location="'PG-D-002'!A1" display="PG-D-002" xr:uid="{5AE0A80B-3953-4D8B-B727-53919724845C}"/>
    <hyperlink ref="B7" location="'PG-D-003'!A1" display="PG-D-003" xr:uid="{7BCF749E-42EA-42F8-BFDC-6F9CE0FD7C1F}"/>
    <hyperlink ref="B8" location="'PG-D-004'!A1" display="PG-D-004" xr:uid="{05A1F1A9-E4B6-4F1E-BECE-FF9B2C7F3C2B}"/>
    <hyperlink ref="B9" location="'PG-D-005'!A1" display="PG-D-005" xr:uid="{FCEC0B4F-9E3D-43C5-81DF-ACC6B643B693}"/>
    <hyperlink ref="B10" location="'PG-D-006'!A1" display="PG-D-006" xr:uid="{D98454FC-9748-4571-AFC7-E4916811185A}"/>
    <hyperlink ref="B11" location="'PG-D-007'!A1" display="PG-D-007" xr:uid="{59C68C82-FDB4-4B9F-9898-F243BA70AEC3}"/>
    <hyperlink ref="B12" location="'PG-D-008'!A1" display="PG-D-008" xr:uid="{03931D38-E8E1-4454-AF1A-D9805BB5644A}"/>
    <hyperlink ref="B13" location="'PG-D-009'!A1" display="PG-D-009" xr:uid="{5543C152-C04B-493D-8078-6152AEBE974E}"/>
    <hyperlink ref="B14" location="'PG-D-0010'!A1" display="PG-D-010" xr:uid="{506354F6-2A8E-4A09-9FA8-D66BE61B8D03}"/>
    <hyperlink ref="B15" location="'PG-D-0011'!A1" display="PG-D-011" xr:uid="{C96DCA68-32CE-4C60-838D-9C6506D616C9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zoomScaleNormal="100" workbookViewId="0">
      <selection activeCell="C5" sqref="C5:G5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21.5546875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114</v>
      </c>
    </row>
    <row r="4" spans="1:7" ht="15.6" customHeight="1">
      <c r="A4" s="81" t="s">
        <v>115</v>
      </c>
      <c r="B4" s="81"/>
      <c r="C4" s="57" t="s">
        <v>38</v>
      </c>
      <c r="D4" s="48" t="s">
        <v>116</v>
      </c>
      <c r="E4" s="35" t="s">
        <v>117</v>
      </c>
      <c r="F4" s="41" t="s">
        <v>118</v>
      </c>
      <c r="G4" s="36"/>
    </row>
    <row r="5" spans="1:7" ht="81" customHeight="1">
      <c r="A5" s="83" t="s">
        <v>119</v>
      </c>
      <c r="B5" s="84"/>
      <c r="C5" s="85" t="s">
        <v>120</v>
      </c>
      <c r="D5" s="86"/>
      <c r="E5" s="86"/>
      <c r="F5" s="86"/>
      <c r="G5" s="87"/>
    </row>
    <row r="6" spans="1:7" ht="26.4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5:B5"/>
    <mergeCell ref="C5:G5"/>
    <mergeCell ref="A3:B3"/>
    <mergeCell ref="A4:B4"/>
  </mergeCells>
  <phoneticPr fontId="3" type="noConversion"/>
  <conditionalFormatting sqref="A1">
    <cfRule type="expression" dxfId="62" priority="4" stopIfTrue="1">
      <formula>AND(#REF!="변경")</formula>
    </cfRule>
    <cfRule type="expression" dxfId="61" priority="5" stopIfTrue="1">
      <formula>AND(#REF!="추가")</formula>
    </cfRule>
    <cfRule type="expression" dxfId="60" priority="6" stopIfTrue="1">
      <formula>AND(#REF!="삭제")</formula>
    </cfRule>
  </conditionalFormatting>
  <conditionalFormatting sqref="C4">
    <cfRule type="expression" dxfId="59" priority="1" stopIfTrue="1">
      <formula>#REF!="삭제"</formula>
    </cfRule>
    <cfRule type="expression" dxfId="58" priority="2" stopIfTrue="1">
      <formula>#REF!="변경"</formula>
    </cfRule>
    <cfRule type="expression" dxfId="57" priority="3" stopIfTrue="1">
      <formula>#REF!="추가"</formula>
    </cfRule>
  </conditionalFormatting>
  <hyperlinks>
    <hyperlink ref="G2" location="'프로그램 목록'!A1" display="돌아가기" xr:uid="{0C14385F-91D7-4653-B762-168783A3FEAF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"/>
  <sheetViews>
    <sheetView zoomScaleNormal="100" workbookViewId="0">
      <selection activeCell="C5" sqref="C5:G5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128</v>
      </c>
    </row>
    <row r="4" spans="1:7" ht="15.6" customHeight="1">
      <c r="A4" s="81" t="s">
        <v>115</v>
      </c>
      <c r="B4" s="81"/>
      <c r="C4" s="57" t="s">
        <v>47</v>
      </c>
      <c r="D4" s="48" t="s">
        <v>116</v>
      </c>
      <c r="E4" s="35" t="s">
        <v>129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130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56" priority="10" stopIfTrue="1">
      <formula>AND(#REF!="변경")</formula>
    </cfRule>
    <cfRule type="expression" dxfId="55" priority="11" stopIfTrue="1">
      <formula>AND(#REF!="추가")</formula>
    </cfRule>
    <cfRule type="expression" dxfId="54" priority="12" stopIfTrue="1">
      <formula>AND(#REF!="삭제")</formula>
    </cfRule>
  </conditionalFormatting>
  <conditionalFormatting sqref="C4">
    <cfRule type="expression" dxfId="53" priority="1" stopIfTrue="1">
      <formula>#REF!="삭제"</formula>
    </cfRule>
    <cfRule type="expression" dxfId="52" priority="2" stopIfTrue="1">
      <formula>#REF!="변경"</formula>
    </cfRule>
    <cfRule type="expression" dxfId="51" priority="3" stopIfTrue="1">
      <formula>#REF!="추가"</formula>
    </cfRule>
  </conditionalFormatting>
  <hyperlinks>
    <hyperlink ref="G2" location="'프로그램 목록'!A1" display="돌아가기" xr:uid="{4F7AE7D2-CBF8-40D6-9530-1D641CCE54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746A-F602-4AA1-A5F7-23632687E515}">
  <dimension ref="A1:G36"/>
  <sheetViews>
    <sheetView zoomScaleNormal="100" workbookViewId="0">
      <selection activeCell="C5" sqref="C5:G5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131</v>
      </c>
    </row>
    <row r="4" spans="1:7" ht="15.6" customHeight="1">
      <c r="A4" s="81" t="s">
        <v>115</v>
      </c>
      <c r="B4" s="81"/>
      <c r="C4" s="51" t="s">
        <v>53</v>
      </c>
      <c r="D4" s="48" t="s">
        <v>116</v>
      </c>
      <c r="E4" s="35" t="s">
        <v>132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133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50" priority="4" stopIfTrue="1">
      <formula>AND(#REF!="변경")</formula>
    </cfRule>
    <cfRule type="expression" dxfId="49" priority="5" stopIfTrue="1">
      <formula>AND(#REF!="추가")</formula>
    </cfRule>
    <cfRule type="expression" dxfId="48" priority="6" stopIfTrue="1">
      <formula>AND(#REF!="삭제")</formula>
    </cfRule>
  </conditionalFormatting>
  <hyperlinks>
    <hyperlink ref="G2" location="'프로그램 목록'!A1" display="돌아가기" xr:uid="{E091D99D-9538-436F-BF6C-BC2A5891C2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60A2-105D-4877-A441-AA8DC9728C75}">
  <dimension ref="A1:G36"/>
  <sheetViews>
    <sheetView zoomScaleNormal="100" workbookViewId="0">
      <selection activeCell="C5" sqref="C5:G5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134</v>
      </c>
    </row>
    <row r="4" spans="1:7" ht="15.6" customHeight="1">
      <c r="A4" s="81" t="s">
        <v>115</v>
      </c>
      <c r="B4" s="81"/>
      <c r="C4" s="57" t="s">
        <v>60</v>
      </c>
      <c r="D4" s="48" t="s">
        <v>116</v>
      </c>
      <c r="E4" s="35" t="s">
        <v>135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136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47" priority="7" stopIfTrue="1">
      <formula>AND(#REF!="변경")</formula>
    </cfRule>
    <cfRule type="expression" dxfId="46" priority="8" stopIfTrue="1">
      <formula>AND(#REF!="추가")</formula>
    </cfRule>
    <cfRule type="expression" dxfId="45" priority="9" stopIfTrue="1">
      <formula>AND(#REF!="삭제")</formula>
    </cfRule>
  </conditionalFormatting>
  <conditionalFormatting sqref="C4">
    <cfRule type="expression" dxfId="44" priority="1" stopIfTrue="1">
      <formula>#REF!="삭제"</formula>
    </cfRule>
    <cfRule type="expression" dxfId="43" priority="2" stopIfTrue="1">
      <formula>#REF!="변경"</formula>
    </cfRule>
    <cfRule type="expression" dxfId="42" priority="3" stopIfTrue="1">
      <formula>#REF!="추가"</formula>
    </cfRule>
  </conditionalFormatting>
  <hyperlinks>
    <hyperlink ref="G2" location="'프로그램 목록'!A1" display="돌아가기" xr:uid="{FEDE1911-4FBF-4D7F-8C69-909CC0738BD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2D89-709D-4F1E-96C6-31ECA5D371FB}">
  <dimension ref="A1:G36"/>
  <sheetViews>
    <sheetView zoomScaleNormal="100" workbookViewId="0">
      <selection activeCell="C9" sqref="C9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137</v>
      </c>
    </row>
    <row r="4" spans="1:7" ht="15.6" customHeight="1">
      <c r="A4" s="81" t="s">
        <v>115</v>
      </c>
      <c r="B4" s="81"/>
      <c r="C4" s="57" t="s">
        <v>66</v>
      </c>
      <c r="D4" s="48" t="s">
        <v>116</v>
      </c>
      <c r="E4" s="35" t="s">
        <v>138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139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41" priority="7" stopIfTrue="1">
      <formula>AND(#REF!="변경")</formula>
    </cfRule>
    <cfRule type="expression" dxfId="40" priority="8" stopIfTrue="1">
      <formula>AND(#REF!="추가")</formula>
    </cfRule>
    <cfRule type="expression" dxfId="39" priority="9" stopIfTrue="1">
      <formula>AND(#REF!="삭제")</formula>
    </cfRule>
  </conditionalFormatting>
  <conditionalFormatting sqref="C4">
    <cfRule type="expression" dxfId="38" priority="1" stopIfTrue="1">
      <formula>#REF!="삭제"</formula>
    </cfRule>
    <cfRule type="expression" dxfId="37" priority="2" stopIfTrue="1">
      <formula>#REF!="변경"</formula>
    </cfRule>
    <cfRule type="expression" dxfId="36" priority="3" stopIfTrue="1">
      <formula>#REF!="추가"</formula>
    </cfRule>
  </conditionalFormatting>
  <hyperlinks>
    <hyperlink ref="G2" location="'프로그램 목록'!A1" display="돌아가기" xr:uid="{6370910D-EFE3-42BA-8624-A25910FD6D2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B7C-C300-4F59-BF29-9DA7C0964919}">
  <dimension ref="A1:G36"/>
  <sheetViews>
    <sheetView zoomScaleNormal="100" workbookViewId="0">
      <selection activeCell="C16" sqref="C16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140</v>
      </c>
    </row>
    <row r="4" spans="1:7" ht="15.6" customHeight="1">
      <c r="A4" s="81" t="s">
        <v>115</v>
      </c>
      <c r="B4" s="81"/>
      <c r="C4" s="57" t="s">
        <v>72</v>
      </c>
      <c r="D4" s="48" t="s">
        <v>116</v>
      </c>
      <c r="E4" s="35" t="s">
        <v>141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142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35" priority="7" stopIfTrue="1">
      <formula>AND(#REF!="변경")</formula>
    </cfRule>
    <cfRule type="expression" dxfId="34" priority="8" stopIfTrue="1">
      <formula>AND(#REF!="추가")</formula>
    </cfRule>
    <cfRule type="expression" dxfId="33" priority="9" stopIfTrue="1">
      <formula>AND(#REF!="삭제")</formula>
    </cfRule>
  </conditionalFormatting>
  <conditionalFormatting sqref="C4">
    <cfRule type="expression" dxfId="32" priority="1" stopIfTrue="1">
      <formula>#REF!="삭제"</formula>
    </cfRule>
    <cfRule type="expression" dxfId="31" priority="2" stopIfTrue="1">
      <formula>#REF!="변경"</formula>
    </cfRule>
    <cfRule type="expression" dxfId="30" priority="3" stopIfTrue="1">
      <formula>#REF!="추가"</formula>
    </cfRule>
  </conditionalFormatting>
  <hyperlinks>
    <hyperlink ref="G2" location="'프로그램 목록'!A1" display="돌아가기" xr:uid="{C15A22A8-0FB2-4C2D-9FDD-304FEDFAC52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1C2F-C346-46C7-8DB3-5F78393D1447}">
  <dimension ref="A1:G36"/>
  <sheetViews>
    <sheetView zoomScaleNormal="100" workbookViewId="0">
      <selection activeCell="F38" sqref="F38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143</v>
      </c>
    </row>
    <row r="4" spans="1:7" ht="15.6" customHeight="1">
      <c r="A4" s="81" t="s">
        <v>115</v>
      </c>
      <c r="B4" s="81"/>
      <c r="C4" s="52" t="s">
        <v>78</v>
      </c>
      <c r="D4" s="48" t="s">
        <v>116</v>
      </c>
      <c r="E4" s="35" t="s">
        <v>144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145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29" priority="7" stopIfTrue="1">
      <formula>AND(#REF!="변경")</formula>
    </cfRule>
    <cfRule type="expression" dxfId="28" priority="8" stopIfTrue="1">
      <formula>AND(#REF!="추가")</formula>
    </cfRule>
    <cfRule type="expression" dxfId="27" priority="9" stopIfTrue="1">
      <formula>AND(#REF!="삭제")</formula>
    </cfRule>
  </conditionalFormatting>
  <conditionalFormatting sqref="C4">
    <cfRule type="expression" dxfId="26" priority="1" stopIfTrue="1">
      <formula>#REF!="삭제"</formula>
    </cfRule>
    <cfRule type="expression" dxfId="25" priority="2" stopIfTrue="1">
      <formula>#REF!="변경"</formula>
    </cfRule>
    <cfRule type="expression" dxfId="24" priority="3" stopIfTrue="1">
      <formula>#REF!="추가"</formula>
    </cfRule>
  </conditionalFormatting>
  <hyperlinks>
    <hyperlink ref="G2" location="'프로그램 목록'!A1" display="돌아가기" xr:uid="{E61C6176-180C-4AF5-B291-4DA3465070C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3B19-BA5A-4755-88EE-6C3B45619997}">
  <dimension ref="A1:G36"/>
  <sheetViews>
    <sheetView zoomScaleNormal="100" workbookViewId="0">
      <selection activeCell="C5" sqref="C5:G5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146</v>
      </c>
      <c r="D3" s="48" t="s">
        <v>111</v>
      </c>
      <c r="E3" s="34" t="s">
        <v>112</v>
      </c>
      <c r="F3" s="48" t="s">
        <v>113</v>
      </c>
      <c r="G3" s="36" t="s">
        <v>147</v>
      </c>
    </row>
    <row r="4" spans="1:7" ht="15.6" customHeight="1">
      <c r="A4" s="81" t="s">
        <v>115</v>
      </c>
      <c r="B4" s="81"/>
      <c r="C4" s="52" t="s">
        <v>85</v>
      </c>
      <c r="D4" s="48" t="s">
        <v>116</v>
      </c>
      <c r="E4" s="35" t="s">
        <v>148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149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23" priority="7" stopIfTrue="1">
      <formula>AND(#REF!="변경")</formula>
    </cfRule>
    <cfRule type="expression" dxfId="22" priority="8" stopIfTrue="1">
      <formula>AND(#REF!="추가")</formula>
    </cfRule>
    <cfRule type="expression" dxfId="21" priority="9" stopIfTrue="1">
      <formula>AND(#REF!="삭제")</formula>
    </cfRule>
  </conditionalFormatting>
  <conditionalFormatting sqref="C4">
    <cfRule type="expression" dxfId="20" priority="1" stopIfTrue="1">
      <formula>#REF!="삭제"</formula>
    </cfRule>
    <cfRule type="expression" dxfId="19" priority="2" stopIfTrue="1">
      <formula>#REF!="변경"</formula>
    </cfRule>
    <cfRule type="expression" dxfId="18" priority="3" stopIfTrue="1">
      <formula>#REF!="추가"</formula>
    </cfRule>
  </conditionalFormatting>
  <hyperlinks>
    <hyperlink ref="G2" location="'프로그램 목록'!A1" display="돌아가기" xr:uid="{B5AA0D9A-1DC3-4912-BA1C-57393A3D5EA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3B13-921F-46AD-B8B6-598281D9AF5E}">
  <dimension ref="A1:G36"/>
  <sheetViews>
    <sheetView zoomScaleNormal="100" workbookViewId="0">
      <selection activeCell="C5" sqref="C5:G5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150</v>
      </c>
    </row>
    <row r="4" spans="1:7" ht="15.6" customHeight="1">
      <c r="A4" s="81" t="s">
        <v>115</v>
      </c>
      <c r="B4" s="81"/>
      <c r="C4" s="52" t="s">
        <v>91</v>
      </c>
      <c r="D4" s="48" t="s">
        <v>116</v>
      </c>
      <c r="E4" s="35" t="s">
        <v>151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152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17" priority="7" stopIfTrue="1">
      <formula>AND(#REF!="변경")</formula>
    </cfRule>
    <cfRule type="expression" dxfId="16" priority="8" stopIfTrue="1">
      <formula>AND(#REF!="추가")</formula>
    </cfRule>
    <cfRule type="expression" dxfId="15" priority="9" stopIfTrue="1">
      <formula>AND(#REF!="삭제")</formula>
    </cfRule>
  </conditionalFormatting>
  <conditionalFormatting sqref="C4">
    <cfRule type="expression" dxfId="14" priority="1" stopIfTrue="1">
      <formula>#REF!="삭제"</formula>
    </cfRule>
    <cfRule type="expression" dxfId="13" priority="2" stopIfTrue="1">
      <formula>#REF!="변경"</formula>
    </cfRule>
    <cfRule type="expression" dxfId="12" priority="3" stopIfTrue="1">
      <formula>#REF!="추가"</formula>
    </cfRule>
  </conditionalFormatting>
  <hyperlinks>
    <hyperlink ref="G2" location="'프로그램 목록'!A1" display="돌아가기" xr:uid="{2B3248E5-4D47-46D7-8C38-6A538CE6D59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22E6-3F57-49DE-995D-DCF598F4ADDD}">
  <dimension ref="A1:G36"/>
  <sheetViews>
    <sheetView topLeftCell="A2" zoomScaleNormal="100" workbookViewId="0">
      <selection activeCell="C5" sqref="C5:G5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153</v>
      </c>
    </row>
    <row r="4" spans="1:7" ht="15.6" customHeight="1">
      <c r="A4" s="81" t="s">
        <v>115</v>
      </c>
      <c r="B4" s="81"/>
      <c r="C4" s="53" t="s">
        <v>97</v>
      </c>
      <c r="D4" s="48" t="s">
        <v>116</v>
      </c>
      <c r="E4" s="35" t="s">
        <v>154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155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11" priority="7" stopIfTrue="1">
      <formula>AND(#REF!="변경")</formula>
    </cfRule>
    <cfRule type="expression" dxfId="10" priority="8" stopIfTrue="1">
      <formula>AND(#REF!="추가")</formula>
    </cfRule>
    <cfRule type="expression" dxfId="9" priority="9" stopIfTrue="1">
      <formula>AND(#REF!="삭제")</formula>
    </cfRule>
  </conditionalFormatting>
  <conditionalFormatting sqref="C4">
    <cfRule type="expression" dxfId="8" priority="1" stopIfTrue="1">
      <formula>#REF!="삭제"</formula>
    </cfRule>
    <cfRule type="expression" dxfId="7" priority="2" stopIfTrue="1">
      <formula>#REF!="변경"</formula>
    </cfRule>
    <cfRule type="expression" dxfId="6" priority="3" stopIfTrue="1">
      <formula>#REF!="추가"</formula>
    </cfRule>
  </conditionalFormatting>
  <hyperlinks>
    <hyperlink ref="G2" location="'프로그램 목록'!A1" display="돌아가기" xr:uid="{6FD2D834-4200-4350-A42F-898429E7ABD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5186-EB9E-4D53-8F14-12A58AC83B34}">
  <dimension ref="A1:G36"/>
  <sheetViews>
    <sheetView zoomScaleNormal="100" workbookViewId="0">
      <selection activeCell="G2" sqref="G2"/>
    </sheetView>
  </sheetViews>
  <sheetFormatPr defaultRowHeight="13.5"/>
  <cols>
    <col min="1" max="1" width="3.44140625" customWidth="1"/>
    <col min="2" max="2" width="13.33203125" customWidth="1"/>
    <col min="3" max="3" width="24.33203125" customWidth="1"/>
    <col min="4" max="4" width="16.44140625" customWidth="1"/>
    <col min="5" max="5" width="26.44140625" customWidth="1"/>
    <col min="6" max="6" width="18" customWidth="1"/>
    <col min="7" max="7" width="22.6640625" customWidth="1"/>
  </cols>
  <sheetData>
    <row r="1" spans="1:7" ht="21.6" customHeight="1" thickBot="1">
      <c r="A1" s="82" t="s">
        <v>107</v>
      </c>
      <c r="B1" s="82"/>
      <c r="C1" s="82"/>
      <c r="D1" s="82"/>
      <c r="E1" s="82"/>
      <c r="F1" s="82"/>
      <c r="G1" s="82"/>
    </row>
    <row r="2" spans="1:7" ht="14.25" thickTop="1">
      <c r="B2" s="39"/>
      <c r="C2" s="40"/>
      <c r="D2" s="39"/>
      <c r="E2" s="40"/>
      <c r="F2" s="40"/>
      <c r="G2" s="43" t="s">
        <v>108</v>
      </c>
    </row>
    <row r="3" spans="1:7" ht="13.5" customHeight="1">
      <c r="A3" s="81" t="s">
        <v>109</v>
      </c>
      <c r="B3" s="81"/>
      <c r="C3" s="34" t="s">
        <v>110</v>
      </c>
      <c r="D3" s="48" t="s">
        <v>111</v>
      </c>
      <c r="E3" s="34" t="s">
        <v>112</v>
      </c>
      <c r="F3" s="48" t="s">
        <v>113</v>
      </c>
      <c r="G3" s="36" t="s">
        <v>156</v>
      </c>
    </row>
    <row r="4" spans="1:7" ht="15.6" customHeight="1">
      <c r="A4" s="81" t="s">
        <v>115</v>
      </c>
      <c r="B4" s="81"/>
      <c r="C4" s="56" t="s">
        <v>103</v>
      </c>
      <c r="D4" s="48" t="s">
        <v>116</v>
      </c>
      <c r="E4" s="35" t="s">
        <v>157</v>
      </c>
      <c r="F4" s="41" t="s">
        <v>118</v>
      </c>
      <c r="G4" s="36"/>
    </row>
    <row r="5" spans="1:7" ht="56.45" customHeight="1">
      <c r="A5" s="83" t="s">
        <v>119</v>
      </c>
      <c r="B5" s="84"/>
      <c r="C5" s="85" t="s">
        <v>158</v>
      </c>
      <c r="D5" s="86"/>
      <c r="E5" s="86"/>
      <c r="F5" s="86"/>
      <c r="G5" s="87"/>
    </row>
    <row r="6" spans="1:7" ht="13.5" customHeight="1">
      <c r="A6" s="81" t="s">
        <v>121</v>
      </c>
      <c r="B6" s="81"/>
      <c r="C6" s="81"/>
      <c r="D6" s="81"/>
      <c r="E6" s="81"/>
      <c r="F6" s="81"/>
      <c r="G6" s="81"/>
    </row>
    <row r="7" spans="1:7" ht="31.15" customHeight="1">
      <c r="A7" s="48" t="s">
        <v>122</v>
      </c>
      <c r="B7" s="48" t="s">
        <v>123</v>
      </c>
      <c r="C7" s="48" t="s">
        <v>124</v>
      </c>
      <c r="D7" s="48" t="s">
        <v>125</v>
      </c>
      <c r="E7" s="48" t="s">
        <v>126</v>
      </c>
      <c r="F7" s="48" t="s">
        <v>127</v>
      </c>
      <c r="G7" s="48" t="s">
        <v>35</v>
      </c>
    </row>
    <row r="8" spans="1:7">
      <c r="A8" s="37">
        <v>1</v>
      </c>
      <c r="B8" s="38"/>
      <c r="C8" s="38"/>
      <c r="D8" s="38"/>
      <c r="E8" s="38"/>
      <c r="F8" s="42"/>
      <c r="G8" s="42"/>
    </row>
    <row r="9" spans="1:7">
      <c r="A9" s="37">
        <v>2</v>
      </c>
      <c r="B9" s="38"/>
      <c r="C9" s="38"/>
      <c r="D9" s="38"/>
      <c r="E9" s="38"/>
      <c r="F9" s="42"/>
      <c r="G9" s="42"/>
    </row>
    <row r="10" spans="1:7">
      <c r="A10" s="37">
        <v>3</v>
      </c>
      <c r="B10" s="38"/>
      <c r="C10" s="38"/>
      <c r="D10" s="38"/>
      <c r="E10" s="38"/>
      <c r="F10" s="42"/>
      <c r="G10" s="42"/>
    </row>
    <row r="11" spans="1:7">
      <c r="A11" s="37">
        <v>4</v>
      </c>
      <c r="B11" s="38"/>
      <c r="C11" s="38"/>
      <c r="D11" s="38"/>
      <c r="E11" s="38"/>
      <c r="F11" s="42"/>
      <c r="G11" s="42"/>
    </row>
    <row r="12" spans="1:7">
      <c r="A12" s="37">
        <v>5</v>
      </c>
      <c r="B12" s="38"/>
      <c r="C12" s="38"/>
      <c r="D12" s="38"/>
      <c r="E12" s="38"/>
      <c r="F12" s="42"/>
      <c r="G12" s="42"/>
    </row>
    <row r="13" spans="1:7">
      <c r="A13" s="37">
        <v>6</v>
      </c>
      <c r="B13" s="38"/>
      <c r="C13" s="38"/>
      <c r="D13" s="38"/>
      <c r="E13" s="38"/>
      <c r="F13" s="42"/>
      <c r="G13" s="42"/>
    </row>
    <row r="14" spans="1:7">
      <c r="A14" s="37">
        <v>7</v>
      </c>
      <c r="B14" s="38"/>
      <c r="C14" s="38"/>
      <c r="D14" s="38"/>
      <c r="E14" s="38"/>
      <c r="F14" s="42"/>
      <c r="G14" s="42"/>
    </row>
    <row r="15" spans="1:7">
      <c r="A15" s="37">
        <v>8</v>
      </c>
      <c r="B15" s="38"/>
      <c r="C15" s="38"/>
      <c r="D15" s="38"/>
      <c r="E15" s="38"/>
      <c r="F15" s="42"/>
      <c r="G15" s="42"/>
    </row>
    <row r="16" spans="1:7">
      <c r="A16" s="37">
        <v>9</v>
      </c>
      <c r="B16" s="38"/>
      <c r="C16" s="38"/>
      <c r="D16" s="38"/>
      <c r="E16" s="38"/>
      <c r="F16" s="42"/>
      <c r="G16" s="42"/>
    </row>
    <row r="17" spans="1:7">
      <c r="A17" s="37">
        <v>10</v>
      </c>
      <c r="B17" s="38"/>
      <c r="C17" s="38"/>
      <c r="D17" s="38"/>
      <c r="E17" s="38"/>
      <c r="F17" s="42"/>
      <c r="G17" s="42"/>
    </row>
    <row r="18" spans="1:7">
      <c r="A18" s="37">
        <v>11</v>
      </c>
      <c r="B18" s="38"/>
      <c r="C18" s="38"/>
      <c r="D18" s="38"/>
      <c r="E18" s="38"/>
      <c r="F18" s="42"/>
      <c r="G18" s="42"/>
    </row>
    <row r="19" spans="1:7">
      <c r="A19" s="37">
        <v>12</v>
      </c>
      <c r="B19" s="38"/>
      <c r="C19" s="38"/>
      <c r="D19" s="38"/>
      <c r="E19" s="38"/>
      <c r="F19" s="42"/>
      <c r="G19" s="42"/>
    </row>
    <row r="20" spans="1:7">
      <c r="A20" s="37">
        <v>13</v>
      </c>
      <c r="B20" s="38"/>
      <c r="C20" s="38"/>
      <c r="D20" s="38"/>
      <c r="E20" s="38"/>
      <c r="F20" s="42"/>
      <c r="G20" s="42"/>
    </row>
    <row r="21" spans="1:7">
      <c r="A21" s="37">
        <v>14</v>
      </c>
      <c r="B21" s="38"/>
      <c r="C21" s="38"/>
      <c r="D21" s="38"/>
      <c r="E21" s="38"/>
      <c r="F21" s="42"/>
      <c r="G21" s="42"/>
    </row>
    <row r="22" spans="1:7">
      <c r="A22" s="37">
        <v>15</v>
      </c>
      <c r="B22" s="38"/>
      <c r="C22" s="38"/>
      <c r="D22" s="38"/>
      <c r="E22" s="38"/>
      <c r="F22" s="42"/>
      <c r="G22" s="42"/>
    </row>
    <row r="23" spans="1:7">
      <c r="A23" s="37">
        <v>16</v>
      </c>
      <c r="B23" s="38"/>
      <c r="C23" s="38"/>
      <c r="D23" s="38"/>
      <c r="E23" s="38"/>
      <c r="F23" s="42"/>
      <c r="G23" s="42"/>
    </row>
    <row r="24" spans="1:7">
      <c r="A24" s="37">
        <v>17</v>
      </c>
      <c r="B24" s="38"/>
      <c r="C24" s="38"/>
      <c r="D24" s="38"/>
      <c r="E24" s="38"/>
      <c r="F24" s="42"/>
      <c r="G24" s="42"/>
    </row>
    <row r="25" spans="1:7">
      <c r="A25" s="37">
        <v>18</v>
      </c>
      <c r="B25" s="38"/>
      <c r="C25" s="38"/>
      <c r="D25" s="38"/>
      <c r="E25" s="38"/>
      <c r="F25" s="42"/>
      <c r="G25" s="42"/>
    </row>
    <row r="26" spans="1:7">
      <c r="A26" s="37">
        <v>19</v>
      </c>
      <c r="B26" s="38"/>
      <c r="C26" s="38"/>
      <c r="D26" s="38"/>
      <c r="E26" s="38"/>
      <c r="F26" s="42"/>
      <c r="G26" s="42"/>
    </row>
    <row r="27" spans="1:7">
      <c r="A27" s="37">
        <v>20</v>
      </c>
      <c r="B27" s="38"/>
      <c r="C27" s="38"/>
      <c r="D27" s="38"/>
      <c r="E27" s="38"/>
      <c r="F27" s="42"/>
      <c r="G27" s="42"/>
    </row>
    <row r="28" spans="1:7">
      <c r="A28" s="37">
        <v>21</v>
      </c>
      <c r="B28" s="38"/>
      <c r="C28" s="38"/>
      <c r="D28" s="38"/>
      <c r="E28" s="38"/>
      <c r="F28" s="42"/>
      <c r="G28" s="42"/>
    </row>
    <row r="29" spans="1:7">
      <c r="A29" s="37">
        <v>22</v>
      </c>
      <c r="B29" s="38"/>
      <c r="C29" s="38"/>
      <c r="D29" s="38"/>
      <c r="E29" s="38"/>
      <c r="F29" s="42"/>
      <c r="G29" s="42"/>
    </row>
    <row r="30" spans="1:7">
      <c r="A30" s="37">
        <v>23</v>
      </c>
      <c r="B30" s="38"/>
      <c r="C30" s="38"/>
      <c r="D30" s="38"/>
      <c r="E30" s="38"/>
      <c r="F30" s="42"/>
      <c r="G30" s="42"/>
    </row>
    <row r="31" spans="1:7">
      <c r="A31" s="37">
        <v>24</v>
      </c>
      <c r="B31" s="38"/>
      <c r="C31" s="38"/>
      <c r="D31" s="38"/>
      <c r="E31" s="38"/>
      <c r="F31" s="42"/>
      <c r="G31" s="42"/>
    </row>
    <row r="32" spans="1:7">
      <c r="A32" s="37">
        <v>25</v>
      </c>
      <c r="B32" s="38"/>
      <c r="C32" s="38"/>
      <c r="D32" s="38"/>
      <c r="E32" s="38"/>
      <c r="F32" s="42"/>
      <c r="G32" s="42"/>
    </row>
    <row r="33" spans="1:7">
      <c r="A33" s="37">
        <v>26</v>
      </c>
      <c r="B33" s="38"/>
      <c r="C33" s="38"/>
      <c r="D33" s="38"/>
      <c r="E33" s="38"/>
      <c r="F33" s="42"/>
      <c r="G33" s="42"/>
    </row>
    <row r="34" spans="1:7">
      <c r="A34" s="37">
        <v>27</v>
      </c>
      <c r="B34" s="38"/>
      <c r="C34" s="38"/>
      <c r="D34" s="38"/>
      <c r="E34" s="38"/>
      <c r="F34" s="42"/>
      <c r="G34" s="42"/>
    </row>
    <row r="35" spans="1:7">
      <c r="A35" s="37">
        <v>28</v>
      </c>
      <c r="B35" s="38"/>
      <c r="C35" s="38"/>
      <c r="D35" s="38"/>
      <c r="E35" s="38"/>
      <c r="F35" s="42"/>
      <c r="G35" s="42"/>
    </row>
    <row r="36" spans="1:7">
      <c r="A36" s="37">
        <v>29</v>
      </c>
      <c r="B36" s="38"/>
      <c r="C36" s="38"/>
      <c r="D36" s="38"/>
      <c r="E36" s="38"/>
      <c r="F36" s="42"/>
      <c r="G36" s="42"/>
    </row>
  </sheetData>
  <mergeCells count="6">
    <mergeCell ref="A6:G6"/>
    <mergeCell ref="A1:G1"/>
    <mergeCell ref="A3:B3"/>
    <mergeCell ref="A4:B4"/>
    <mergeCell ref="A5:B5"/>
    <mergeCell ref="C5:G5"/>
  </mergeCells>
  <phoneticPr fontId="3" type="noConversion"/>
  <conditionalFormatting sqref="A1">
    <cfRule type="expression" dxfId="5" priority="7" stopIfTrue="1">
      <formula>AND(#REF!="변경")</formula>
    </cfRule>
    <cfRule type="expression" dxfId="4" priority="8" stopIfTrue="1">
      <formula>AND(#REF!="추가")</formula>
    </cfRule>
    <cfRule type="expression" dxfId="3" priority="9" stopIfTrue="1">
      <formula>AND(#REF!="삭제")</formula>
    </cfRule>
  </conditionalFormatting>
  <conditionalFormatting sqref="C4">
    <cfRule type="expression" dxfId="2" priority="1" stopIfTrue="1">
      <formula>#REF!="삭제"</formula>
    </cfRule>
    <cfRule type="expression" dxfId="1" priority="2" stopIfTrue="1">
      <formula>#REF!="변경"</formula>
    </cfRule>
    <cfRule type="expression" dxfId="0" priority="3" stopIfTrue="1">
      <formula>#REF!="추가"</formula>
    </cfRule>
  </conditionalFormatting>
  <hyperlinks>
    <hyperlink ref="G2" location="'프로그램 목록'!A1" display="돌아가기" xr:uid="{FD5B77AD-21EA-4B07-B0F5-8A664C0BF8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sds</dc:creator>
  <cp:keywords/>
  <dc:description/>
  <cp:lastModifiedBy>김명훈</cp:lastModifiedBy>
  <cp:revision/>
  <dcterms:created xsi:type="dcterms:W3CDTF">1998-09-21T04:34:09Z</dcterms:created>
  <dcterms:modified xsi:type="dcterms:W3CDTF">2021-10-19T03:45:38Z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OSwgIm5vZGUxIiA6IHsiZHNkIjoiMDEwMDAwMDAwMDAwMjAwMSIsImxvZ1RpbWUiOiIyMDIxLTEwLTEzVDAyOjA4OjUwWiIsInBJRCI6MSwidHJhY2VJZCI6IkU4MTI1RkI2Q0RGOTRGNTg4NTU3QTBBODBFRUYxQTdEIiwidXNlckNvZGUiOiJzd2hvbmcifSwibm9kZTIiIDogeyJkc2QiOiIwMTAwMDAwMDAwMDAyMDAxIiwibG9nVGltZSI6IjIwMjEtMTAtMTNUMDI6MTI6NTBaIiwicElEIjoxLCJ0cmFjZUlkIjoiNzBEMDRCODRFQTI2NDFDRjk1NTMwNTk4MDNFMEY0NDMiLCJ1c2VyQ29kZSI6InN3aG9uZyJ9LCJub2RlMyIgOiB7ImRzZCI6IjAxMDAwMDAwMDAwMDIwMDEiLCJsb2dUaW1lIjoiMjAyMS0xMC0xM1QwMjoxMzo1MFoiLCJwSUQiOjEsInRyYWNlSWQiOiJDODMxMThGODMwMzM0QjE1QTc3RUFFOTI4RjcxMzczNyIsInVzZXJDb2RlIjoic3dob25nIn0sIm5vZGU0IiA6IHsiZHNkIjoiMDEwMDAwMDAwMDAwMjAwMSIsImxvZ1RpbWUiOiIyMDIxLTEwLTE0VDA1OjM1OjU0WiIsInBJRCI6MSwidHJhY2VJZCI6IjlEOEIwRDVCOTI1ODREM0JCOURGMTNCOTk1Njc0QjFCIiwidXNlckNvZGUiOiJzaGtpbSJ9LCJub2RlNSIgOiB7ICJ1c2VyQ29kZSIgOiAic2hraW0iLCAidHJhY2VJZCIgOiAiNzU3NTM5NkZEMzJDMEMyNTZBOTdFQzVGODc5NTE1RDUiLCAiZHNkIiA6ICIwMDAwMDAwMDAwMDAwMDAwIiwgInBJRCIgOiAiMjA0OCIsICJsb2dUaW1lIiA6ICIyMDIxLTEwLTE0VDA2OjU2OjQ0WiIgfX0=</vt:lpwstr>
  </property>
</Properties>
</file>