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unghyeon Yang\AppData\Roaming\VisualParadigm\ws\teamwork_client\projects\통합연구지원시스템 화상평가 및 통계·분석서비스 구축 사업-KISTEP21\files\02.개발산출물\03. 다차원분석\01. 요구정의\"/>
    </mc:Choice>
  </mc:AlternateContent>
  <xr:revisionPtr revIDLastSave="0" documentId="13_ncr:1_{94022A57-5703-44A2-B3F1-1E0CD7943FB4}" xr6:coauthVersionLast="47" xr6:coauthVersionMax="47" xr10:uidLastSave="{00000000-0000-0000-0000-000000000000}"/>
  <bookViews>
    <workbookView xWindow="38280" yWindow="-120" windowWidth="29040" windowHeight="15840" firstSheet="1" activeTab="2" xr2:uid="{00000000-000D-0000-FFFF-FFFF00000000}"/>
  </bookViews>
  <sheets>
    <sheet name="VXXX" sheetId="4" state="veryHidden" r:id="rId1"/>
    <sheet name="표지" sheetId="11" r:id="rId2"/>
    <sheet name="개정이력" sheetId="12" r:id="rId3"/>
    <sheet name="요구사항정의서" sheetId="14" r:id="rId4"/>
  </sheets>
  <definedNames>
    <definedName name="_xlnm._FilterDatabase" localSheetId="3" hidden="1">요구사항정의서!$A$4:$N$68</definedName>
    <definedName name="_xlnm.Print_Area" localSheetId="2">개정이력!$A$1:$E$34</definedName>
    <definedName name="_xlnm.Print_Area" localSheetId="1">표지!$A$1:$L$23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<sst xmlns="http://schemas.openxmlformats.org/spreadsheetml/2006/main" count="724" uniqueCount="280">
  <si>
    <r>
      <t xml:space="preserve">요구사항정의서
</t>
    </r>
    <r>
      <rPr>
        <b/>
        <sz val="20"/>
        <color theme="4" tint="-0.249977111117893"/>
        <rFont val="맑은 고딕"/>
        <family val="3"/>
        <charset val="129"/>
        <scheme val="minor"/>
      </rPr>
      <t>V 1.0</t>
    </r>
    <phoneticPr fontId="2" type="noConversion"/>
  </si>
  <si>
    <t xml:space="preserve">통합연구지원시스템 화상평가 및 통계·분석서비스 
구축 사업 </t>
    <phoneticPr fontId="2" type="noConversion"/>
  </si>
  <si>
    <t>업무명 : 다차원분석</t>
    <phoneticPr fontId="2" type="noConversion"/>
  </si>
  <si>
    <t>2021. 10. 07.</t>
    <phoneticPr fontId="2" type="noConversion"/>
  </si>
  <si>
    <t>관리본문서</t>
  </si>
  <si>
    <t>관리본</t>
  </si>
  <si>
    <t>문서관리번호</t>
  </si>
  <si>
    <t>IRS-MR-020</t>
    <phoneticPr fontId="2" type="noConversion"/>
  </si>
  <si>
    <t>작 성 자</t>
  </si>
  <si>
    <t>양승현</t>
  </si>
  <si>
    <t>보안등급</t>
  </si>
  <si>
    <t>대 외 비</t>
  </si>
  <si>
    <t>문서 개정이력표</t>
  </si>
  <si>
    <t>문서명</t>
  </si>
  <si>
    <t>요구사항정의서</t>
    <phoneticPr fontId="2" type="noConversion"/>
  </si>
  <si>
    <t>버전</t>
  </si>
  <si>
    <t>날짜</t>
  </si>
  <si>
    <t>내용</t>
  </si>
  <si>
    <t>작성자</t>
  </si>
  <si>
    <t>승인자</t>
  </si>
  <si>
    <t>1.0</t>
    <phoneticPr fontId="2" type="noConversion"/>
  </si>
  <si>
    <t>최초작성</t>
  </si>
  <si>
    <t>홍성우</t>
  </si>
  <si>
    <t>1.1</t>
    <phoneticPr fontId="2" type="noConversion"/>
  </si>
  <si>
    <t>다차원분석 시각화파트 기능 확정에 따른 요구사항 명세</t>
    <phoneticPr fontId="2" type="noConversion"/>
  </si>
  <si>
    <t>양승현</t>
    <phoneticPr fontId="2" type="noConversion"/>
  </si>
  <si>
    <t>홍성우</t>
    <phoneticPr fontId="2" type="noConversion"/>
  </si>
  <si>
    <t>시스템명</t>
    <phoneticPr fontId="2" type="noConversion"/>
  </si>
  <si>
    <t>통합연구지원시스템</t>
    <phoneticPr fontId="2" type="noConversion"/>
  </si>
  <si>
    <t>서브시스템명</t>
    <phoneticPr fontId="2" type="noConversion"/>
  </si>
  <si>
    <t>다차원 네트워크분석 시스템</t>
    <phoneticPr fontId="2" type="noConversion"/>
  </si>
  <si>
    <t>작성일</t>
    <phoneticPr fontId="2" type="noConversion"/>
  </si>
  <si>
    <t>2021.10.07</t>
    <phoneticPr fontId="2" type="noConversion"/>
  </si>
  <si>
    <t>작성자</t>
    <phoneticPr fontId="2" type="noConversion"/>
  </si>
  <si>
    <t>RFP
요구사항ID</t>
    <phoneticPr fontId="2" type="noConversion"/>
  </si>
  <si>
    <t>RFP
요구사항명</t>
    <phoneticPr fontId="2" type="noConversion"/>
  </si>
  <si>
    <t>요구사항ID</t>
    <phoneticPr fontId="2" type="noConversion"/>
  </si>
  <si>
    <t>요구사항명</t>
    <phoneticPr fontId="2" type="noConversion"/>
  </si>
  <si>
    <t>요구사항내용</t>
  </si>
  <si>
    <t>처리내용</t>
    <phoneticPr fontId="2" type="noConversion"/>
  </si>
  <si>
    <t>관련 데이터/
비즈니스 규칙</t>
    <phoneticPr fontId="2" type="noConversion"/>
  </si>
  <si>
    <t>중요도</t>
    <phoneticPr fontId="2" type="noConversion"/>
  </si>
  <si>
    <t>난이도</t>
    <phoneticPr fontId="2" type="noConversion"/>
  </si>
  <si>
    <t>유형</t>
    <phoneticPr fontId="2" type="noConversion"/>
  </si>
  <si>
    <t>수용여부</t>
    <phoneticPr fontId="2" type="noConversion"/>
  </si>
  <si>
    <t>출처</t>
    <phoneticPr fontId="2" type="noConversion"/>
  </si>
  <si>
    <t>변경일</t>
    <phoneticPr fontId="2" type="noConversion"/>
  </si>
  <si>
    <t>비고</t>
    <phoneticPr fontId="2" type="noConversion"/>
  </si>
  <si>
    <t>SFR-015</t>
  </si>
  <si>
    <t>네트워크분석 데이터베이스 설계 구축</t>
  </si>
  <si>
    <t>RN-M-001</t>
  </si>
  <si>
    <t>네트워크분석 DB설계</t>
    <phoneticPr fontId="2" type="noConversion"/>
  </si>
  <si>
    <t>과제 및 과제관련 특허, 논문 통합데이터저장소의 구조(RDB 또는 파일시스템)를 고려하여 네트워크분석  데이터베이스를 설계해야 함.</t>
    <phoneticPr fontId="2" type="noConversion"/>
  </si>
  <si>
    <t>Lime-net 솔루션 적용</t>
    <phoneticPr fontId="2" type="noConversion"/>
  </si>
  <si>
    <t>M</t>
  </si>
  <si>
    <t>M</t>
    <phoneticPr fontId="2" type="noConversion"/>
  </si>
  <si>
    <t>비기능</t>
  </si>
  <si>
    <t>수용</t>
  </si>
  <si>
    <t>제안요청서</t>
    <phoneticPr fontId="2" type="noConversion"/>
  </si>
  <si>
    <t>데이터분석팀 업무</t>
    <phoneticPr fontId="2" type="noConversion"/>
  </si>
  <si>
    <t>RN-M-002</t>
  </si>
  <si>
    <t>네트워크분석 DB 통합관리</t>
    <phoneticPr fontId="2" type="noConversion"/>
  </si>
  <si>
    <t>네트워크분석용 데이터베이스는 RDB와 Elastic search 등으로 통합 관리하며 관련시스템과 조회 가공한 결과가 일관되도록 데이터구조를 설계 구축하여야 함.</t>
    <phoneticPr fontId="2" type="noConversion"/>
  </si>
  <si>
    <t>RN-M-003</t>
  </si>
  <si>
    <t>데이터수집/적재 배치작업</t>
    <phoneticPr fontId="2" type="noConversion"/>
  </si>
  <si>
    <t>네트워크분석 데이터베이스는 일정시점이나 기간동안 일관성있고 효율적인 데이터수집/적재 배치작업이 가능하도록 설계하여야 함</t>
    <phoneticPr fontId="2" type="noConversion"/>
  </si>
  <si>
    <t>H</t>
  </si>
  <si>
    <t>RN-M-004</t>
  </si>
  <si>
    <t>모델설계</t>
    <phoneticPr fontId="2" type="noConversion"/>
  </si>
  <si>
    <t>업무활용 및 정책결정과 일관 데이터베이스 구축방안과 다양한 보고서 및 데이터 분석과 성능을 고려한 모델 설계</t>
    <phoneticPr fontId="2" type="noConversion"/>
  </si>
  <si>
    <t>RN-M-005</t>
  </si>
  <si>
    <t>DB설계방안 제시</t>
    <phoneticPr fontId="2" type="noConversion"/>
  </si>
  <si>
    <t>다차원 네트워크 분석과 시계열 기술확산 시각화를 위한 설계방안을 제시하여야 함.</t>
    <phoneticPr fontId="2" type="noConversion"/>
  </si>
  <si>
    <t>RN-M-006</t>
  </si>
  <si>
    <t xml:space="preserve">데이터베이스표준화 적용방안 </t>
    <phoneticPr fontId="2" type="noConversion"/>
  </si>
  <si>
    <t>네트워크 분석용 데이터베이스 표준화 적용방안을 제시하여야 함.</t>
    <phoneticPr fontId="2" type="noConversion"/>
  </si>
  <si>
    <t>RN-M-007</t>
  </si>
  <si>
    <t>데이터 수집 검증방안</t>
    <phoneticPr fontId="2" type="noConversion"/>
  </si>
  <si>
    <t>데이터 수집 및 검증 방안 제시 
   - 데이터 추출 방안 제시</t>
    <phoneticPr fontId="2" type="noConversion"/>
  </si>
  <si>
    <t>SFR-016</t>
  </si>
  <si>
    <t>용어사전생성 알고리즘과 데이터 구조 설계 구축</t>
  </si>
  <si>
    <t>RN-M-008</t>
  </si>
  <si>
    <t>용어추출 자동화 알고리즘</t>
    <phoneticPr fontId="2" type="noConversion"/>
  </si>
  <si>
    <t>문서 영역별 주요 용어를 자동으로 추출하는 방안 제시
   - IPC 분류별 특허영역 용어추출 자동화 알고리즘
   - DDC분류별 논문영역 용어추출 자동화 알고리즘
   - ITC분류별 과제영역 용어추출 자동화 알고리즘</t>
    <phoneticPr fontId="2" type="noConversion"/>
  </si>
  <si>
    <t>기능</t>
  </si>
  <si>
    <t>RN-M-009</t>
  </si>
  <si>
    <t>용어사전 저장구조 설계 및 구축</t>
    <phoneticPr fontId="2" type="noConversion"/>
  </si>
  <si>
    <t>문서 영역별 분류별 용어사전의 저장구조 설계와 구축
   - 문서 영역별 분류에 적절한 용어사전 형성</t>
    <phoneticPr fontId="2" type="noConversion"/>
  </si>
  <si>
    <t>RN-M-010</t>
  </si>
  <si>
    <t>용어사전 생성 알고리즘</t>
    <phoneticPr fontId="2" type="noConversion"/>
  </si>
  <si>
    <t xml:space="preserve"> 지속가능한 용어사전 생성 알고리즘 구축
   - 구축 이후 발생하는 신조어와 단어 조합을 탐색하는 방안 제시</t>
    <phoneticPr fontId="2" type="noConversion"/>
  </si>
  <si>
    <t>RN-M-011</t>
    <phoneticPr fontId="2" type="noConversion"/>
  </si>
  <si>
    <t>동의어/유사어 생성 등록 알고리즘</t>
    <phoneticPr fontId="2" type="noConversion"/>
  </si>
  <si>
    <t>동의어와 유사어 생성과 등록을 자동화하는 알고리즘 구축
   - 의미론적으로 수작업에 의한 동의어/유사어 등록을 최소화하는 방안 제시
 - 한글과 영문간 유의어를 자동 매칭하는 방안 제시</t>
    <phoneticPr fontId="2" type="noConversion"/>
  </si>
  <si>
    <t>RN-M-012</t>
  </si>
  <si>
    <t>용어사전 용어 구축건수</t>
    <phoneticPr fontId="2" type="noConversion"/>
  </si>
  <si>
    <t>용어사전 용어 수 최소 50만 이상 구축 (구체적인 건수는 주관기관과 협의하여 결정함)
   - 일반용어 20만건 이상 구축
   - 기술용어 10만건 이상 구축
   - 복합어 20만건 이상 구축</t>
    <phoneticPr fontId="2" type="noConversion"/>
  </si>
  <si>
    <t>RN-M-013</t>
    <phoneticPr fontId="2" type="noConversion"/>
  </si>
  <si>
    <t>기술용어 대표어와 동의어 조성/정제 인터페이스</t>
    <phoneticPr fontId="2" type="noConversion"/>
  </si>
  <si>
    <t>기술용어 대표어와 동의어 조성/정제 인터페이스 구축
   - 대표어와 동의어 탐색 및 맵핑 인터페이스
   - 신조어와 복합어 탐색 및 등록 인터페이스
   - 계층형 기술트리 용어등록과 수정, 변경 반영 인터페이스
   - 기술용어 변경에 따른 유사과제 조사분석 결과 확인 인터페이스</t>
    <phoneticPr fontId="2" type="noConversion"/>
  </si>
  <si>
    <t>RN-M-014</t>
  </si>
  <si>
    <t xml:space="preserve"> AI모델 학습용 기술용어 데이터베이스와 인터페이스</t>
    <phoneticPr fontId="2" type="noConversion"/>
  </si>
  <si>
    <t xml:space="preserve"> AI모델 학습용 기술용어 데이터베이스와 인터페이스
   - 기술트리에 부합하는 기술용어 추출 방안 제시
   - 기술트리에 부합하는 과제 및 유사과제 추출 방안 제시
   - 기술트리에 부합하는 기술용어 및 과제 데이터 구조 생성
   - 기술트리에 부합하는 기술용어 및 과제 적제 인터페이스</t>
    <phoneticPr fontId="2" type="noConversion"/>
  </si>
  <si>
    <t>SFR-017</t>
  </si>
  <si>
    <t>고가용 형태소 분석 엔진 구축</t>
  </si>
  <si>
    <t>RN-M-015</t>
  </si>
  <si>
    <t>용어사전 기반 형태소 분석엔진</t>
    <phoneticPr fontId="2" type="noConversion"/>
  </si>
  <si>
    <t>문서 영역별 구축한 용어사전을 활용한 형태소 분석엔진 구축
   - 자체 용어사전을 사용자사전화 한 형태소 분석엔진 구축
   - 일반 용어사전에서 검출불가한 다양한 복합어나 신조어 분석방안 제시</t>
    <phoneticPr fontId="2" type="noConversion"/>
  </si>
  <si>
    <t>H</t>
    <phoneticPr fontId="2" type="noConversion"/>
  </si>
  <si>
    <t>RN-M-016</t>
  </si>
  <si>
    <t>형태소 분석엔진 모듈화</t>
    <phoneticPr fontId="2" type="noConversion"/>
  </si>
  <si>
    <t xml:space="preserve"> 형태소 분석엔진 가성용 최대화를 위한 모듈화
   - 문서영역별 사용자 사전으로 형태소 분석엔진 구성 제시
   - 문서영역 포괄 사용자 사전 기반 형태소 분석엔진 구성 제시
   - 검색문장, 입력문서 분석용 형태소 분석엔진 구성 제시</t>
    <phoneticPr fontId="2" type="noConversion"/>
  </si>
  <si>
    <t>RN-M-017</t>
  </si>
  <si>
    <t>형태소분석기 성능 확보</t>
    <phoneticPr fontId="2" type="noConversion"/>
  </si>
  <si>
    <t>형태소 분석기 고가용성 확보를 위한 성능 확보
   - 병렬처리 또는 멀티프로세싱을 활용한 형태소분석 구축</t>
    <phoneticPr fontId="2" type="noConversion"/>
  </si>
  <si>
    <t>RN-M-018</t>
  </si>
  <si>
    <t>형태소 분석과정 객관성 확보</t>
    <phoneticPr fontId="2" type="noConversion"/>
  </si>
  <si>
    <t>형태소 분석과정의 객관성 확보 방안 제시
   - 설명 가능한 형태소 분석 알고리즘 구축 방안 제시
   - 한국어 형태소분석 라이브러리를 참조할 때 객관성 있는 분석과정 제시
  * 예) KoNLPy Package와 Sub Package, Tag package를 참조할 때, 객관성있는 설명 제시</t>
    <phoneticPr fontId="2" type="noConversion"/>
  </si>
  <si>
    <t>SFR-018</t>
  </si>
  <si>
    <t>엣지리스트 엔진 구축</t>
  </si>
  <si>
    <t>RN-M-019</t>
  </si>
  <si>
    <t>문서영역별 엣지리스트 생성엔진</t>
    <phoneticPr fontId="2" type="noConversion"/>
  </si>
  <si>
    <t>문서영역별 엣지리스트 생성엔진 구축
   - 과제 엣지리스트 생성
   - 과제관련 문서(특허, 논문) 엣지리스트 생성</t>
    <phoneticPr fontId="2" type="noConversion"/>
  </si>
  <si>
    <t>RN-M-020</t>
  </si>
  <si>
    <t>엑터 엣지리스트 생성엔진</t>
    <phoneticPr fontId="2" type="noConversion"/>
  </si>
  <si>
    <t>엑터 엣지리스트 생성엔진
   - 출원인(기업/기관) 엣지리스트 생성
   - 연구자(기업/기관) 엣지리스트 생성
   - 수행기관 엣지리스트 생성</t>
    <phoneticPr fontId="2" type="noConversion"/>
  </si>
  <si>
    <t>RN-M-021</t>
  </si>
  <si>
    <t>데이터 유형별 엣지리스트 구축</t>
    <phoneticPr fontId="2" type="noConversion"/>
  </si>
  <si>
    <t>정형/비정형 데이터에 따른 엣지리스트 구축방식 모두 고려
   - 정형관계성데이터: RDB 관계성집합 기반 엣지리스트 구축
   - 정형계층형데이터: 계층구조와 분류체계를 고려한 엣지리스트 구축(예시: 논문 분류에 따른 연구자 분류, 주관기관에 따른 국가R&amp;D과제 수행기관 분류 등)
   - 비정형데이터: Elastic Search 기반 엣지리스트</t>
    <phoneticPr fontId="2" type="noConversion"/>
  </si>
  <si>
    <t>기능</t>
    <phoneticPr fontId="2" type="noConversion"/>
  </si>
  <si>
    <t>RN-M-022</t>
  </si>
  <si>
    <t>고가용성 인덱스 구축</t>
    <phoneticPr fontId="2" type="noConversion"/>
  </si>
  <si>
    <t>고가용성 인덱스 구축
   - 영역별 고가용 네트워크 분석을 고려하여 엣지리스트 탐색기법을 도입할 것
   - 병렬 또는 멀티프로레싱 기법을 활용한 문서 탐색방법을 도입할 것</t>
    <phoneticPr fontId="2" type="noConversion"/>
  </si>
  <si>
    <t>SFR-019</t>
  </si>
  <si>
    <t>SNA 엔진 구축</t>
  </si>
  <si>
    <t>RN-M-023</t>
  </si>
  <si>
    <t>에고엣지리스트 생성</t>
    <phoneticPr fontId="2" type="noConversion"/>
  </si>
  <si>
    <t>사용자 또는 API요청에 따른 에고엣지리스트 생성
   - 영역별 과제 네트워크 분석
   - 영역별 액터 네트워크 분석</t>
    <phoneticPr fontId="2" type="noConversion"/>
  </si>
  <si>
    <t>RN-M-024</t>
  </si>
  <si>
    <t>검색어 &gt; 문서 &gt; 액터 네트워크 구성</t>
    <phoneticPr fontId="2" type="noConversion"/>
  </si>
  <si>
    <t>Step-wise분석으로 검색어 &gt; 문서 &gt; 액터 네트워크를 구성
   - 검색어와 연관한 용어-문서 2mode 네트워크 생성
   * 용어간 1mode, 문서간 1mode 네트워크 생성
   - 문서목록과 연관한 문서-액터 2mode 네트워크 생성
   * 문서간 1mode, 액터간 1mode 네트워크 생성</t>
    <phoneticPr fontId="2" type="noConversion"/>
  </si>
  <si>
    <t>RN-M-025</t>
  </si>
  <si>
    <t>영역별 고가용성 에고엣지리스트 생성</t>
    <phoneticPr fontId="2" type="noConversion"/>
  </si>
  <si>
    <t>병렬 또는 멀티프로레싱 기법을 활용한 영역별 고가용성 에고엣지리스트 생성
   - 문서영역별 엣지리스트 기반 네트워크 분석을 실시간 네트워크 분석 시간을 최소화하도록 병렬처리 기법을 도입</t>
    <phoneticPr fontId="2" type="noConversion"/>
  </si>
  <si>
    <t>RN-M-026</t>
  </si>
  <si>
    <t>네트워크 지표 도입</t>
    <phoneticPr fontId="2" type="noConversion"/>
  </si>
  <si>
    <t>네트워크 노드(vertex, node)와 라인(arc, line) 채택에 네트워크 지표 도입
   - 네트워크 지표는 중심성 지표 위주로 다음 항목을 포함
     - 연결 중심성(degree of centrality)
     - 매개 중심성(degree of betweenness)
     - 근접중심성(degree of closeness)
     - 아이겐벡터 중심성(eigen vector)
     - 네트워크 지표는 연결정도(degree)를 기본으로 문서나 용어, 기관등의 영향력이나 매개력을 나타낼 수 있는 2개이상의 지표를 활용</t>
    <phoneticPr fontId="2" type="noConversion"/>
  </si>
  <si>
    <t>비기능</t>
    <phoneticPr fontId="2" type="noConversion"/>
  </si>
  <si>
    <t>RN-M-027</t>
  </si>
  <si>
    <t>연관성 최대화 분석</t>
    <phoneticPr fontId="2" type="noConversion"/>
  </si>
  <si>
    <t>에고 네트워크 수준으로 연관성 최대화 분석
   - 사용자 또는 API가 요청하는 ‘검색어’에 집중하여 연관성이 높은 용어, 문서, 액터간 네트워크를 위주로 네트워크를 구성
   * 예) 검색어와 관련한 1단계 다른 용어를 네트워크에 포함할 수 있으나 그 이상 2단계의 연관성을 자제하여 최대한 연관성이 있는 네트워크 구성할 것</t>
    <phoneticPr fontId="2" type="noConversion"/>
  </si>
  <si>
    <t>SFR-020</t>
  </si>
  <si>
    <t>문서 네트워크분석 및 시각화 모듈</t>
  </si>
  <si>
    <t>RN-M-028</t>
  </si>
  <si>
    <t>문서 네트워크 분석 대상 범위</t>
    <phoneticPr fontId="2" type="noConversion"/>
  </si>
  <si>
    <t>문서 네트워크 분석 대상 범위(구체적인 건수는 주관기관과 협의하여 결정함)
   - 특허: 국내 출원 특허 전체
   - 논문: 국내 학술지 등재 논문 300만건 이상
   - 과제: 국가R&amp;D과제 전체</t>
    <phoneticPr fontId="2" type="noConversion"/>
  </si>
  <si>
    <t>RN-M-029</t>
  </si>
  <si>
    <t>문서 영역별 문서 네트워크 생성</t>
    <phoneticPr fontId="2" type="noConversion"/>
  </si>
  <si>
    <t>문서 영역별 문서 네트워크 생성
   - 주제어(검색어) 관련 2mode(문서-용어) 유래 문서 네트워크 생성
   - 주제어(검색어) 관련 문서(특허, 논문, 과제) 네트워크 생성
   - 용어네트워크와 문서네트워크간 전환</t>
    <phoneticPr fontId="2" type="noConversion"/>
  </si>
  <si>
    <t>RN-M-030</t>
  </si>
  <si>
    <t>주요 용어 목록 제공 API 구축</t>
    <phoneticPr fontId="2" type="noConversion"/>
  </si>
  <si>
    <t>문서네트워크를 구성한 주요 용어 목록 제공 API 구축
   - 영역별 문서네트워크와 관련한 주요 용어리스트를 제공 API
   - 주요 문서리스트를 네트워크 지표, 중요도 등으로 정렬하여 제공</t>
    <phoneticPr fontId="2" type="noConversion"/>
  </si>
  <si>
    <t>RN-M-031</t>
  </si>
  <si>
    <t>문서검색 가능한 주제어(검색어) 건 수 보장</t>
    <phoneticPr fontId="2" type="noConversion"/>
  </si>
  <si>
    <t>문서검색 가능한 주제어(검색어) 건 수 보장(구체적인 건수는 주관기관과 협의하여 결정함)
   - 문서검색 가능한 용어 수 25만건 이상
   - 단일 검색어: 5만 단어, 20만 복합어
   - 복합 검색어: 실시간 분석으로 조합 가능한 최대치
   - 검색 반응속도를 고려하여 선행분석, 실시간분석, 증분분석을 병행할 것</t>
    <phoneticPr fontId="2" type="noConversion"/>
  </si>
  <si>
    <t>RN-M-032</t>
  </si>
  <si>
    <t>네트워크 복잡도 개선과 시인성 확보 및 원문 확인</t>
    <phoneticPr fontId="2" type="noConversion"/>
  </si>
  <si>
    <t>네트워크 복잡도 개선과 시인성 확보 및 원문 확인 기능
   - 네트워크 시각화 결과 이해가능성과 시인성을 고려하여 적절한 수준으로 가지치기할 것
   - 고립되는 클러스터는 연관성을 고려하여 정상복원 할 것
   - 문서노드를 클릭하여 문서 원문을 확인 가능할 것</t>
    <phoneticPr fontId="2" type="noConversion"/>
  </si>
  <si>
    <t>RN-M-033</t>
  </si>
  <si>
    <t>과제 분류에 따라 ‘분야별 네트워크’와 ‘전체 네트워크’생성</t>
    <phoneticPr fontId="2" type="noConversion"/>
  </si>
  <si>
    <t>과제 분류에 따라 ‘분야별 네트워크’와 ‘전체 네트워크’생성
   - 과제분류에 따라 주제어검색결과를 클러스터링할 것(예, ‘인공지능’검색시 ‘생활필수품’영역 네트워크와 ‘물리’영역 네트워크를 별도로 생성해야 함)
   - 과제분야에 상관없는 전체네트워크를 별도로 생성해야 함.</t>
    <phoneticPr fontId="2" type="noConversion"/>
  </si>
  <si>
    <t>SFR-021</t>
  </si>
  <si>
    <t>용어 네트워크분석 및 시각화 모듈</t>
  </si>
  <si>
    <t>RN-M-034</t>
  </si>
  <si>
    <t>용어 네트워크 분석 대상 범위</t>
    <phoneticPr fontId="2" type="noConversion"/>
  </si>
  <si>
    <t>용어 네트워크 분석 대상 범위
   - 특허: 국내 출원 특허 전체 제목, 초록에서 추출 가능한 용어
   - 논문: 국내 학술지 등재 논문 제목, 초록에서 추출 가능한 용어
   - 과제: 과제 제목, 키워드, 개요에서 추출 가능한 용어</t>
    <phoneticPr fontId="2" type="noConversion"/>
  </si>
  <si>
    <t>RN-M-035</t>
    <phoneticPr fontId="2" type="noConversion"/>
  </si>
  <si>
    <t>문서 영역별 용어 네트워크 생성</t>
    <phoneticPr fontId="2" type="noConversion"/>
  </si>
  <si>
    <t>문서 영역별 용어 네트워크 생성
   - 주제어(검색어) 관련 2mode(문서-용어) 유래 용어 네트워크 생성
   - 주제어(검색어) 관련 용어(특허, 논문, 과제) 네트워크 생성
   - 용어네트워크와 문서네트워크간 전환</t>
    <phoneticPr fontId="2" type="noConversion"/>
  </si>
  <si>
    <t>RN-M-036</t>
  </si>
  <si>
    <t>용어네트워크를 구성한 주요 문서 목록 제공 API 구축</t>
    <phoneticPr fontId="2" type="noConversion"/>
  </si>
  <si>
    <t>용어네트워크를 구성한 주요 문서 목록 제공 API 구축
   - 영역별 용어네트워크와 관련한 주요 문서리스트를 제공 API
   - 주요 용어리스트를 네트워크 지표, 중요도 등으로 정렬하여 제공</t>
    <phoneticPr fontId="2" type="noConversion"/>
  </si>
  <si>
    <t>RN-M-037</t>
  </si>
  <si>
    <t>검색 가능한 검색어 건 수 보장</t>
    <phoneticPr fontId="2" type="noConversion"/>
  </si>
  <si>
    <t>검색 가능한 검색어 건 수 보장(구체적인 건수는 주관기관과 협의하여 결정함)
   - 검색 가능한 용어 수 25만건 이상
   - 단일 검색어: 5만 단어, 20만 복합어
   - 복합 검색어: 실시간 분석으로 조합 가능한 최대치
   - 검색 반응속도를 고려하여 선행분석, 실시간분석, 증분분석을 병행할 것</t>
    <phoneticPr fontId="2" type="noConversion"/>
  </si>
  <si>
    <t>RN-M-038</t>
  </si>
  <si>
    <t>네트워크 복잡도 개선과 시인성 확보</t>
    <phoneticPr fontId="2" type="noConversion"/>
  </si>
  <si>
    <t>네트워크 복잡도 개선과 시인성 확보
   - 네트워크 시각화 결과 이해가능성과 시인성을 고려하여 적절한 수준으로 가지치기할 것
   - 가지치기로 고립되는 클러스터는 연관성을 고려하여 정상복원 할 것</t>
    <phoneticPr fontId="2" type="noConversion"/>
  </si>
  <si>
    <t>RN-M-039</t>
  </si>
  <si>
    <t>과제 분류에 따라 ‘분야별 네트워크’와 ‘전체 네트워크’생성
   - 과제 분류에 따라 주제어검색결과를 클러스터링할 것(예, ‘인공지능’검색시 ‘생활필수품’영역 네트워크와 ‘물리’영역 네트워크를 별도로 생성해야 함)
   - 과제분류에 상관없는 전체네트워크를 별도로 생성해야 함.</t>
    <phoneticPr fontId="2" type="noConversion"/>
  </si>
  <si>
    <t>SFR-022</t>
  </si>
  <si>
    <t>액터 네트워크분석 및 시각화 모듈</t>
  </si>
  <si>
    <t>RN-M-040</t>
  </si>
  <si>
    <t>액터 네트워크 분석 대상 범위</t>
    <phoneticPr fontId="2" type="noConversion"/>
  </si>
  <si>
    <t>액터 네트워크 분석 대상 범위
   - 과제: 과제 수행기관과 주관기관을 액터로 식별
   - 과제관련 특허: 국내 출원 특허의 출원인을 액터로 식별
   - 과제관련 논문: 국내 학술지 등재 논문 저자와 소속기관 식별</t>
    <phoneticPr fontId="2" type="noConversion"/>
  </si>
  <si>
    <t>RN-M-041</t>
  </si>
  <si>
    <t>액터가 수행한 문서를 프로파일링하여 네트워크 분석에 활용</t>
    <phoneticPr fontId="2" type="noConversion"/>
  </si>
  <si>
    <t>액터가 수행한 문서를 프로파일링하여 네트워크 분석에 활용
   - 액터가 수행한 특허, 논문, 과제를 취합하여 액터의 기술특성을 프로파일링한 후 네트워크 분석 수행
   - 액터의 기술적 특성은 문서영역(특허, 논문, 과제)에 한정하지 않으며 문서영역별 또는 전체 문서 주요 키워드 목록으로 제시
   *예) 액터가 특허를 낸 주요기술특성, 과제를 낸 주요 기술특성, 특허와 과제 상관없이 갖는 주요기술특성 관련 키워드 제시</t>
    <phoneticPr fontId="2" type="noConversion"/>
  </si>
  <si>
    <t>RN-M-042</t>
  </si>
  <si>
    <t>과제 영역별 액터(수행기관, 연구자) 네트워크 생성</t>
    <phoneticPr fontId="2" type="noConversion"/>
  </si>
  <si>
    <t>과제 영역별 액터(수행기관, 연구자) 네트워크 생성
   - 주제어(검색어)별로 과제 수행기관 네트워크 등을 생성
   - 액터 네트워크와 용어 네트워크간 전환</t>
    <phoneticPr fontId="2" type="noConversion"/>
  </si>
  <si>
    <t>RN-M-043</t>
  </si>
  <si>
    <t>액터 네트워크를 구성한 주요 과제 목록 제공 API 구축</t>
    <phoneticPr fontId="2" type="noConversion"/>
  </si>
  <si>
    <t>액터 네트워크를 구성한 주요 과제 목록 제공 API 구축
   - 액터네트워크와 관련한 주요 문서리스트를 제공 API
   - 주요 액터리스트를 영향력, 매개력 등으로 정렬하여 제공</t>
    <phoneticPr fontId="2" type="noConversion"/>
  </si>
  <si>
    <t>RN-M-044</t>
  </si>
  <si>
    <t>네트워크 복잡도 개선과 시인성, 적절성 확보</t>
    <phoneticPr fontId="2" type="noConversion"/>
  </si>
  <si>
    <t>네트워크 복잡도 개선과 시인성, 적절성 확보
   - 네트워크 시각화 결과 이해가능성과 시인성을 고려하여 적절하게 네트워크 가지치기하며 정보훼손을 최소화하가 위해 고립노드를 복원하는 알고리즘 도입할 것</t>
    <phoneticPr fontId="2" type="noConversion"/>
  </si>
  <si>
    <t>RN-M-045</t>
  </si>
  <si>
    <t>액터(연구자, 수행기관) 선택시 관련 문서 리스트 출력 API 구축</t>
    <phoneticPr fontId="2" type="noConversion"/>
  </si>
  <si>
    <t>액터(연구자, 수행기관) 선택시 관련 문서 리스트 출력 API 구축
   - 관심있는 액터 선택시 액터 출원 특허, 등재 논문, 수행 과제를 함께 제시하는 기능</t>
    <phoneticPr fontId="2" type="noConversion"/>
  </si>
  <si>
    <t>SFR-023</t>
  </si>
  <si>
    <t>시계열 기술확산 분석 모듈</t>
  </si>
  <si>
    <t>RN-M-046</t>
  </si>
  <si>
    <t>시계열 확산 분석의 범위</t>
    <phoneticPr fontId="2" type="noConversion"/>
  </si>
  <si>
    <t>시계열 확산 분석의 범위
   - 과제: 2000년 이후 국가 R&amp;D과제에 등장하는 주요 용어에 한정
   - 특허(과제유래): 2000년 이후 특허에 등장하는 주요 용어에 한정
   - 논문(과제관련): 2000년 이후 국내 학술지등장하는 주요 용어에 한정</t>
    <phoneticPr fontId="2" type="noConversion"/>
  </si>
  <si>
    <t>RN-M-047</t>
  </si>
  <si>
    <t>시계열 기술 확산 분석 대상</t>
    <phoneticPr fontId="2" type="noConversion"/>
  </si>
  <si>
    <t>시계열 기술 확산 분석 대상
   - 과제, 특허, 논문에 나타나는 주요 기술특성용어를 대상으로 하며 기술특성용어와 함께 등장하는 주요 용어를 포함
   * 예) 특허와 과제, 논문에 나타난 주요 기술특성과 함께 등장하거나 관계있는 키워드를 시계열별로 횡단분석하여 시점별로 제시</t>
    <phoneticPr fontId="2" type="noConversion"/>
  </si>
  <si>
    <t>RN-M-048</t>
  </si>
  <si>
    <t>시계열 기술확산 시각화 표현</t>
    <phoneticPr fontId="2" type="noConversion"/>
  </si>
  <si>
    <t>시계열 기술확산 시각화 표현
   - 과제관련 문서영역별 지표 생성
   - 시계열 연간 확산지표와 단계 분석
   - 기술용어별 과제 확산수준 탐색</t>
    <phoneticPr fontId="2" type="noConversion"/>
  </si>
  <si>
    <t>RN-M-049</t>
  </si>
  <si>
    <t xml:space="preserve"> 시계열 시각화 템플릿과 형식</t>
    <phoneticPr fontId="2" type="noConversion"/>
  </si>
  <si>
    <t xml:space="preserve"> 시계열 시각화 템플릿과 형식
   - 빈도: 워드 클라우드(Word cloud)와 트리맵(Tree map)
   - 다중 시계열: 문서영역별 라인차트(Line chart), 적층 라인차트
   - 다차원 시계열: 빈도, 비율, 증감율적용 버블차트(bubble chart)</t>
    <phoneticPr fontId="2" type="noConversion"/>
  </si>
  <si>
    <t>RN-M-050</t>
  </si>
  <si>
    <t xml:space="preserve"> 논문, 특허, 과제간 기술격차 제시</t>
    <phoneticPr fontId="2" type="noConversion"/>
  </si>
  <si>
    <t xml:space="preserve"> 논문, 특허, 과제간 기술격차 제시
   - 주제어(검색어) 관련 논문, 특허, 과제의 흐름을 제시할 때, 선형확산을 나타내어 문서영역간 기술성숙단계를 나타내고, 그 격차를 확인할 수 있도록 시각화할 것.</t>
    <phoneticPr fontId="2" type="noConversion"/>
  </si>
  <si>
    <t>SFR-024</t>
  </si>
  <si>
    <t>다차원네트워크 추적 모듈 API 및 시각화</t>
  </si>
  <si>
    <t>RN-M-051</t>
  </si>
  <si>
    <t>(기술)용어 관련 문서 추적</t>
    <phoneticPr fontId="2" type="noConversion"/>
  </si>
  <si>
    <t>(기술)용어 관련 문서 추적
   - 용어 관련 문서(특허, 논문, 과제)를 다양한 지표 (TF-IDF, Similarity, Term ratio, Docu. Weight, Frequency 등)를 기준으로 문서를 목록으로 제시
   - 액터 관련 문서를 다양한 지표를 기준으로 목록 제시</t>
    <phoneticPr fontId="2" type="noConversion"/>
  </si>
  <si>
    <t>RN-M-052</t>
  </si>
  <si>
    <t>(기술)용어 관련 액터 추적</t>
    <phoneticPr fontId="2" type="noConversion"/>
  </si>
  <si>
    <t>(기술)용어 관련 액터 추적
   - 과제, 특허, 논문으로써 액터를 기술특성용어로 프로파일링한 알고리즘과 반대로 기술특성용어로써 액터를 검색하여 관련 과제, 특허, 논문을 목록화하여 제공하는 기능 구현
   - 기술특성용어 관련 액터를 네트워크 상에서 선택했을 때, 선택적으로 존재하는 과제, 특허, 논문을 추적하여 제공하는 기능</t>
    <phoneticPr fontId="2" type="noConversion"/>
  </si>
  <si>
    <t>RN-M-053</t>
  </si>
  <si>
    <t>(기술)용어 관련 원문 추적</t>
    <phoneticPr fontId="2" type="noConversion"/>
  </si>
  <si>
    <t>(기술)용어 관련 원문 추적
   - 네트워크와 목록상에서 문서를 선택했을 때, 문서 원문의 메타정보를 먼저 제공하고 이어 원문 링크나 원문을 제공해야함</t>
    <phoneticPr fontId="2" type="noConversion"/>
  </si>
  <si>
    <t>RN-M-054</t>
  </si>
  <si>
    <t>(기술)용어 관련 과제 추적</t>
    <phoneticPr fontId="2" type="noConversion"/>
  </si>
  <si>
    <t>(기술)용어 관련 과제 추적
   - 네트워크와 목록상에서 용어나 액터를 선택했을 때, 과제의 메타정보를 먼저 제공하고 이어 원문 링크나 원문을 제공해야함
   - 과제 주관기관과 수행기관에 관한 이력을 연계시스템을 통해 조회가능 해야함</t>
    <phoneticPr fontId="2" type="noConversion"/>
  </si>
  <si>
    <t>RN-M-055</t>
  </si>
  <si>
    <t>주관기관, 수행기관 명칭을 통일</t>
    <phoneticPr fontId="2" type="noConversion"/>
  </si>
  <si>
    <t>주관기관, 수행기관 명칭을 통일하여 추적, 조회 가능해야함.
   - 주관기관, 수행기관의 명칭변화와 다양한 표기를 통일해야 함.
   - 의도에 따라 주관기관의 명칭을 분리해서 표기해야할 필요가 있다면 분리표기 가능</t>
    <phoneticPr fontId="2" type="noConversion"/>
  </si>
  <si>
    <t>-</t>
    <phoneticPr fontId="2" type="noConversion"/>
  </si>
  <si>
    <t>RN-M-056</t>
  </si>
  <si>
    <t>각화면 별 도움말 제공</t>
    <phoneticPr fontId="2" type="noConversion"/>
  </si>
  <si>
    <t>시스템 사용이 전문적인 지식이 필요한 부분이 있으므로 각 화면별로 설명글 또는 도움말을 제공
- 툴팁을 활용하여 제공
- 설명내용이 너무 긴 경우 팝업이나 모달을 활용하여 도움말 제공</t>
    <phoneticPr fontId="2" type="noConversion"/>
  </si>
  <si>
    <t>L</t>
  </si>
  <si>
    <t>IRS-PC-010-04_주간업무보고(4주차)_회의록_1.0_20211027</t>
    <phoneticPr fontId="2" type="noConversion"/>
  </si>
  <si>
    <t>시각화팀 업무</t>
    <phoneticPr fontId="2" type="noConversion"/>
  </si>
  <si>
    <t xml:space="preserve">메인 검색화면의 기능은 키워드, 과제, 토픽으로 구성한다.
* 키워드 검색
- 키워드 검색은 단어 또는 문장으로 검색 가능하여야 한다.
- 문장으로 검색할 경우 [1순위 주요문장이나 필수키워드, 2순위 관련문장이나 키워드, 3순위 참조문장이나 키워드]를 입력 후 검색할 수 있어야 한다.
* 과제검색
- 과제 검색은 엑셀파일 업로드 방식과 직접입력방식을 제공하여야 한다.
- 직접입력방식의 입력 필드는 협의 후 정한다.
- 직접입력방식은 단일과제로 검색한다.
- 업로드방식의 엑셀필드는 직접입력방식과 같으며, 다중과제를 입력하여 검색가능하여야 한다.
- 과제정보 입력 후 검색 시 검색이력정보를 저장하여야 한다.
- 검색이력을 재활용하여 검색이 가능하여야 한다.
* 과제검색 및 키워드검색 결과화면
- 키워드 필터를 제공하여 제거키워드 및 선택키워드를 활용하여 재검색이 가능하여야한다.
- 키워드검색에 제공되는 워드클라우드는 단어의 가중치 임계값(threshold)을 제어할 수 있는 도구를 이용해 표출되는 단어의 개수를 제어할 수 있어야 한다.
* 토픽검색
- 토픽검색은 전문가토픽을 검색할 수 있는 검색창을 제공하여야 한다.
- 사용자가 편집한 나의 토픽으로 검색할 수 있다.
* 검색결과
- 검색 결과는 과제목록을 반환한다.
-과제구성화면(다차원큐레이션)에 과제목록이 전달되어야 한다.
 </t>
  </si>
  <si>
    <t>IRS-PC-010-04_주간업무보고(4주차)_회의록_1.0_20211028</t>
  </si>
  <si>
    <t>과제목록 선택 후 저장</t>
  </si>
  <si>
    <t>검색화면에서 키워드, 과제, 토픽으로 검색 된 과제목록은 사용자가 선택 후 저장할 수 있는 화면을 제공하여야한다.
- 과제목록은 키워드 관련성, 과제영향령, 과제간 매개력, 과제연결성, 최신성을 기준으로 내림차순, 오름차순정렬이 가능하여야한다. 
- 과제정렬기준은 최대 2개까지 선택가능하다.
- 선택된 과제는 검색목록에서 선택과제 목록으로 이동한다.
- 필터링 도구는 키워드 결과내검색,표준분류, 워드클라우드, 과제 네트워크를 제공한다.
- 선택과제목록은 다차원통계분석 데이터베이스에 저장한다.</t>
  </si>
  <si>
    <t>지식그래프-다차원큐레이션 탭에서 구현</t>
    <phoneticPr fontId="2" type="noConversion"/>
  </si>
  <si>
    <t>검색된 과제목록 시각화</t>
    <phoneticPr fontId="2" type="noConversion"/>
  </si>
  <si>
    <t>검색화면에서 키워드, 과제, 토픽으로 검색 된 과제목록을 활용하여 인사이트(Insight)를 제공하여야한다.
- 제공하는 시각화 차트는 과제네트워크, 워드클라우드, 센키다이어그램, 버블차트, 선형차트, 막대그래프로 한다.
- 사용자가 선택한 키워드 클릭시 트랜드 파악 목적의 시각화된 데이터를 제공한다.</t>
  </si>
  <si>
    <t>지식그래프-시각화탭에서 구현</t>
    <phoneticPr fontId="2" type="noConversion"/>
  </si>
  <si>
    <t>전문가 토픽모델 생성 화면 제공</t>
    <phoneticPr fontId="2" type="noConversion"/>
  </si>
  <si>
    <t>RN-M-13 요구사항을 구현하기 위한 구체적인 요구사항
- 화면구성은 토픽재료와 토픽베이스로 구성한다.
- 토픽재료를 구성하기 위한 검색박스를 제공하며, 검색박스는 키워드와 표준분류로 한다.
- 토픽재료는 주요키워드, 워드클라우드, 소시오그램을 제공한다.
- 토픽베이스는 LDA분석결과로 자동 생성된다.
- 사용자는 토픽재료에서 키워드를 선택할 수 있다.
- 사용자는 선택된 키워드를 Drug&amp;Drop 액션으로 토픽베이스를 편집할 수 있다.
- 편집한 토픽베이스는 실시간으로 검색식에 반영된다.
- 편집한 토픽베이스는 전문가토픽모델이라는 명칭으로 데이터베이스상에 저장되며, 일반사용자의 토픽검색의 검색결과로 제공된다.</t>
    <phoneticPr fontId="2" type="noConversion"/>
  </si>
  <si>
    <t>전문가토픽모델</t>
    <phoneticPr fontId="2" type="noConversion"/>
  </si>
  <si>
    <t>사용자 토픽검색식 생성 화면 제공</t>
    <phoneticPr fontId="2" type="noConversion"/>
  </si>
  <si>
    <t>토픽검색 및 나의 토픽 편집을 위한 화면을 제공한다.
- 화면구성은 토픽재료와 토픽베이스로 구성한다.
- 토픽재료를 구성하기 위한 검색박스를 제공하며, 검색박스는 키워드와 표준분류로 한다.
- 토픽재료는 주요키워드, 워드클라우드, 소시오그램, 전문가토픽, 사용자공유토픽을 제공한다.
- 전문가토픽은 북마크가 가능하여야 한다.
- 사용자 공유토픽도 북마크가 가능하여야 한다.
전문가토픽 미 선택시
- 토픽베이스는 LDA분석결과로 자동 생성된다.
- 사용자는 토픽재료에서 키워드를 선택할 수 있다.
- 사용자는 선택된 키워드를 Drug&amp;Drop 액션으로 토픽베이스를 편집할 수 있다.
- 편집한 토픽베이스는 실시간으로 검색식에 반영된다.
- 편집한 토픽베이스는 전문가토픽모델이라는 명칭으로 데이터베이스상에 저장되며, 일반사용자의 토픽검색의 검색결과로 제공된다.
전문가토픽 선택 시
- 전문가가 저장한 토픽모델과 검색식을 조회할 수 있으며, 해당검색식으로 토픽검색이 가능하여야 한다.
사용자공유토픽의 작동방식은 전문가토픽 선택시와 동일하게 구현한다.</t>
  </si>
  <si>
    <t>유사검색메뉴에서구현</t>
    <phoneticPr fontId="2" type="noConversion"/>
  </si>
  <si>
    <t>RN-M-062</t>
  </si>
  <si>
    <t>사용자 권한구성</t>
    <phoneticPr fontId="2" type="noConversion"/>
  </si>
  <si>
    <t>시스템 사용자 권한은 다음과 같이 구성한다.
- 시스템 관리자 권한
- 전체사용자권한
- 기관사용자권한</t>
  </si>
  <si>
    <t>로그인</t>
    <phoneticPr fontId="2" type="noConversion"/>
  </si>
  <si>
    <t>2팩터API를 활용하여 통합연구지원시스템과 연계하여 로그인한다.
- 로그인 후 다차원분석 시스템에는 비밀번호를 제외한 계정정보, 기관정보 등 시스템 권한판단에 필요한 정보만 저장한다.</t>
  </si>
  <si>
    <t>관리자 기능 제공</t>
    <phoneticPr fontId="2" type="noConversion"/>
  </si>
  <si>
    <t>시스템 관리에 필요한 메뉴를 제공한다.
- 메뉴관리 
- 회원관리
- 용어관리
- 코드관리</t>
  </si>
  <si>
    <t>RN-M-063</t>
    <phoneticPr fontId="2" type="noConversion"/>
  </si>
  <si>
    <t>RN-M-057</t>
    <phoneticPr fontId="2" type="noConversion"/>
  </si>
  <si>
    <t>RN-M-058</t>
    <phoneticPr fontId="2" type="noConversion"/>
  </si>
  <si>
    <t>RN-M-059</t>
    <phoneticPr fontId="2" type="noConversion"/>
  </si>
  <si>
    <t>RN-M-061</t>
    <phoneticPr fontId="2" type="noConversion"/>
  </si>
  <si>
    <t>RN-M-060</t>
    <phoneticPr fontId="2" type="noConversion"/>
  </si>
  <si>
    <t>RN-M-064</t>
    <phoneticPr fontId="2" type="noConversion"/>
  </si>
  <si>
    <t>과제정제 검색화면 기능구성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</si>
</sst>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</numFmts>
  <fonts count="3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color rgb="FF000000"/>
      <name val="돋움"/>
      <family val="3"/>
      <charset val="129"/>
    </font>
    <font>
      <sz val="11"/>
      <name val="HY신명조"/>
      <family val="1"/>
      <charset val="129"/>
    </font>
    <font>
      <sz val="10"/>
      <color rgb="FF000000"/>
      <name val="HY신명조"/>
      <family val="1"/>
      <charset val="129"/>
    </font>
    <font>
      <sz val="10"/>
      <color rgb="FF282828"/>
      <name val="HY신명조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 tint="0.499984740745262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sz val="12"/>
      <color rgb="FF282828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8282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u/>
      <sz val="2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ck">
        <color rgb="FF203A7B"/>
      </top>
      <bottom style="thin">
        <color rgb="FF808080"/>
      </bottom>
      <diagonal/>
    </border>
    <border>
      <left style="thin">
        <color rgb="FF808080"/>
      </left>
      <right/>
      <top style="thick">
        <color rgb="FF203A7B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ck">
        <color rgb="FF203A7B"/>
      </bottom>
      <diagonal/>
    </border>
    <border>
      <left style="thin">
        <color rgb="FF808080"/>
      </left>
      <right/>
      <top style="thin">
        <color rgb="FF808080"/>
      </top>
      <bottom style="thick">
        <color rgb="FF203A7B"/>
      </bottom>
      <diagonal/>
    </border>
    <border>
      <left/>
      <right/>
      <top style="thick">
        <color rgb="FF203A7B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ck">
        <color rgb="FF203A7B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6" fillId="0" borderId="0"/>
    <xf numFmtId="181" fontId="1" fillId="0" borderId="0"/>
    <xf numFmtId="179" fontId="1" fillId="0" borderId="0"/>
    <xf numFmtId="180" fontId="1" fillId="0" borderId="0"/>
    <xf numFmtId="38" fontId="3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3" fillId="2" borderId="3" applyNumberFormat="0" applyBorder="0" applyAlignment="0" applyProtection="0"/>
    <xf numFmtId="0" fontId="9" fillId="0" borderId="4"/>
    <xf numFmtId="178" fontId="1" fillId="0" borderId="0"/>
    <xf numFmtId="10" fontId="5" fillId="0" borderId="0" applyFont="0" applyFill="0" applyBorder="0" applyAlignment="0" applyProtection="0"/>
    <xf numFmtId="0" fontId="9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72">
    <xf numFmtId="0" fontId="0" fillId="0" borderId="0" xfId="0"/>
    <xf numFmtId="0" fontId="11" fillId="0" borderId="0" xfId="0" applyFont="1"/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49" fontId="25" fillId="0" borderId="17" xfId="0" applyNumberFormat="1" applyFont="1" applyBorder="1" applyAlignment="1">
      <alignment horizontal="center" vertical="center" wrapText="1"/>
    </xf>
    <xf numFmtId="14" fontId="26" fillId="0" borderId="17" xfId="0" applyNumberFormat="1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4" fontId="13" fillId="0" borderId="1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28" fillId="0" borderId="0" xfId="0" applyFont="1" applyAlignment="1">
      <alignment horizontal="left" vertical="center"/>
    </xf>
    <xf numFmtId="0" fontId="27" fillId="0" borderId="0" xfId="0" applyFont="1"/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/>
    </xf>
    <xf numFmtId="0" fontId="30" fillId="5" borderId="18" xfId="0" applyFont="1" applyFill="1" applyBorder="1" applyAlignment="1">
      <alignment horizontal="center" vertical="center"/>
    </xf>
    <xf numFmtId="0" fontId="30" fillId="5" borderId="18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4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justify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3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28" fillId="0" borderId="3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29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3" fillId="0" borderId="3" xfId="0" applyFont="1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14" fontId="0" fillId="0" borderId="3" xfId="0" applyNumberFormat="1" applyBorder="1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3" fillId="3" borderId="17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justify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0" fillId="5" borderId="7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14" fontId="27" fillId="0" borderId="7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left" vertical="center" wrapText="1"/>
    </xf>
    <xf numFmtId="0" fontId="27" fillId="6" borderId="2" xfId="0" applyFont="1" applyFill="1" applyBorder="1" applyAlignment="1">
      <alignment horizontal="left" vertical="center" wrapText="1"/>
    </xf>
    <xf numFmtId="0" fontId="27" fillId="6" borderId="19" xfId="0" applyFont="1" applyFill="1" applyBorder="1" applyAlignment="1">
      <alignment horizontal="left" vertical="center" wrapText="1"/>
    </xf>
  </cellXfs>
  <cellStyles count="19">
    <cellStyle name="category" xfId="3" xr:uid="{00000000-0005-0000-0000-000000000000}"/>
    <cellStyle name="comma zerodec" xfId="4" xr:uid="{00000000-0005-0000-0000-000001000000}"/>
    <cellStyle name="Currency1" xfId="5" xr:uid="{00000000-0005-0000-0000-000002000000}"/>
    <cellStyle name="Dollar (zero dec)" xfId="6" xr:uid="{00000000-0005-0000-0000-000003000000}"/>
    <cellStyle name="Grey" xfId="7" xr:uid="{00000000-0005-0000-0000-000004000000}"/>
    <cellStyle name="HEADER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Model" xfId="12" xr:uid="{00000000-0005-0000-0000-000009000000}"/>
    <cellStyle name="Normal - Style1" xfId="13" xr:uid="{00000000-0005-0000-0000-00000A000000}"/>
    <cellStyle name="Percent [2]" xfId="14" xr:uid="{00000000-0005-0000-0000-00000B000000}"/>
    <cellStyle name="subhead" xfId="15" xr:uid="{00000000-0005-0000-0000-00000C000000}"/>
    <cellStyle name="콤마 [0]_95" xfId="1" xr:uid="{00000000-0005-0000-0000-00000D000000}"/>
    <cellStyle name="콤마_95" xfId="2" xr:uid="{00000000-0005-0000-0000-00000E000000}"/>
    <cellStyle name="표준" xfId="0" builtinId="0"/>
    <cellStyle name="표준 2" xfId="16" xr:uid="{00000000-0005-0000-0000-000010000000}"/>
    <cellStyle name="표준 3" xfId="17" xr:uid="{00000000-0005-0000-0000-000011000000}"/>
    <cellStyle name="표준 5" xfId="18" xr:uid="{00000000-0005-0000-0000-000012000000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zoomScaleNormal="68" zoomScaleSheetLayoutView="68"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22"/>
  <sheetViews>
    <sheetView view="pageLayout" topLeftCell="A2" zoomScale="90" zoomScaleNormal="60" zoomScaleSheetLayoutView="100" zoomScalePageLayoutView="90" workbookViewId="0">
      <selection activeCell="A9" sqref="A9"/>
    </sheetView>
  </sheetViews>
  <sheetFormatPr defaultColWidth="8.88671875" defaultRowHeight="13.5" x14ac:dyDescent="0.15"/>
  <cols>
    <col min="1" max="1" width="14.33203125" style="1" customWidth="1"/>
    <col min="2" max="2" width="9.88671875" style="1" customWidth="1"/>
    <col min="3" max="3" width="8.88671875" style="1"/>
    <col min="4" max="4" width="9" style="1" customWidth="1"/>
    <col min="5" max="5" width="8.44140625" style="1" customWidth="1"/>
    <col min="6" max="6" width="18.109375" style="1" customWidth="1"/>
    <col min="7" max="7" width="7.88671875" style="1" customWidth="1"/>
    <col min="8" max="9" width="8.88671875" style="1"/>
    <col min="10" max="10" width="7.88671875" style="1" customWidth="1"/>
    <col min="11" max="11" width="8.88671875" style="1"/>
    <col min="12" max="12" width="11.88671875" style="1" customWidth="1"/>
    <col min="13" max="16384" width="8.88671875" style="1"/>
  </cols>
  <sheetData>
    <row r="5" spans="1:7" ht="99" customHeight="1" x14ac:dyDescent="0.15">
      <c r="A5" s="53" t="s">
        <v>0</v>
      </c>
      <c r="B5" s="53"/>
      <c r="C5" s="53"/>
      <c r="D5" s="53"/>
      <c r="E5" s="53"/>
      <c r="F5" s="53"/>
    </row>
    <row r="6" spans="1:7" ht="31.5" customHeight="1" x14ac:dyDescent="0.3">
      <c r="A6" s="6"/>
      <c r="B6" s="5"/>
      <c r="C6" s="5"/>
      <c r="D6" s="5"/>
      <c r="E6" s="5"/>
      <c r="F6" s="5"/>
    </row>
    <row r="7" spans="1:7" ht="51.6" customHeight="1" x14ac:dyDescent="0.15">
      <c r="A7" s="54" t="s">
        <v>1</v>
      </c>
      <c r="B7" s="54"/>
      <c r="C7" s="54"/>
      <c r="D7" s="54"/>
      <c r="E7" s="54"/>
      <c r="F7" s="54"/>
    </row>
    <row r="8" spans="1:7" ht="29.45" customHeight="1" x14ac:dyDescent="0.15">
      <c r="A8" s="55" t="s">
        <v>2</v>
      </c>
      <c r="B8" s="55"/>
      <c r="C8" s="55"/>
      <c r="D8" s="55"/>
      <c r="E8" s="55"/>
      <c r="F8" s="55"/>
    </row>
    <row r="9" spans="1:7" ht="25.15" customHeight="1" x14ac:dyDescent="0.15">
      <c r="A9" s="7" t="s">
        <v>3</v>
      </c>
    </row>
    <row r="12" spans="1:7" x14ac:dyDescent="0.15">
      <c r="G12"/>
    </row>
    <row r="13" spans="1:7" ht="14.25" thickBot="1" x14ac:dyDescent="0.2"/>
    <row r="14" spans="1:7" ht="14.25" customHeight="1" thickTop="1" x14ac:dyDescent="0.15">
      <c r="A14" s="2" t="s">
        <v>4</v>
      </c>
      <c r="B14" s="49" t="s">
        <v>5</v>
      </c>
      <c r="C14" s="50"/>
    </row>
    <row r="15" spans="1:7" ht="16.5" x14ac:dyDescent="0.15">
      <c r="A15" s="3" t="s">
        <v>6</v>
      </c>
      <c r="B15" s="51" t="s">
        <v>7</v>
      </c>
      <c r="C15" s="52"/>
    </row>
    <row r="16" spans="1:7" ht="16.5" x14ac:dyDescent="0.15">
      <c r="A16" s="3" t="s">
        <v>8</v>
      </c>
      <c r="B16" s="51" t="s">
        <v>9</v>
      </c>
      <c r="C16" s="52"/>
    </row>
    <row r="17" spans="1:3" ht="17.25" thickBot="1" x14ac:dyDescent="0.2">
      <c r="A17" s="4" t="s">
        <v>10</v>
      </c>
      <c r="B17" s="47" t="s">
        <v>11</v>
      </c>
      <c r="C17" s="48"/>
    </row>
    <row r="18" spans="1:3" ht="14.25" thickTop="1" x14ac:dyDescent="0.15"/>
    <row r="19" spans="1:3" ht="15.75" customHeight="1" x14ac:dyDescent="0.15"/>
    <row r="20" spans="1:3" ht="16.5" customHeight="1" x14ac:dyDescent="0.15"/>
    <row r="21" spans="1:3" ht="15.75" customHeight="1" x14ac:dyDescent="0.15"/>
    <row r="22" spans="1:3" ht="18" customHeight="1" x14ac:dyDescent="0.15"/>
  </sheetData>
  <mergeCells count="7">
    <mergeCell ref="B17:C17"/>
    <mergeCell ref="B14:C14"/>
    <mergeCell ref="B15:C15"/>
    <mergeCell ref="B16:C16"/>
    <mergeCell ref="A5:F5"/>
    <mergeCell ref="A7:F7"/>
    <mergeCell ref="A8:F8"/>
  </mergeCells>
  <phoneticPr fontId="2" type="noConversion"/>
  <pageMargins left="0.7" right="0.7" top="0.75" bottom="0.75" header="0.3" footer="0.3"/>
  <pageSetup paperSize="9" orientation="landscape" horizontalDpi="4294967292" r:id="rId1"/>
  <headerFooter>
    <oddHeader>&amp;L&amp;G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abSelected="1" view="pageLayout" zoomScaleNormal="100" zoomScaleSheetLayoutView="100" workbookViewId="0">
      <selection activeCell="B6" sqref="B6"/>
    </sheetView>
  </sheetViews>
  <sheetFormatPr defaultRowHeight="13.5" x14ac:dyDescent="0.15"/>
  <cols>
    <col min="1" max="1" width="10.88671875" customWidth="1"/>
    <col min="2" max="2" width="12.109375" customWidth="1"/>
    <col min="3" max="3" width="67.77734375" customWidth="1"/>
    <col min="4" max="4" width="10.77734375" customWidth="1"/>
    <col min="5" max="5" width="9.77734375" customWidth="1"/>
    <col min="12" max="12" width="16.44140625" customWidth="1"/>
  </cols>
  <sheetData>
    <row r="1" spans="1:5" ht="22.5" customHeight="1" x14ac:dyDescent="0.15">
      <c r="A1" s="56" t="s">
        <v>12</v>
      </c>
      <c r="B1" s="56"/>
      <c r="C1" s="56"/>
      <c r="D1" s="56"/>
      <c r="E1" s="56"/>
    </row>
    <row r="2" spans="1:5" x14ac:dyDescent="0.15">
      <c r="A2" s="57" t="s">
        <v>13</v>
      </c>
      <c r="B2" s="57"/>
      <c r="C2" s="58" t="s">
        <v>14</v>
      </c>
      <c r="D2" s="58"/>
      <c r="E2" s="58"/>
    </row>
    <row r="3" spans="1:5" x14ac:dyDescent="0.15">
      <c r="A3" s="31" t="s">
        <v>15</v>
      </c>
      <c r="B3" s="31" t="s">
        <v>16</v>
      </c>
      <c r="C3" s="31" t="s">
        <v>17</v>
      </c>
      <c r="D3" s="31" t="s">
        <v>18</v>
      </c>
      <c r="E3" s="31" t="s">
        <v>19</v>
      </c>
    </row>
    <row r="4" spans="1:5" x14ac:dyDescent="0.15">
      <c r="A4" s="8" t="s">
        <v>20</v>
      </c>
      <c r="B4" s="9">
        <v>44476</v>
      </c>
      <c r="C4" s="32" t="s">
        <v>21</v>
      </c>
      <c r="D4" s="10" t="s">
        <v>9</v>
      </c>
      <c r="E4" s="10" t="s">
        <v>22</v>
      </c>
    </row>
    <row r="5" spans="1:5" x14ac:dyDescent="0.15">
      <c r="A5" s="8" t="s">
        <v>23</v>
      </c>
      <c r="B5" s="9">
        <v>44498</v>
      </c>
      <c r="C5" s="32" t="s">
        <v>24</v>
      </c>
      <c r="D5" s="10" t="s">
        <v>25</v>
      </c>
      <c r="E5" s="10" t="s">
        <v>26</v>
      </c>
    </row>
    <row r="6" spans="1:5" x14ac:dyDescent="0.15">
      <c r="A6" s="8"/>
      <c r="B6" s="9"/>
      <c r="C6" s="32"/>
      <c r="D6" s="10"/>
      <c r="E6" s="10"/>
    </row>
    <row r="7" spans="1:5" x14ac:dyDescent="0.15">
      <c r="A7" s="8"/>
      <c r="B7" s="9"/>
      <c r="C7" s="32"/>
      <c r="D7" s="10"/>
      <c r="E7" s="10"/>
    </row>
    <row r="8" spans="1:5" x14ac:dyDescent="0.15">
      <c r="A8" s="11"/>
      <c r="B8" s="12"/>
      <c r="C8" s="13"/>
      <c r="D8" s="11"/>
      <c r="E8" s="11"/>
    </row>
    <row r="9" spans="1:5" x14ac:dyDescent="0.15">
      <c r="A9" s="11"/>
      <c r="B9" s="12"/>
      <c r="C9" s="13"/>
      <c r="D9" s="11"/>
      <c r="E9" s="11"/>
    </row>
    <row r="10" spans="1:5" x14ac:dyDescent="0.15">
      <c r="A10" s="11"/>
      <c r="B10" s="12"/>
      <c r="C10" s="13"/>
      <c r="D10" s="11"/>
      <c r="E10" s="11"/>
    </row>
    <row r="11" spans="1:5" x14ac:dyDescent="0.15">
      <c r="A11" s="11"/>
      <c r="B11" s="12"/>
      <c r="C11" s="13"/>
      <c r="D11" s="11"/>
      <c r="E11" s="11"/>
    </row>
    <row r="12" spans="1:5" x14ac:dyDescent="0.15">
      <c r="A12" s="11"/>
      <c r="B12" s="12"/>
      <c r="C12" s="13"/>
      <c r="D12" s="11"/>
      <c r="E12" s="11"/>
    </row>
    <row r="13" spans="1:5" x14ac:dyDescent="0.15">
      <c r="A13" s="11"/>
      <c r="B13" s="12"/>
      <c r="C13" s="13"/>
      <c r="D13" s="11"/>
      <c r="E13" s="11"/>
    </row>
    <row r="14" spans="1:5" x14ac:dyDescent="0.15">
      <c r="A14" s="11"/>
      <c r="B14" s="12"/>
      <c r="C14" s="13"/>
      <c r="D14" s="11"/>
      <c r="E14" s="11"/>
    </row>
    <row r="15" spans="1:5" x14ac:dyDescent="0.15">
      <c r="A15" s="11"/>
      <c r="B15" s="12"/>
      <c r="C15" s="13"/>
      <c r="D15" s="11"/>
      <c r="E15" s="11"/>
    </row>
    <row r="16" spans="1:5" x14ac:dyDescent="0.15">
      <c r="A16" s="11"/>
      <c r="B16" s="12"/>
      <c r="C16" s="13"/>
      <c r="D16" s="11"/>
      <c r="E16" s="11"/>
    </row>
    <row r="17" spans="1:5" x14ac:dyDescent="0.15">
      <c r="A17" s="11"/>
      <c r="B17" s="12"/>
      <c r="C17" s="13"/>
      <c r="D17" s="11"/>
      <c r="E17" s="11"/>
    </row>
    <row r="18" spans="1:5" x14ac:dyDescent="0.15">
      <c r="A18" s="11"/>
      <c r="B18" s="12"/>
      <c r="C18" s="13"/>
      <c r="D18" s="11"/>
      <c r="E18" s="11"/>
    </row>
    <row r="19" spans="1:5" x14ac:dyDescent="0.15">
      <c r="A19" s="11"/>
      <c r="B19" s="12"/>
      <c r="C19" s="13"/>
      <c r="D19" s="11"/>
      <c r="E19" s="11"/>
    </row>
    <row r="20" spans="1:5" x14ac:dyDescent="0.15">
      <c r="A20" s="11"/>
      <c r="B20" s="12"/>
      <c r="C20" s="13"/>
      <c r="D20" s="11"/>
      <c r="E20" s="11"/>
    </row>
    <row r="21" spans="1:5" x14ac:dyDescent="0.15">
      <c r="A21" s="11"/>
      <c r="B21" s="12"/>
      <c r="C21" s="13"/>
      <c r="D21" s="11"/>
      <c r="E21" s="11"/>
    </row>
    <row r="22" spans="1:5" x14ac:dyDescent="0.15">
      <c r="A22" s="11"/>
      <c r="B22" s="12"/>
      <c r="C22" s="13"/>
      <c r="D22" s="11"/>
      <c r="E22" s="11"/>
    </row>
    <row r="23" spans="1:5" x14ac:dyDescent="0.15">
      <c r="A23" s="11"/>
      <c r="B23" s="12"/>
      <c r="C23" s="13"/>
      <c r="D23" s="11"/>
      <c r="E23" s="11"/>
    </row>
    <row r="24" spans="1:5" x14ac:dyDescent="0.15">
      <c r="A24" s="11"/>
      <c r="B24" s="12"/>
      <c r="C24" s="13"/>
      <c r="D24" s="11"/>
      <c r="E24" s="11"/>
    </row>
    <row r="25" spans="1:5" x14ac:dyDescent="0.15">
      <c r="A25" s="11"/>
      <c r="B25" s="12"/>
      <c r="C25" s="13"/>
      <c r="D25" s="11"/>
      <c r="E25" s="11"/>
    </row>
    <row r="26" spans="1:5" x14ac:dyDescent="0.15">
      <c r="A26" s="11"/>
      <c r="B26" s="12"/>
      <c r="C26" s="13"/>
      <c r="D26" s="11"/>
      <c r="E26" s="11"/>
    </row>
    <row r="27" spans="1:5" x14ac:dyDescent="0.15">
      <c r="A27" s="11"/>
      <c r="B27" s="12"/>
      <c r="C27" s="13"/>
      <c r="D27" s="11"/>
      <c r="E27" s="11"/>
    </row>
    <row r="28" spans="1:5" x14ac:dyDescent="0.15">
      <c r="A28" s="11"/>
      <c r="B28" s="12"/>
      <c r="C28" s="13"/>
      <c r="D28" s="11"/>
      <c r="E28" s="11"/>
    </row>
    <row r="29" spans="1:5" x14ac:dyDescent="0.15">
      <c r="A29" s="11"/>
      <c r="B29" s="12"/>
      <c r="C29" s="13"/>
      <c r="D29" s="11"/>
      <c r="E29" s="11"/>
    </row>
    <row r="30" spans="1:5" x14ac:dyDescent="0.15">
      <c r="A30" s="11"/>
      <c r="B30" s="12"/>
      <c r="C30" s="13"/>
      <c r="D30" s="11"/>
      <c r="E30" s="11"/>
    </row>
    <row r="31" spans="1:5" x14ac:dyDescent="0.15">
      <c r="A31" s="11"/>
      <c r="B31" s="12"/>
      <c r="C31" s="13"/>
      <c r="D31" s="11"/>
      <c r="E31" s="11"/>
    </row>
    <row r="32" spans="1:5" x14ac:dyDescent="0.15">
      <c r="A32" s="11"/>
      <c r="B32" s="12"/>
      <c r="C32" s="13"/>
      <c r="D32" s="11"/>
      <c r="E32" s="11"/>
    </row>
    <row r="33" spans="1:5" x14ac:dyDescent="0.15">
      <c r="A33" s="11"/>
      <c r="B33" s="12"/>
      <c r="C33" s="13"/>
      <c r="D33" s="11"/>
      <c r="E33" s="11"/>
    </row>
    <row r="34" spans="1:5" x14ac:dyDescent="0.15">
      <c r="A34" s="11"/>
      <c r="B34" s="12"/>
      <c r="C34" s="13"/>
      <c r="D34" s="11"/>
      <c r="E34" s="11"/>
    </row>
    <row r="35" spans="1:5" x14ac:dyDescent="0.15">
      <c r="A35" s="14"/>
      <c r="B35" s="15"/>
      <c r="C35" s="16"/>
      <c r="D35" s="14"/>
      <c r="E35" s="14"/>
    </row>
    <row r="36" spans="1:5" x14ac:dyDescent="0.15">
      <c r="A36" s="14"/>
      <c r="B36" s="15"/>
      <c r="C36" s="16"/>
      <c r="D36" s="14"/>
      <c r="E36" s="14"/>
    </row>
    <row r="37" spans="1:5" x14ac:dyDescent="0.15">
      <c r="A37" s="14"/>
      <c r="B37" s="15"/>
      <c r="C37" s="16"/>
      <c r="D37" s="14"/>
      <c r="E37" s="14"/>
    </row>
    <row r="38" spans="1:5" x14ac:dyDescent="0.15">
      <c r="A38" s="14"/>
      <c r="B38" s="15"/>
      <c r="C38" s="16"/>
      <c r="D38" s="14"/>
      <c r="E38" s="14"/>
    </row>
    <row r="39" spans="1:5" x14ac:dyDescent="0.15">
      <c r="A39" s="14"/>
      <c r="B39" s="15"/>
      <c r="C39" s="16"/>
      <c r="D39" s="14"/>
      <c r="E39" s="14"/>
    </row>
    <row r="40" spans="1:5" x14ac:dyDescent="0.15">
      <c r="A40" s="14"/>
      <c r="B40" s="15"/>
      <c r="C40" s="16"/>
      <c r="D40" s="14"/>
      <c r="E40" s="14"/>
    </row>
    <row r="41" spans="1:5" x14ac:dyDescent="0.15">
      <c r="A41" s="14"/>
      <c r="B41" s="15"/>
      <c r="C41" s="16"/>
      <c r="D41" s="14"/>
      <c r="E41" s="14"/>
    </row>
    <row r="42" spans="1:5" x14ac:dyDescent="0.15">
      <c r="A42" s="14"/>
      <c r="B42" s="15"/>
      <c r="C42" s="16"/>
      <c r="D42" s="14"/>
      <c r="E42" s="14"/>
    </row>
    <row r="43" spans="1:5" x14ac:dyDescent="0.15">
      <c r="A43" s="14"/>
      <c r="B43" s="15"/>
      <c r="C43" s="16"/>
      <c r="D43" s="14"/>
      <c r="E43" s="14"/>
    </row>
    <row r="44" spans="1:5" x14ac:dyDescent="0.15">
      <c r="A44" s="14"/>
      <c r="B44" s="15"/>
      <c r="C44" s="16"/>
      <c r="D44" s="14"/>
      <c r="E44" s="14"/>
    </row>
    <row r="45" spans="1:5" x14ac:dyDescent="0.15">
      <c r="A45" s="14"/>
      <c r="B45" s="15"/>
      <c r="C45" s="16"/>
      <c r="D45" s="14"/>
      <c r="E45" s="14"/>
    </row>
    <row r="46" spans="1:5" x14ac:dyDescent="0.15">
      <c r="A46" s="14"/>
      <c r="B46" s="15"/>
      <c r="C46" s="16"/>
      <c r="D46" s="14"/>
      <c r="E46" s="14"/>
    </row>
    <row r="47" spans="1:5" x14ac:dyDescent="0.15">
      <c r="A47" s="14"/>
      <c r="B47" s="15"/>
      <c r="C47" s="16"/>
      <c r="D47" s="14"/>
      <c r="E47" s="14"/>
    </row>
    <row r="48" spans="1:5" x14ac:dyDescent="0.15">
      <c r="A48" s="14"/>
      <c r="B48" s="15"/>
      <c r="C48" s="16"/>
      <c r="D48" s="14"/>
      <c r="E48" s="14"/>
    </row>
    <row r="49" spans="1:5" x14ac:dyDescent="0.15">
      <c r="A49" s="17"/>
      <c r="B49" s="17"/>
      <c r="C49" s="18"/>
      <c r="D49" s="17"/>
      <c r="E49" s="17"/>
    </row>
    <row r="50" spans="1:5" x14ac:dyDescent="0.15">
      <c r="A50" s="14"/>
      <c r="B50" s="15"/>
      <c r="C50" s="16"/>
      <c r="D50" s="14"/>
      <c r="E50" s="14"/>
    </row>
    <row r="51" spans="1:5" x14ac:dyDescent="0.15">
      <c r="A51" s="14"/>
      <c r="B51" s="15"/>
      <c r="C51" s="16"/>
      <c r="D51" s="14"/>
      <c r="E51" s="14"/>
    </row>
    <row r="52" spans="1:5" x14ac:dyDescent="0.15">
      <c r="A52" s="17"/>
      <c r="B52" s="17"/>
      <c r="C52" s="18"/>
      <c r="D52" s="17"/>
      <c r="E52" s="17"/>
    </row>
  </sheetData>
  <mergeCells count="3">
    <mergeCell ref="A1:E1"/>
    <mergeCell ref="A2:B2"/>
    <mergeCell ref="C2:E2"/>
  </mergeCells>
  <phoneticPr fontId="2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zoomScale="91" zoomScaleNormal="91" workbookViewId="0">
      <pane ySplit="4" topLeftCell="A5" activePane="bottomLeft" state="frozen"/>
      <selection pane="bottomLeft" activeCell="E61" sqref="E61"/>
    </sheetView>
  </sheetViews>
  <sheetFormatPr defaultRowHeight="13.5" x14ac:dyDescent="0.15"/>
  <cols>
    <col min="1" max="1" width="12.44140625" style="39" customWidth="1"/>
    <col min="2" max="2" width="22.33203125" style="39" customWidth="1"/>
    <col min="3" max="3" width="11.88671875" style="39" bestFit="1" customWidth="1"/>
    <col min="4" max="4" width="21.88671875" style="44" customWidth="1"/>
    <col min="5" max="5" width="48.21875" style="41" customWidth="1"/>
    <col min="6" max="6" width="15.6640625" style="45" customWidth="1"/>
    <col min="7" max="7" width="15.6640625" style="30" customWidth="1"/>
    <col min="8" max="8" width="6.44140625" customWidth="1"/>
    <col min="9" max="9" width="5.5546875" customWidth="1"/>
    <col min="10" max="10" width="6.44140625" customWidth="1"/>
    <col min="11" max="11" width="8.21875" bestFit="1" customWidth="1"/>
    <col min="12" max="12" width="12.6640625" customWidth="1"/>
    <col min="13" max="13" width="11.6640625" style="39" customWidth="1"/>
  </cols>
  <sheetData>
    <row r="1" spans="1:14" ht="39" customHeight="1" x14ac:dyDescent="0.15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25.5" customHeight="1" x14ac:dyDescent="0.15">
      <c r="A2" s="23" t="s">
        <v>27</v>
      </c>
      <c r="B2" s="27" t="s">
        <v>28</v>
      </c>
      <c r="C2" s="23" t="s">
        <v>29</v>
      </c>
      <c r="D2" s="69" t="s">
        <v>30</v>
      </c>
      <c r="E2" s="70"/>
      <c r="F2" s="71"/>
      <c r="G2" s="23" t="s">
        <v>31</v>
      </c>
      <c r="H2" s="66" t="s">
        <v>32</v>
      </c>
      <c r="I2" s="67"/>
      <c r="J2" s="68"/>
      <c r="K2" s="63" t="s">
        <v>33</v>
      </c>
      <c r="L2" s="64"/>
      <c r="M2" s="65" t="s">
        <v>9</v>
      </c>
      <c r="N2" s="65"/>
    </row>
    <row r="3" spans="1:14" ht="26.25" x14ac:dyDescent="0.3">
      <c r="C3" s="21"/>
      <c r="D3" s="21"/>
      <c r="E3" s="40"/>
      <c r="F3" s="40"/>
      <c r="G3" s="22"/>
      <c r="H3" s="22"/>
      <c r="I3" s="22"/>
      <c r="J3" s="21"/>
      <c r="K3" s="21"/>
      <c r="L3" s="21"/>
      <c r="M3" s="22"/>
      <c r="N3" s="20"/>
    </row>
    <row r="4" spans="1:14" ht="41.25" customHeight="1" x14ac:dyDescent="0.15">
      <c r="A4" s="23" t="s">
        <v>34</v>
      </c>
      <c r="B4" s="23" t="s">
        <v>35</v>
      </c>
      <c r="C4" s="23" t="s">
        <v>36</v>
      </c>
      <c r="D4" s="23" t="s">
        <v>37</v>
      </c>
      <c r="E4" s="25" t="s">
        <v>38</v>
      </c>
      <c r="F4" s="26" t="s">
        <v>39</v>
      </c>
      <c r="G4" s="26" t="s">
        <v>40</v>
      </c>
      <c r="H4" s="25" t="s">
        <v>41</v>
      </c>
      <c r="I4" s="25" t="s">
        <v>42</v>
      </c>
      <c r="J4" s="24" t="s">
        <v>43</v>
      </c>
      <c r="K4" s="23" t="s">
        <v>44</v>
      </c>
      <c r="L4" s="23" t="s">
        <v>45</v>
      </c>
      <c r="M4" s="26" t="s">
        <v>46</v>
      </c>
      <c r="N4" s="23" t="s">
        <v>47</v>
      </c>
    </row>
    <row r="5" spans="1:14" ht="49.5" x14ac:dyDescent="0.15">
      <c r="A5" s="59" t="s">
        <v>48</v>
      </c>
      <c r="B5" s="59" t="s">
        <v>49</v>
      </c>
      <c r="C5" s="28" t="s">
        <v>50</v>
      </c>
      <c r="D5" s="28" t="s">
        <v>51</v>
      </c>
      <c r="E5" s="36" t="s">
        <v>52</v>
      </c>
      <c r="F5" s="36" t="s">
        <v>53</v>
      </c>
      <c r="G5" s="29"/>
      <c r="H5" s="29" t="s">
        <v>54</v>
      </c>
      <c r="I5" s="29" t="s">
        <v>55</v>
      </c>
      <c r="J5" s="29" t="s">
        <v>56</v>
      </c>
      <c r="K5" s="29" t="s">
        <v>57</v>
      </c>
      <c r="L5" s="29" t="s">
        <v>58</v>
      </c>
      <c r="M5" s="29"/>
      <c r="N5" s="28" t="s">
        <v>59</v>
      </c>
    </row>
    <row r="6" spans="1:14" ht="49.5" x14ac:dyDescent="0.15">
      <c r="A6" s="60"/>
      <c r="B6" s="60"/>
      <c r="C6" s="28" t="s">
        <v>60</v>
      </c>
      <c r="D6" s="28" t="s">
        <v>61</v>
      </c>
      <c r="E6" s="36" t="s">
        <v>62</v>
      </c>
      <c r="F6" s="36" t="s">
        <v>53</v>
      </c>
      <c r="G6" s="29"/>
      <c r="H6" s="29" t="s">
        <v>54</v>
      </c>
      <c r="I6" s="29" t="s">
        <v>54</v>
      </c>
      <c r="J6" s="29" t="s">
        <v>56</v>
      </c>
      <c r="K6" s="29" t="s">
        <v>57</v>
      </c>
      <c r="L6" s="29" t="s">
        <v>58</v>
      </c>
      <c r="M6" s="29"/>
      <c r="N6" s="28" t="s">
        <v>59</v>
      </c>
    </row>
    <row r="7" spans="1:14" ht="49.5" x14ac:dyDescent="0.15">
      <c r="A7" s="60"/>
      <c r="B7" s="60"/>
      <c r="C7" s="28" t="s">
        <v>63</v>
      </c>
      <c r="D7" s="28" t="s">
        <v>64</v>
      </c>
      <c r="E7" s="36" t="s">
        <v>65</v>
      </c>
      <c r="F7" s="36" t="s">
        <v>53</v>
      </c>
      <c r="G7" s="29"/>
      <c r="H7" s="29" t="s">
        <v>66</v>
      </c>
      <c r="I7" s="29" t="s">
        <v>66</v>
      </c>
      <c r="J7" s="29" t="s">
        <v>56</v>
      </c>
      <c r="K7" s="29" t="s">
        <v>57</v>
      </c>
      <c r="L7" s="29" t="s">
        <v>58</v>
      </c>
      <c r="M7" s="29"/>
      <c r="N7" s="28" t="s">
        <v>59</v>
      </c>
    </row>
    <row r="8" spans="1:14" ht="33" x14ac:dyDescent="0.15">
      <c r="A8" s="60"/>
      <c r="B8" s="60"/>
      <c r="C8" s="28" t="s">
        <v>67</v>
      </c>
      <c r="D8" s="28" t="s">
        <v>68</v>
      </c>
      <c r="E8" s="36" t="s">
        <v>69</v>
      </c>
      <c r="F8" s="36" t="s">
        <v>53</v>
      </c>
      <c r="G8" s="29"/>
      <c r="H8" s="29" t="s">
        <v>55</v>
      </c>
      <c r="I8" s="29" t="s">
        <v>55</v>
      </c>
      <c r="J8" s="29" t="s">
        <v>56</v>
      </c>
      <c r="K8" s="29" t="s">
        <v>57</v>
      </c>
      <c r="L8" s="29" t="s">
        <v>58</v>
      </c>
      <c r="M8" s="29"/>
      <c r="N8" s="28" t="s">
        <v>59</v>
      </c>
    </row>
    <row r="9" spans="1:14" ht="33" x14ac:dyDescent="0.15">
      <c r="A9" s="60"/>
      <c r="B9" s="60"/>
      <c r="C9" s="28" t="s">
        <v>70</v>
      </c>
      <c r="D9" s="28" t="s">
        <v>71</v>
      </c>
      <c r="E9" s="36" t="s">
        <v>72</v>
      </c>
      <c r="F9" s="36" t="s">
        <v>53</v>
      </c>
      <c r="G9" s="29"/>
      <c r="H9" s="29" t="s">
        <v>66</v>
      </c>
      <c r="I9" s="29" t="s">
        <v>54</v>
      </c>
      <c r="J9" s="29" t="s">
        <v>56</v>
      </c>
      <c r="K9" s="29" t="s">
        <v>57</v>
      </c>
      <c r="L9" s="29" t="s">
        <v>58</v>
      </c>
      <c r="M9" s="29"/>
      <c r="N9" s="28" t="s">
        <v>59</v>
      </c>
    </row>
    <row r="10" spans="1:14" ht="33" x14ac:dyDescent="0.15">
      <c r="A10" s="60"/>
      <c r="B10" s="60"/>
      <c r="C10" s="28" t="s">
        <v>73</v>
      </c>
      <c r="D10" s="28" t="s">
        <v>74</v>
      </c>
      <c r="E10" s="36" t="s">
        <v>75</v>
      </c>
      <c r="F10" s="36" t="s">
        <v>53</v>
      </c>
      <c r="G10" s="29"/>
      <c r="H10" s="29" t="s">
        <v>54</v>
      </c>
      <c r="I10" s="29" t="s">
        <v>55</v>
      </c>
      <c r="J10" s="29" t="s">
        <v>56</v>
      </c>
      <c r="K10" s="29" t="s">
        <v>57</v>
      </c>
      <c r="L10" s="29" t="s">
        <v>58</v>
      </c>
      <c r="M10" s="29"/>
      <c r="N10" s="28" t="s">
        <v>59</v>
      </c>
    </row>
    <row r="11" spans="1:14" ht="33" x14ac:dyDescent="0.15">
      <c r="A11" s="61"/>
      <c r="B11" s="61"/>
      <c r="C11" s="28" t="s">
        <v>76</v>
      </c>
      <c r="D11" s="28" t="s">
        <v>77</v>
      </c>
      <c r="E11" s="36" t="s">
        <v>78</v>
      </c>
      <c r="F11" s="36" t="s">
        <v>53</v>
      </c>
      <c r="G11" s="29"/>
      <c r="H11" s="29" t="s">
        <v>54</v>
      </c>
      <c r="I11" s="29" t="s">
        <v>54</v>
      </c>
      <c r="J11" s="29" t="s">
        <v>56</v>
      </c>
      <c r="K11" s="29" t="s">
        <v>57</v>
      </c>
      <c r="L11" s="29" t="s">
        <v>58</v>
      </c>
      <c r="M11" s="29"/>
      <c r="N11" s="28" t="s">
        <v>59</v>
      </c>
    </row>
    <row r="12" spans="1:14" ht="66" x14ac:dyDescent="0.15">
      <c r="A12" s="59" t="s">
        <v>79</v>
      </c>
      <c r="B12" s="59" t="s">
        <v>80</v>
      </c>
      <c r="C12" s="28" t="s">
        <v>81</v>
      </c>
      <c r="D12" s="28" t="s">
        <v>82</v>
      </c>
      <c r="E12" s="36" t="s">
        <v>83</v>
      </c>
      <c r="F12" s="36" t="s">
        <v>53</v>
      </c>
      <c r="G12" s="29"/>
      <c r="H12" s="29" t="s">
        <v>66</v>
      </c>
      <c r="I12" s="29" t="s">
        <v>66</v>
      </c>
      <c r="J12" s="29" t="s">
        <v>84</v>
      </c>
      <c r="K12" s="29" t="s">
        <v>57</v>
      </c>
      <c r="L12" s="29" t="s">
        <v>58</v>
      </c>
      <c r="M12" s="29"/>
      <c r="N12" s="28" t="s">
        <v>59</v>
      </c>
    </row>
    <row r="13" spans="1:14" ht="33" x14ac:dyDescent="0.15">
      <c r="A13" s="60"/>
      <c r="B13" s="60"/>
      <c r="C13" s="28" t="s">
        <v>85</v>
      </c>
      <c r="D13" s="28" t="s">
        <v>86</v>
      </c>
      <c r="E13" s="36" t="s">
        <v>87</v>
      </c>
      <c r="F13" s="36" t="s">
        <v>53</v>
      </c>
      <c r="G13" s="29"/>
      <c r="H13" s="29" t="s">
        <v>55</v>
      </c>
      <c r="I13" s="29" t="s">
        <v>55</v>
      </c>
      <c r="J13" s="29" t="s">
        <v>84</v>
      </c>
      <c r="K13" s="29" t="s">
        <v>57</v>
      </c>
      <c r="L13" s="29" t="s">
        <v>58</v>
      </c>
      <c r="M13" s="29"/>
      <c r="N13" s="28" t="s">
        <v>59</v>
      </c>
    </row>
    <row r="14" spans="1:14" ht="49.5" x14ac:dyDescent="0.15">
      <c r="A14" s="60"/>
      <c r="B14" s="60"/>
      <c r="C14" s="28" t="s">
        <v>88</v>
      </c>
      <c r="D14" s="28" t="s">
        <v>89</v>
      </c>
      <c r="E14" s="36" t="s">
        <v>90</v>
      </c>
      <c r="F14" s="36" t="s">
        <v>53</v>
      </c>
      <c r="G14" s="29"/>
      <c r="H14" s="29" t="s">
        <v>66</v>
      </c>
      <c r="I14" s="29" t="s">
        <v>54</v>
      </c>
      <c r="J14" s="29" t="s">
        <v>84</v>
      </c>
      <c r="K14" s="29" t="s">
        <v>57</v>
      </c>
      <c r="L14" s="29" t="s">
        <v>58</v>
      </c>
      <c r="M14" s="29"/>
      <c r="N14" s="28" t="s">
        <v>59</v>
      </c>
    </row>
    <row r="15" spans="1:14" ht="66" x14ac:dyDescent="0.15">
      <c r="A15" s="60"/>
      <c r="B15" s="60"/>
      <c r="C15" s="28" t="s">
        <v>91</v>
      </c>
      <c r="D15" s="28" t="s">
        <v>92</v>
      </c>
      <c r="E15" s="36" t="s">
        <v>93</v>
      </c>
      <c r="F15" s="36" t="s">
        <v>53</v>
      </c>
      <c r="G15" s="29"/>
      <c r="H15" s="29" t="s">
        <v>66</v>
      </c>
      <c r="I15" s="29" t="s">
        <v>66</v>
      </c>
      <c r="J15" s="29" t="s">
        <v>84</v>
      </c>
      <c r="K15" s="29" t="s">
        <v>57</v>
      </c>
      <c r="L15" s="29" t="s">
        <v>58</v>
      </c>
      <c r="M15" s="29"/>
      <c r="N15" s="28" t="s">
        <v>59</v>
      </c>
    </row>
    <row r="16" spans="1:14" ht="82.5" x14ac:dyDescent="0.15">
      <c r="A16" s="60"/>
      <c r="B16" s="60"/>
      <c r="C16" s="28" t="s">
        <v>94</v>
      </c>
      <c r="D16" s="28" t="s">
        <v>95</v>
      </c>
      <c r="E16" s="36" t="s">
        <v>96</v>
      </c>
      <c r="F16" s="36" t="s">
        <v>53</v>
      </c>
      <c r="G16" s="29"/>
      <c r="H16" s="29" t="s">
        <v>66</v>
      </c>
      <c r="I16" s="29" t="s">
        <v>54</v>
      </c>
      <c r="J16" s="29" t="s">
        <v>56</v>
      </c>
      <c r="K16" s="29" t="s">
        <v>57</v>
      </c>
      <c r="L16" s="29" t="s">
        <v>58</v>
      </c>
      <c r="M16" s="29"/>
      <c r="N16" s="28" t="s">
        <v>59</v>
      </c>
    </row>
    <row r="17" spans="1:14" ht="99" x14ac:dyDescent="0.15">
      <c r="A17" s="60"/>
      <c r="B17" s="60"/>
      <c r="C17" s="28" t="s">
        <v>97</v>
      </c>
      <c r="D17" s="28" t="s">
        <v>98</v>
      </c>
      <c r="E17" s="36" t="s">
        <v>99</v>
      </c>
      <c r="F17" s="36" t="s">
        <v>53</v>
      </c>
      <c r="G17" s="29"/>
      <c r="H17" s="29" t="s">
        <v>66</v>
      </c>
      <c r="I17" s="29" t="s">
        <v>66</v>
      </c>
      <c r="J17" s="29" t="s">
        <v>84</v>
      </c>
      <c r="K17" s="29" t="s">
        <v>57</v>
      </c>
      <c r="L17" s="29" t="s">
        <v>58</v>
      </c>
      <c r="M17" s="29"/>
      <c r="N17" s="28" t="s">
        <v>59</v>
      </c>
    </row>
    <row r="18" spans="1:14" ht="82.5" x14ac:dyDescent="0.15">
      <c r="A18" s="61"/>
      <c r="B18" s="61"/>
      <c r="C18" s="28" t="s">
        <v>100</v>
      </c>
      <c r="D18" s="28" t="s">
        <v>101</v>
      </c>
      <c r="E18" s="36" t="s">
        <v>102</v>
      </c>
      <c r="F18" s="36" t="s">
        <v>53</v>
      </c>
      <c r="G18" s="29"/>
      <c r="H18" s="29" t="s">
        <v>66</v>
      </c>
      <c r="I18" s="29" t="s">
        <v>66</v>
      </c>
      <c r="J18" s="29" t="s">
        <v>84</v>
      </c>
      <c r="K18" s="29" t="s">
        <v>57</v>
      </c>
      <c r="L18" s="29" t="s">
        <v>58</v>
      </c>
      <c r="M18" s="29"/>
      <c r="N18" s="28" t="s">
        <v>59</v>
      </c>
    </row>
    <row r="19" spans="1:14" ht="66" x14ac:dyDescent="0.15">
      <c r="A19" s="59" t="s">
        <v>103</v>
      </c>
      <c r="B19" s="59" t="s">
        <v>104</v>
      </c>
      <c r="C19" s="28" t="s">
        <v>105</v>
      </c>
      <c r="D19" s="28" t="s">
        <v>106</v>
      </c>
      <c r="E19" s="36" t="s">
        <v>107</v>
      </c>
      <c r="F19" s="36" t="s">
        <v>53</v>
      </c>
      <c r="G19" s="29"/>
      <c r="H19" s="29" t="s">
        <v>54</v>
      </c>
      <c r="I19" s="29" t="s">
        <v>108</v>
      </c>
      <c r="J19" s="29" t="s">
        <v>84</v>
      </c>
      <c r="K19" s="29" t="s">
        <v>57</v>
      </c>
      <c r="L19" s="29" t="s">
        <v>58</v>
      </c>
      <c r="M19" s="29"/>
      <c r="N19" s="28" t="s">
        <v>59</v>
      </c>
    </row>
    <row r="20" spans="1:14" ht="66" x14ac:dyDescent="0.15">
      <c r="A20" s="60"/>
      <c r="B20" s="60"/>
      <c r="C20" s="28" t="s">
        <v>109</v>
      </c>
      <c r="D20" s="28" t="s">
        <v>110</v>
      </c>
      <c r="E20" s="36" t="s">
        <v>111</v>
      </c>
      <c r="F20" s="36" t="s">
        <v>53</v>
      </c>
      <c r="G20" s="29"/>
      <c r="H20" s="29" t="s">
        <v>54</v>
      </c>
      <c r="I20" s="29" t="s">
        <v>55</v>
      </c>
      <c r="J20" s="29" t="s">
        <v>84</v>
      </c>
      <c r="K20" s="29" t="s">
        <v>57</v>
      </c>
      <c r="L20" s="29" t="s">
        <v>58</v>
      </c>
      <c r="M20" s="29"/>
      <c r="N20" s="28" t="s">
        <v>59</v>
      </c>
    </row>
    <row r="21" spans="1:14" ht="33" x14ac:dyDescent="0.15">
      <c r="A21" s="60"/>
      <c r="B21" s="60"/>
      <c r="C21" s="28" t="s">
        <v>112</v>
      </c>
      <c r="D21" s="28" t="s">
        <v>113</v>
      </c>
      <c r="E21" s="36" t="s">
        <v>114</v>
      </c>
      <c r="F21" s="36" t="s">
        <v>53</v>
      </c>
      <c r="G21" s="29"/>
      <c r="H21" s="29" t="s">
        <v>108</v>
      </c>
      <c r="I21" s="29" t="s">
        <v>108</v>
      </c>
      <c r="J21" s="29" t="s">
        <v>84</v>
      </c>
      <c r="K21" s="29" t="s">
        <v>57</v>
      </c>
      <c r="L21" s="29" t="s">
        <v>58</v>
      </c>
      <c r="M21" s="29"/>
      <c r="N21" s="28" t="s">
        <v>59</v>
      </c>
    </row>
    <row r="22" spans="1:14" ht="99" x14ac:dyDescent="0.15">
      <c r="A22" s="61"/>
      <c r="B22" s="61"/>
      <c r="C22" s="28" t="s">
        <v>115</v>
      </c>
      <c r="D22" s="28" t="s">
        <v>116</v>
      </c>
      <c r="E22" s="36" t="s">
        <v>117</v>
      </c>
      <c r="F22" s="36" t="s">
        <v>53</v>
      </c>
      <c r="G22" s="29"/>
      <c r="H22" s="29" t="s">
        <v>54</v>
      </c>
      <c r="I22" s="29" t="s">
        <v>54</v>
      </c>
      <c r="J22" s="29" t="s">
        <v>56</v>
      </c>
      <c r="K22" s="29" t="s">
        <v>57</v>
      </c>
      <c r="L22" s="29" t="s">
        <v>58</v>
      </c>
      <c r="M22" s="29"/>
      <c r="N22" s="28" t="s">
        <v>59</v>
      </c>
    </row>
    <row r="23" spans="1:14" ht="49.5" x14ac:dyDescent="0.15">
      <c r="A23" s="59" t="s">
        <v>118</v>
      </c>
      <c r="B23" s="59" t="s">
        <v>119</v>
      </c>
      <c r="C23" s="28" t="s">
        <v>120</v>
      </c>
      <c r="D23" s="28" t="s">
        <v>121</v>
      </c>
      <c r="E23" s="36" t="s">
        <v>122</v>
      </c>
      <c r="F23" s="36" t="s">
        <v>53</v>
      </c>
      <c r="G23" s="29"/>
      <c r="H23" s="29" t="s">
        <v>108</v>
      </c>
      <c r="I23" s="29" t="s">
        <v>108</v>
      </c>
      <c r="J23" s="29" t="s">
        <v>84</v>
      </c>
      <c r="K23" s="29" t="s">
        <v>57</v>
      </c>
      <c r="L23" s="29" t="s">
        <v>58</v>
      </c>
      <c r="M23" s="29"/>
      <c r="N23" s="28" t="s">
        <v>59</v>
      </c>
    </row>
    <row r="24" spans="1:14" ht="66" x14ac:dyDescent="0.15">
      <c r="A24" s="60"/>
      <c r="B24" s="60"/>
      <c r="C24" s="28" t="s">
        <v>123</v>
      </c>
      <c r="D24" s="28" t="s">
        <v>124</v>
      </c>
      <c r="E24" s="36" t="s">
        <v>125</v>
      </c>
      <c r="F24" s="36" t="s">
        <v>53</v>
      </c>
      <c r="G24" s="29"/>
      <c r="H24" s="29" t="s">
        <v>108</v>
      </c>
      <c r="I24" s="29" t="s">
        <v>108</v>
      </c>
      <c r="J24" s="29" t="s">
        <v>84</v>
      </c>
      <c r="K24" s="29" t="s">
        <v>57</v>
      </c>
      <c r="L24" s="29" t="s">
        <v>58</v>
      </c>
      <c r="M24" s="29"/>
      <c r="N24" s="28" t="s">
        <v>59</v>
      </c>
    </row>
    <row r="25" spans="1:14" ht="99" x14ac:dyDescent="0.15">
      <c r="A25" s="60"/>
      <c r="B25" s="60"/>
      <c r="C25" s="28" t="s">
        <v>126</v>
      </c>
      <c r="D25" s="28" t="s">
        <v>127</v>
      </c>
      <c r="E25" s="36" t="s">
        <v>128</v>
      </c>
      <c r="F25" s="36" t="s">
        <v>53</v>
      </c>
      <c r="G25" s="29"/>
      <c r="H25" s="29" t="s">
        <v>108</v>
      </c>
      <c r="I25" s="29" t="s">
        <v>108</v>
      </c>
      <c r="J25" s="29" t="s">
        <v>129</v>
      </c>
      <c r="K25" s="29" t="s">
        <v>57</v>
      </c>
      <c r="L25" s="29" t="s">
        <v>58</v>
      </c>
      <c r="M25" s="29"/>
      <c r="N25" s="28" t="s">
        <v>59</v>
      </c>
    </row>
    <row r="26" spans="1:14" ht="82.5" x14ac:dyDescent="0.15">
      <c r="A26" s="61"/>
      <c r="B26" s="61"/>
      <c r="C26" s="28" t="s">
        <v>130</v>
      </c>
      <c r="D26" s="28" t="s">
        <v>131</v>
      </c>
      <c r="E26" s="36" t="s">
        <v>132</v>
      </c>
      <c r="F26" s="36" t="s">
        <v>53</v>
      </c>
      <c r="G26" s="29"/>
      <c r="H26" s="29" t="s">
        <v>108</v>
      </c>
      <c r="I26" s="29" t="s">
        <v>54</v>
      </c>
      <c r="J26" s="29" t="s">
        <v>56</v>
      </c>
      <c r="K26" s="29" t="s">
        <v>57</v>
      </c>
      <c r="L26" s="29" t="s">
        <v>58</v>
      </c>
      <c r="M26" s="29"/>
      <c r="N26" s="28" t="s">
        <v>59</v>
      </c>
    </row>
    <row r="27" spans="1:14" ht="49.5" x14ac:dyDescent="0.15">
      <c r="A27" s="59" t="s">
        <v>133</v>
      </c>
      <c r="B27" s="59" t="s">
        <v>134</v>
      </c>
      <c r="C27" s="28" t="s">
        <v>135</v>
      </c>
      <c r="D27" s="28" t="s">
        <v>136</v>
      </c>
      <c r="E27" s="36" t="s">
        <v>137</v>
      </c>
      <c r="F27" s="36" t="s">
        <v>53</v>
      </c>
      <c r="G27" s="29"/>
      <c r="H27" s="29" t="s">
        <v>108</v>
      </c>
      <c r="I27" s="29" t="s">
        <v>108</v>
      </c>
      <c r="J27" s="29" t="s">
        <v>84</v>
      </c>
      <c r="K27" s="29" t="s">
        <v>57</v>
      </c>
      <c r="L27" s="29" t="s">
        <v>58</v>
      </c>
      <c r="M27" s="29"/>
      <c r="N27" s="28" t="s">
        <v>59</v>
      </c>
    </row>
    <row r="28" spans="1:14" ht="82.5" x14ac:dyDescent="0.15">
      <c r="A28" s="60"/>
      <c r="B28" s="60"/>
      <c r="C28" s="28" t="s">
        <v>138</v>
      </c>
      <c r="D28" s="28" t="s">
        <v>139</v>
      </c>
      <c r="E28" s="36" t="s">
        <v>140</v>
      </c>
      <c r="F28" s="36" t="s">
        <v>53</v>
      </c>
      <c r="G28" s="29"/>
      <c r="H28" s="29" t="s">
        <v>108</v>
      </c>
      <c r="I28" s="29" t="s">
        <v>108</v>
      </c>
      <c r="J28" s="29" t="s">
        <v>84</v>
      </c>
      <c r="K28" s="29" t="s">
        <v>57</v>
      </c>
      <c r="L28" s="29" t="s">
        <v>58</v>
      </c>
      <c r="M28" s="29"/>
      <c r="N28" s="28" t="s">
        <v>59</v>
      </c>
    </row>
    <row r="29" spans="1:14" ht="66" x14ac:dyDescent="0.15">
      <c r="A29" s="60"/>
      <c r="B29" s="60"/>
      <c r="C29" s="28" t="s">
        <v>141</v>
      </c>
      <c r="D29" s="28" t="s">
        <v>142</v>
      </c>
      <c r="E29" s="36" t="s">
        <v>143</v>
      </c>
      <c r="F29" s="36" t="s">
        <v>53</v>
      </c>
      <c r="G29" s="29"/>
      <c r="H29" s="29" t="s">
        <v>108</v>
      </c>
      <c r="I29" s="29" t="s">
        <v>108</v>
      </c>
      <c r="J29" s="29" t="s">
        <v>84</v>
      </c>
      <c r="K29" s="29" t="s">
        <v>57</v>
      </c>
      <c r="L29" s="29" t="s">
        <v>58</v>
      </c>
      <c r="M29" s="29"/>
      <c r="N29" s="28" t="s">
        <v>59</v>
      </c>
    </row>
    <row r="30" spans="1:14" ht="165" x14ac:dyDescent="0.15">
      <c r="A30" s="60"/>
      <c r="B30" s="60"/>
      <c r="C30" s="28" t="s">
        <v>144</v>
      </c>
      <c r="D30" s="28" t="s">
        <v>145</v>
      </c>
      <c r="E30" s="36" t="s">
        <v>146</v>
      </c>
      <c r="F30" s="36" t="s">
        <v>53</v>
      </c>
      <c r="G30" s="29"/>
      <c r="H30" s="29" t="s">
        <v>54</v>
      </c>
      <c r="I30" s="29" t="s">
        <v>55</v>
      </c>
      <c r="J30" s="29" t="s">
        <v>147</v>
      </c>
      <c r="K30" s="29" t="s">
        <v>57</v>
      </c>
      <c r="L30" s="29" t="s">
        <v>58</v>
      </c>
      <c r="M30" s="29"/>
      <c r="N30" s="28" t="s">
        <v>59</v>
      </c>
    </row>
    <row r="31" spans="1:14" ht="99" x14ac:dyDescent="0.15">
      <c r="A31" s="61"/>
      <c r="B31" s="61"/>
      <c r="C31" s="28" t="s">
        <v>148</v>
      </c>
      <c r="D31" s="28" t="s">
        <v>149</v>
      </c>
      <c r="E31" s="36" t="s">
        <v>150</v>
      </c>
      <c r="F31" s="36" t="s">
        <v>53</v>
      </c>
      <c r="G31" s="29"/>
      <c r="H31" s="29" t="s">
        <v>108</v>
      </c>
      <c r="I31" s="29" t="s">
        <v>108</v>
      </c>
      <c r="J31" s="29" t="s">
        <v>84</v>
      </c>
      <c r="K31" s="29" t="s">
        <v>57</v>
      </c>
      <c r="L31" s="29" t="s">
        <v>58</v>
      </c>
      <c r="M31" s="29"/>
      <c r="N31" s="28" t="s">
        <v>59</v>
      </c>
    </row>
    <row r="32" spans="1:14" ht="82.5" x14ac:dyDescent="0.15">
      <c r="A32" s="59" t="s">
        <v>151</v>
      </c>
      <c r="B32" s="59" t="s">
        <v>152</v>
      </c>
      <c r="C32" s="28" t="s">
        <v>153</v>
      </c>
      <c r="D32" s="28" t="s">
        <v>154</v>
      </c>
      <c r="E32" s="36" t="s">
        <v>155</v>
      </c>
      <c r="F32" s="36" t="s">
        <v>53</v>
      </c>
      <c r="G32" s="29"/>
      <c r="H32" s="29" t="s">
        <v>54</v>
      </c>
      <c r="I32" s="29" t="s">
        <v>54</v>
      </c>
      <c r="J32" s="29" t="s">
        <v>56</v>
      </c>
      <c r="K32" s="29" t="s">
        <v>57</v>
      </c>
      <c r="L32" s="29" t="s">
        <v>58</v>
      </c>
      <c r="M32" s="29"/>
      <c r="N32" s="28" t="s">
        <v>59</v>
      </c>
    </row>
    <row r="33" spans="1:14" ht="82.5" x14ac:dyDescent="0.15">
      <c r="A33" s="60"/>
      <c r="B33" s="60"/>
      <c r="C33" s="28" t="s">
        <v>156</v>
      </c>
      <c r="D33" s="28" t="s">
        <v>157</v>
      </c>
      <c r="E33" s="36" t="s">
        <v>158</v>
      </c>
      <c r="F33" s="36" t="s">
        <v>53</v>
      </c>
      <c r="G33" s="29"/>
      <c r="H33" s="29" t="s">
        <v>55</v>
      </c>
      <c r="I33" s="29" t="s">
        <v>55</v>
      </c>
      <c r="J33" s="29" t="s">
        <v>84</v>
      </c>
      <c r="K33" s="29" t="s">
        <v>57</v>
      </c>
      <c r="L33" s="29" t="s">
        <v>58</v>
      </c>
      <c r="M33" s="29"/>
      <c r="N33" s="28" t="s">
        <v>59</v>
      </c>
    </row>
    <row r="34" spans="1:14" ht="66" x14ac:dyDescent="0.15">
      <c r="A34" s="60"/>
      <c r="B34" s="60"/>
      <c r="C34" s="28" t="s">
        <v>159</v>
      </c>
      <c r="D34" s="28" t="s">
        <v>160</v>
      </c>
      <c r="E34" s="36" t="s">
        <v>161</v>
      </c>
      <c r="F34" s="36" t="s">
        <v>53</v>
      </c>
      <c r="G34" s="29"/>
      <c r="H34" s="29" t="s">
        <v>54</v>
      </c>
      <c r="I34" s="29" t="s">
        <v>54</v>
      </c>
      <c r="J34" s="29" t="s">
        <v>84</v>
      </c>
      <c r="K34" s="29" t="s">
        <v>57</v>
      </c>
      <c r="L34" s="29" t="s">
        <v>58</v>
      </c>
      <c r="M34" s="29"/>
      <c r="N34" s="28" t="s">
        <v>59</v>
      </c>
    </row>
    <row r="35" spans="1:14" ht="115.5" x14ac:dyDescent="0.15">
      <c r="A35" s="60"/>
      <c r="B35" s="60"/>
      <c r="C35" s="28" t="s">
        <v>162</v>
      </c>
      <c r="D35" s="28" t="s">
        <v>163</v>
      </c>
      <c r="E35" s="36" t="s">
        <v>164</v>
      </c>
      <c r="F35" s="36" t="s">
        <v>53</v>
      </c>
      <c r="G35" s="29"/>
      <c r="H35" s="29" t="s">
        <v>54</v>
      </c>
      <c r="I35" s="29" t="s">
        <v>108</v>
      </c>
      <c r="J35" s="29" t="s">
        <v>56</v>
      </c>
      <c r="K35" s="29" t="s">
        <v>57</v>
      </c>
      <c r="L35" s="29" t="s">
        <v>58</v>
      </c>
      <c r="M35" s="29"/>
      <c r="N35" s="28" t="s">
        <v>59</v>
      </c>
    </row>
    <row r="36" spans="1:14" ht="82.5" x14ac:dyDescent="0.15">
      <c r="A36" s="60"/>
      <c r="B36" s="60"/>
      <c r="C36" s="28" t="s">
        <v>165</v>
      </c>
      <c r="D36" s="28" t="s">
        <v>166</v>
      </c>
      <c r="E36" s="36" t="s">
        <v>167</v>
      </c>
      <c r="F36" s="36" t="s">
        <v>53</v>
      </c>
      <c r="G36" s="29"/>
      <c r="H36" s="29" t="s">
        <v>108</v>
      </c>
      <c r="I36" s="29" t="s">
        <v>108</v>
      </c>
      <c r="J36" s="29" t="s">
        <v>129</v>
      </c>
      <c r="K36" s="29" t="s">
        <v>57</v>
      </c>
      <c r="L36" s="29" t="s">
        <v>58</v>
      </c>
      <c r="M36" s="29"/>
      <c r="N36" s="28" t="s">
        <v>59</v>
      </c>
    </row>
    <row r="37" spans="1:14" ht="82.5" x14ac:dyDescent="0.15">
      <c r="A37" s="61"/>
      <c r="B37" s="61"/>
      <c r="C37" s="28" t="s">
        <v>168</v>
      </c>
      <c r="D37" s="28" t="s">
        <v>169</v>
      </c>
      <c r="E37" s="36" t="s">
        <v>170</v>
      </c>
      <c r="F37" s="36" t="s">
        <v>53</v>
      </c>
      <c r="G37" s="29"/>
      <c r="H37" s="29" t="s">
        <v>54</v>
      </c>
      <c r="I37" s="29" t="s">
        <v>54</v>
      </c>
      <c r="J37" s="29" t="s">
        <v>84</v>
      </c>
      <c r="K37" s="29" t="s">
        <v>57</v>
      </c>
      <c r="L37" s="29" t="s">
        <v>58</v>
      </c>
      <c r="M37" s="29"/>
      <c r="N37" s="28" t="s">
        <v>59</v>
      </c>
    </row>
    <row r="38" spans="1:14" ht="82.5" x14ac:dyDescent="0.15">
      <c r="A38" s="59" t="s">
        <v>171</v>
      </c>
      <c r="B38" s="59" t="s">
        <v>172</v>
      </c>
      <c r="C38" s="28" t="s">
        <v>173</v>
      </c>
      <c r="D38" s="28" t="s">
        <v>174</v>
      </c>
      <c r="E38" s="36" t="s">
        <v>175</v>
      </c>
      <c r="F38" s="36" t="s">
        <v>53</v>
      </c>
      <c r="G38" s="29"/>
      <c r="H38" s="29" t="s">
        <v>55</v>
      </c>
      <c r="I38" s="29" t="s">
        <v>55</v>
      </c>
      <c r="J38" s="29" t="s">
        <v>56</v>
      </c>
      <c r="K38" s="29" t="s">
        <v>57</v>
      </c>
      <c r="L38" s="29" t="s">
        <v>58</v>
      </c>
      <c r="M38" s="29"/>
      <c r="N38" s="28" t="s">
        <v>59</v>
      </c>
    </row>
    <row r="39" spans="1:14" ht="82.5" x14ac:dyDescent="0.15">
      <c r="A39" s="60"/>
      <c r="B39" s="60"/>
      <c r="C39" s="28" t="s">
        <v>176</v>
      </c>
      <c r="D39" s="28" t="s">
        <v>177</v>
      </c>
      <c r="E39" s="36" t="s">
        <v>178</v>
      </c>
      <c r="F39" s="36" t="s">
        <v>53</v>
      </c>
      <c r="G39" s="29"/>
      <c r="H39" s="29" t="s">
        <v>54</v>
      </c>
      <c r="I39" s="29" t="s">
        <v>54</v>
      </c>
      <c r="J39" s="29" t="s">
        <v>84</v>
      </c>
      <c r="K39" s="29" t="s">
        <v>57</v>
      </c>
      <c r="L39" s="29" t="s">
        <v>58</v>
      </c>
      <c r="M39" s="29"/>
      <c r="N39" s="28" t="s">
        <v>59</v>
      </c>
    </row>
    <row r="40" spans="1:14" ht="66" x14ac:dyDescent="0.15">
      <c r="A40" s="60"/>
      <c r="B40" s="60"/>
      <c r="C40" s="28" t="s">
        <v>179</v>
      </c>
      <c r="D40" s="28" t="s">
        <v>180</v>
      </c>
      <c r="E40" s="36" t="s">
        <v>181</v>
      </c>
      <c r="F40" s="36" t="s">
        <v>53</v>
      </c>
      <c r="G40" s="29"/>
      <c r="H40" s="29" t="s">
        <v>54</v>
      </c>
      <c r="I40" s="29" t="s">
        <v>66</v>
      </c>
      <c r="J40" s="29" t="s">
        <v>84</v>
      </c>
      <c r="K40" s="29" t="s">
        <v>57</v>
      </c>
      <c r="L40" s="29" t="s">
        <v>58</v>
      </c>
      <c r="M40" s="29"/>
      <c r="N40" s="28" t="s">
        <v>59</v>
      </c>
    </row>
    <row r="41" spans="1:14" ht="115.5" x14ac:dyDescent="0.15">
      <c r="A41" s="60"/>
      <c r="B41" s="60"/>
      <c r="C41" s="28" t="s">
        <v>182</v>
      </c>
      <c r="D41" s="28" t="s">
        <v>183</v>
      </c>
      <c r="E41" s="36" t="s">
        <v>184</v>
      </c>
      <c r="F41" s="36" t="s">
        <v>53</v>
      </c>
      <c r="G41" s="29"/>
      <c r="H41" s="29" t="s">
        <v>54</v>
      </c>
      <c r="I41" s="29" t="s">
        <v>108</v>
      </c>
      <c r="J41" s="29" t="s">
        <v>56</v>
      </c>
      <c r="K41" s="29" t="s">
        <v>57</v>
      </c>
      <c r="L41" s="29" t="s">
        <v>58</v>
      </c>
      <c r="M41" s="29"/>
      <c r="N41" s="28" t="s">
        <v>59</v>
      </c>
    </row>
    <row r="42" spans="1:14" ht="82.5" x14ac:dyDescent="0.15">
      <c r="A42" s="60"/>
      <c r="B42" s="60"/>
      <c r="C42" s="28" t="s">
        <v>185</v>
      </c>
      <c r="D42" s="28" t="s">
        <v>186</v>
      </c>
      <c r="E42" s="36" t="s">
        <v>187</v>
      </c>
      <c r="F42" s="36" t="s">
        <v>53</v>
      </c>
      <c r="G42" s="29"/>
      <c r="H42" s="29" t="s">
        <v>108</v>
      </c>
      <c r="I42" s="29" t="s">
        <v>54</v>
      </c>
      <c r="J42" s="29" t="s">
        <v>129</v>
      </c>
      <c r="K42" s="29" t="s">
        <v>57</v>
      </c>
      <c r="L42" s="29" t="s">
        <v>58</v>
      </c>
      <c r="M42" s="29"/>
      <c r="N42" s="28" t="s">
        <v>59</v>
      </c>
    </row>
    <row r="43" spans="1:14" ht="82.5" x14ac:dyDescent="0.15">
      <c r="A43" s="61"/>
      <c r="B43" s="61"/>
      <c r="C43" s="28" t="s">
        <v>188</v>
      </c>
      <c r="D43" s="28" t="s">
        <v>169</v>
      </c>
      <c r="E43" s="36" t="s">
        <v>189</v>
      </c>
      <c r="F43" s="36" t="s">
        <v>53</v>
      </c>
      <c r="G43" s="29"/>
      <c r="H43" s="29" t="s">
        <v>55</v>
      </c>
      <c r="I43" s="29" t="s">
        <v>55</v>
      </c>
      <c r="J43" s="29" t="s">
        <v>84</v>
      </c>
      <c r="K43" s="29" t="s">
        <v>57</v>
      </c>
      <c r="L43" s="29" t="s">
        <v>58</v>
      </c>
      <c r="M43" s="29"/>
      <c r="N43" s="28" t="s">
        <v>59</v>
      </c>
    </row>
    <row r="44" spans="1:14" ht="66" x14ac:dyDescent="0.15">
      <c r="A44" s="59" t="s">
        <v>190</v>
      </c>
      <c r="B44" s="59" t="s">
        <v>191</v>
      </c>
      <c r="C44" s="28" t="s">
        <v>192</v>
      </c>
      <c r="D44" s="28" t="s">
        <v>193</v>
      </c>
      <c r="E44" s="36" t="s">
        <v>194</v>
      </c>
      <c r="F44" s="36" t="s">
        <v>53</v>
      </c>
      <c r="G44" s="29"/>
      <c r="H44" s="29" t="s">
        <v>54</v>
      </c>
      <c r="I44" s="29" t="s">
        <v>54</v>
      </c>
      <c r="J44" s="29" t="s">
        <v>56</v>
      </c>
      <c r="K44" s="29" t="s">
        <v>57</v>
      </c>
      <c r="L44" s="29" t="s">
        <v>58</v>
      </c>
      <c r="M44" s="29"/>
      <c r="N44" s="28" t="s">
        <v>59</v>
      </c>
    </row>
    <row r="45" spans="1:14" ht="132" x14ac:dyDescent="0.15">
      <c r="A45" s="60"/>
      <c r="B45" s="60"/>
      <c r="C45" s="28" t="s">
        <v>195</v>
      </c>
      <c r="D45" s="28" t="s">
        <v>196</v>
      </c>
      <c r="E45" s="36" t="s">
        <v>197</v>
      </c>
      <c r="F45" s="36" t="s">
        <v>53</v>
      </c>
      <c r="G45" s="29"/>
      <c r="H45" s="29" t="s">
        <v>54</v>
      </c>
      <c r="I45" s="29" t="s">
        <v>55</v>
      </c>
      <c r="J45" s="29" t="s">
        <v>56</v>
      </c>
      <c r="K45" s="29" t="s">
        <v>57</v>
      </c>
      <c r="L45" s="29" t="s">
        <v>58</v>
      </c>
      <c r="M45" s="29"/>
      <c r="N45" s="28" t="s">
        <v>59</v>
      </c>
    </row>
    <row r="46" spans="1:14" ht="49.5" x14ac:dyDescent="0.15">
      <c r="A46" s="60"/>
      <c r="B46" s="60"/>
      <c r="C46" s="28" t="s">
        <v>198</v>
      </c>
      <c r="D46" s="28" t="s">
        <v>199</v>
      </c>
      <c r="E46" s="36" t="s">
        <v>200</v>
      </c>
      <c r="F46" s="36" t="s">
        <v>53</v>
      </c>
      <c r="G46" s="29"/>
      <c r="H46" s="29" t="s">
        <v>108</v>
      </c>
      <c r="I46" s="29" t="s">
        <v>54</v>
      </c>
      <c r="J46" s="29" t="s">
        <v>84</v>
      </c>
      <c r="K46" s="29" t="s">
        <v>57</v>
      </c>
      <c r="L46" s="29" t="s">
        <v>58</v>
      </c>
      <c r="M46" s="29"/>
      <c r="N46" s="28" t="s">
        <v>59</v>
      </c>
    </row>
    <row r="47" spans="1:14" ht="49.5" x14ac:dyDescent="0.15">
      <c r="A47" s="60"/>
      <c r="B47" s="60"/>
      <c r="C47" s="28" t="s">
        <v>201</v>
      </c>
      <c r="D47" s="28" t="s">
        <v>202</v>
      </c>
      <c r="E47" s="36" t="s">
        <v>203</v>
      </c>
      <c r="F47" s="36" t="s">
        <v>53</v>
      </c>
      <c r="G47" s="29"/>
      <c r="H47" s="29" t="s">
        <v>54</v>
      </c>
      <c r="I47" s="29" t="s">
        <v>54</v>
      </c>
      <c r="J47" s="29" t="s">
        <v>84</v>
      </c>
      <c r="K47" s="29" t="s">
        <v>57</v>
      </c>
      <c r="L47" s="29" t="s">
        <v>58</v>
      </c>
      <c r="M47" s="29"/>
      <c r="N47" s="28" t="s">
        <v>59</v>
      </c>
    </row>
    <row r="48" spans="1:14" ht="66" x14ac:dyDescent="0.15">
      <c r="A48" s="60"/>
      <c r="B48" s="60"/>
      <c r="C48" s="28" t="s">
        <v>204</v>
      </c>
      <c r="D48" s="28" t="s">
        <v>205</v>
      </c>
      <c r="E48" s="36" t="s">
        <v>206</v>
      </c>
      <c r="F48" s="36" t="s">
        <v>53</v>
      </c>
      <c r="G48" s="29"/>
      <c r="H48" s="29" t="s">
        <v>108</v>
      </c>
      <c r="I48" s="29" t="s">
        <v>55</v>
      </c>
      <c r="J48" s="29" t="s">
        <v>129</v>
      </c>
      <c r="K48" s="29" t="s">
        <v>57</v>
      </c>
      <c r="L48" s="29" t="s">
        <v>58</v>
      </c>
      <c r="M48" s="29"/>
      <c r="N48" s="28" t="s">
        <v>59</v>
      </c>
    </row>
    <row r="49" spans="1:14" ht="49.5" x14ac:dyDescent="0.15">
      <c r="A49" s="61"/>
      <c r="B49" s="61"/>
      <c r="C49" s="28" t="s">
        <v>207</v>
      </c>
      <c r="D49" s="28" t="s">
        <v>208</v>
      </c>
      <c r="E49" s="36" t="s">
        <v>209</v>
      </c>
      <c r="F49" s="36" t="s">
        <v>53</v>
      </c>
      <c r="G49" s="29"/>
      <c r="H49" s="29" t="s">
        <v>54</v>
      </c>
      <c r="I49" s="29" t="s">
        <v>54</v>
      </c>
      <c r="J49" s="29" t="s">
        <v>84</v>
      </c>
      <c r="K49" s="29" t="s">
        <v>57</v>
      </c>
      <c r="L49" s="29" t="s">
        <v>58</v>
      </c>
      <c r="M49" s="29"/>
      <c r="N49" s="28" t="s">
        <v>59</v>
      </c>
    </row>
    <row r="50" spans="1:14" ht="115.5" x14ac:dyDescent="0.15">
      <c r="A50" s="59" t="s">
        <v>210</v>
      </c>
      <c r="B50" s="59" t="s">
        <v>211</v>
      </c>
      <c r="C50" s="28" t="s">
        <v>212</v>
      </c>
      <c r="D50" s="28" t="s">
        <v>213</v>
      </c>
      <c r="E50" s="36" t="s">
        <v>214</v>
      </c>
      <c r="F50" s="36" t="s">
        <v>53</v>
      </c>
      <c r="G50" s="29"/>
      <c r="H50" s="29" t="s">
        <v>54</v>
      </c>
      <c r="I50" s="29" t="s">
        <v>108</v>
      </c>
      <c r="J50" s="29" t="s">
        <v>56</v>
      </c>
      <c r="K50" s="29" t="s">
        <v>57</v>
      </c>
      <c r="L50" s="29" t="s">
        <v>58</v>
      </c>
      <c r="M50" s="29"/>
      <c r="N50" s="28" t="s">
        <v>59</v>
      </c>
    </row>
    <row r="51" spans="1:14" ht="99" x14ac:dyDescent="0.15">
      <c r="A51" s="60"/>
      <c r="B51" s="60"/>
      <c r="C51" s="28" t="s">
        <v>215</v>
      </c>
      <c r="D51" s="28" t="s">
        <v>216</v>
      </c>
      <c r="E51" s="36" t="s">
        <v>217</v>
      </c>
      <c r="F51" s="36" t="s">
        <v>53</v>
      </c>
      <c r="G51" s="29"/>
      <c r="H51" s="29" t="s">
        <v>54</v>
      </c>
      <c r="I51" s="29" t="s">
        <v>108</v>
      </c>
      <c r="J51" s="29" t="s">
        <v>56</v>
      </c>
      <c r="K51" s="29" t="s">
        <v>57</v>
      </c>
      <c r="L51" s="29" t="s">
        <v>58</v>
      </c>
      <c r="M51" s="29"/>
      <c r="N51" s="28" t="s">
        <v>59</v>
      </c>
    </row>
    <row r="52" spans="1:14" ht="66" x14ac:dyDescent="0.15">
      <c r="A52" s="60"/>
      <c r="B52" s="60"/>
      <c r="C52" s="28" t="s">
        <v>218</v>
      </c>
      <c r="D52" s="28" t="s">
        <v>219</v>
      </c>
      <c r="E52" s="36" t="s">
        <v>220</v>
      </c>
      <c r="F52" s="36" t="s">
        <v>53</v>
      </c>
      <c r="G52" s="29"/>
      <c r="H52" s="29" t="s">
        <v>108</v>
      </c>
      <c r="I52" s="29" t="s">
        <v>54</v>
      </c>
      <c r="J52" s="29" t="s">
        <v>84</v>
      </c>
      <c r="K52" s="29" t="s">
        <v>57</v>
      </c>
      <c r="L52" s="29" t="s">
        <v>58</v>
      </c>
      <c r="M52" s="29"/>
      <c r="N52" s="28" t="s">
        <v>59</v>
      </c>
    </row>
    <row r="53" spans="1:14" ht="99" x14ac:dyDescent="0.15">
      <c r="A53" s="60"/>
      <c r="B53" s="60"/>
      <c r="C53" s="28" t="s">
        <v>221</v>
      </c>
      <c r="D53" s="28" t="s">
        <v>222</v>
      </c>
      <c r="E53" s="36" t="s">
        <v>223</v>
      </c>
      <c r="F53" s="36" t="s">
        <v>53</v>
      </c>
      <c r="G53" s="29"/>
      <c r="H53" s="29" t="s">
        <v>55</v>
      </c>
      <c r="I53" s="29" t="s">
        <v>55</v>
      </c>
      <c r="J53" s="29" t="s">
        <v>84</v>
      </c>
      <c r="K53" s="29" t="s">
        <v>57</v>
      </c>
      <c r="L53" s="29" t="s">
        <v>58</v>
      </c>
      <c r="M53" s="29"/>
      <c r="N53" s="28" t="s">
        <v>59</v>
      </c>
    </row>
    <row r="54" spans="1:14" ht="66" x14ac:dyDescent="0.15">
      <c r="A54" s="61"/>
      <c r="B54" s="61"/>
      <c r="C54" s="28" t="s">
        <v>224</v>
      </c>
      <c r="D54" s="28" t="s">
        <v>225</v>
      </c>
      <c r="E54" s="36" t="s">
        <v>226</v>
      </c>
      <c r="F54" s="36" t="s">
        <v>53</v>
      </c>
      <c r="G54" s="29"/>
      <c r="H54" s="29" t="s">
        <v>108</v>
      </c>
      <c r="I54" s="29" t="s">
        <v>108</v>
      </c>
      <c r="J54" s="29" t="s">
        <v>84</v>
      </c>
      <c r="K54" s="29" t="s">
        <v>57</v>
      </c>
      <c r="L54" s="29" t="s">
        <v>58</v>
      </c>
      <c r="M54" s="29"/>
      <c r="N54" s="28" t="s">
        <v>59</v>
      </c>
    </row>
    <row r="55" spans="1:14" ht="82.5" x14ac:dyDescent="0.15">
      <c r="A55" s="59" t="s">
        <v>227</v>
      </c>
      <c r="B55" s="59" t="s">
        <v>228</v>
      </c>
      <c r="C55" s="28" t="s">
        <v>229</v>
      </c>
      <c r="D55" s="28" t="s">
        <v>230</v>
      </c>
      <c r="E55" s="36" t="s">
        <v>231</v>
      </c>
      <c r="F55" s="36" t="s">
        <v>53</v>
      </c>
      <c r="G55" s="29"/>
      <c r="H55" s="29" t="s">
        <v>108</v>
      </c>
      <c r="I55" s="29" t="s">
        <v>66</v>
      </c>
      <c r="J55" s="29" t="s">
        <v>84</v>
      </c>
      <c r="K55" s="29" t="s">
        <v>57</v>
      </c>
      <c r="L55" s="29" t="s">
        <v>58</v>
      </c>
      <c r="M55" s="29"/>
      <c r="N55" s="28" t="s">
        <v>59</v>
      </c>
    </row>
    <row r="56" spans="1:14" ht="99" x14ac:dyDescent="0.15">
      <c r="A56" s="60"/>
      <c r="B56" s="60"/>
      <c r="C56" s="28" t="s">
        <v>232</v>
      </c>
      <c r="D56" s="28" t="s">
        <v>233</v>
      </c>
      <c r="E56" s="36" t="s">
        <v>234</v>
      </c>
      <c r="F56" s="36" t="s">
        <v>53</v>
      </c>
      <c r="G56" s="29"/>
      <c r="H56" s="29" t="s">
        <v>54</v>
      </c>
      <c r="I56" s="29" t="s">
        <v>54</v>
      </c>
      <c r="J56" s="29" t="s">
        <v>84</v>
      </c>
      <c r="K56" s="29" t="s">
        <v>57</v>
      </c>
      <c r="L56" s="29" t="s">
        <v>58</v>
      </c>
      <c r="M56" s="29"/>
      <c r="N56" s="28" t="s">
        <v>59</v>
      </c>
    </row>
    <row r="57" spans="1:14" ht="49.5" x14ac:dyDescent="0.15">
      <c r="A57" s="60"/>
      <c r="B57" s="60"/>
      <c r="C57" s="28" t="s">
        <v>235</v>
      </c>
      <c r="D57" s="28" t="s">
        <v>236</v>
      </c>
      <c r="E57" s="36" t="s">
        <v>237</v>
      </c>
      <c r="F57" s="36" t="s">
        <v>53</v>
      </c>
      <c r="G57" s="29"/>
      <c r="H57" s="29" t="s">
        <v>54</v>
      </c>
      <c r="I57" s="29" t="s">
        <v>54</v>
      </c>
      <c r="J57" s="29" t="s">
        <v>84</v>
      </c>
      <c r="K57" s="29" t="s">
        <v>57</v>
      </c>
      <c r="L57" s="29" t="s">
        <v>58</v>
      </c>
      <c r="M57" s="29"/>
      <c r="N57" s="28" t="s">
        <v>59</v>
      </c>
    </row>
    <row r="58" spans="1:14" ht="82.5" x14ac:dyDescent="0.15">
      <c r="A58" s="60"/>
      <c r="B58" s="60"/>
      <c r="C58" s="28" t="s">
        <v>238</v>
      </c>
      <c r="D58" s="28" t="s">
        <v>239</v>
      </c>
      <c r="E58" s="36" t="s">
        <v>240</v>
      </c>
      <c r="F58" s="36" t="s">
        <v>53</v>
      </c>
      <c r="G58" s="29"/>
      <c r="H58" s="29" t="s">
        <v>55</v>
      </c>
      <c r="I58" s="29" t="s">
        <v>55</v>
      </c>
      <c r="J58" s="29" t="s">
        <v>84</v>
      </c>
      <c r="K58" s="29" t="s">
        <v>57</v>
      </c>
      <c r="L58" s="29" t="s">
        <v>58</v>
      </c>
      <c r="M58" s="29"/>
      <c r="N58" s="28" t="s">
        <v>59</v>
      </c>
    </row>
    <row r="59" spans="1:14" ht="82.5" x14ac:dyDescent="0.15">
      <c r="A59" s="61"/>
      <c r="B59" s="61"/>
      <c r="C59" s="28" t="s">
        <v>241</v>
      </c>
      <c r="D59" s="28" t="s">
        <v>242</v>
      </c>
      <c r="E59" s="36" t="s">
        <v>243</v>
      </c>
      <c r="F59" s="36" t="s">
        <v>53</v>
      </c>
      <c r="G59" s="29"/>
      <c r="H59" s="29" t="s">
        <v>54</v>
      </c>
      <c r="I59" s="29" t="s">
        <v>54</v>
      </c>
      <c r="J59" s="29" t="s">
        <v>84</v>
      </c>
      <c r="K59" s="29" t="s">
        <v>57</v>
      </c>
      <c r="L59" s="29" t="s">
        <v>58</v>
      </c>
      <c r="M59" s="29"/>
      <c r="N59" s="28" t="s">
        <v>59</v>
      </c>
    </row>
    <row r="60" spans="1:14" ht="81" x14ac:dyDescent="0.15">
      <c r="A60" s="34" t="s">
        <v>244</v>
      </c>
      <c r="B60" s="34" t="s">
        <v>244</v>
      </c>
      <c r="C60" s="28" t="s">
        <v>245</v>
      </c>
      <c r="D60" s="43" t="s">
        <v>246</v>
      </c>
      <c r="E60" s="35" t="s">
        <v>247</v>
      </c>
      <c r="F60" s="35"/>
      <c r="G60" s="37"/>
      <c r="H60" s="29" t="s">
        <v>54</v>
      </c>
      <c r="I60" s="29" t="s">
        <v>248</v>
      </c>
      <c r="J60" s="29" t="s">
        <v>84</v>
      </c>
      <c r="K60" s="29" t="s">
        <v>57</v>
      </c>
      <c r="L60" s="35" t="s">
        <v>249</v>
      </c>
      <c r="M60" s="46">
        <v>44496</v>
      </c>
      <c r="N60" s="38" t="s">
        <v>250</v>
      </c>
    </row>
    <row r="61" spans="1:14" ht="384" x14ac:dyDescent="0.15">
      <c r="A61" s="34" t="s">
        <v>244</v>
      </c>
      <c r="B61" s="34" t="s">
        <v>244</v>
      </c>
      <c r="C61" s="28" t="s">
        <v>273</v>
      </c>
      <c r="D61" s="43" t="s">
        <v>279</v>
      </c>
      <c r="E61" s="42" t="s">
        <v>251</v>
      </c>
      <c r="F61" s="35"/>
      <c r="G61" s="33"/>
      <c r="H61" s="29" t="s">
        <v>66</v>
      </c>
      <c r="I61" s="29" t="s">
        <v>54</v>
      </c>
      <c r="J61" s="29" t="s">
        <v>84</v>
      </c>
      <c r="K61" s="29" t="s">
        <v>57</v>
      </c>
      <c r="L61" s="35" t="s">
        <v>252</v>
      </c>
      <c r="M61" s="46">
        <v>44496</v>
      </c>
      <c r="N61" s="38" t="s">
        <v>250</v>
      </c>
    </row>
    <row r="62" spans="1:14" ht="135" x14ac:dyDescent="0.15">
      <c r="A62" s="34" t="s">
        <v>244</v>
      </c>
      <c r="B62" s="34" t="s">
        <v>244</v>
      </c>
      <c r="C62" s="28" t="s">
        <v>274</v>
      </c>
      <c r="D62" s="43" t="s">
        <v>253</v>
      </c>
      <c r="E62" s="35" t="s">
        <v>254</v>
      </c>
      <c r="F62" s="35" t="s">
        <v>255</v>
      </c>
      <c r="G62" s="33"/>
      <c r="H62" s="29" t="s">
        <v>54</v>
      </c>
      <c r="I62" s="29" t="s">
        <v>54</v>
      </c>
      <c r="J62" s="29" t="s">
        <v>84</v>
      </c>
      <c r="K62" s="29" t="s">
        <v>57</v>
      </c>
      <c r="L62" s="35" t="s">
        <v>252</v>
      </c>
      <c r="M62" s="46">
        <v>44496</v>
      </c>
      <c r="N62" s="38" t="s">
        <v>250</v>
      </c>
    </row>
    <row r="63" spans="1:14" ht="81" x14ac:dyDescent="0.15">
      <c r="A63" s="34" t="s">
        <v>244</v>
      </c>
      <c r="B63" s="34" t="s">
        <v>244</v>
      </c>
      <c r="C63" s="28" t="s">
        <v>275</v>
      </c>
      <c r="D63" s="43" t="s">
        <v>256</v>
      </c>
      <c r="E63" s="35" t="s">
        <v>257</v>
      </c>
      <c r="F63" s="35" t="s">
        <v>258</v>
      </c>
      <c r="G63" s="33"/>
      <c r="H63" s="29" t="s">
        <v>54</v>
      </c>
      <c r="I63" s="29" t="s">
        <v>54</v>
      </c>
      <c r="J63" s="29" t="s">
        <v>84</v>
      </c>
      <c r="K63" s="29" t="s">
        <v>57</v>
      </c>
      <c r="L63" s="35" t="s">
        <v>252</v>
      </c>
      <c r="M63" s="46">
        <v>44496</v>
      </c>
      <c r="N63" s="38" t="s">
        <v>250</v>
      </c>
    </row>
    <row r="64" spans="1:14" ht="189" x14ac:dyDescent="0.15">
      <c r="A64" s="34" t="s">
        <v>244</v>
      </c>
      <c r="B64" s="34" t="s">
        <v>244</v>
      </c>
      <c r="C64" s="28" t="s">
        <v>277</v>
      </c>
      <c r="D64" s="43" t="s">
        <v>259</v>
      </c>
      <c r="E64" s="35" t="s">
        <v>260</v>
      </c>
      <c r="F64" s="35" t="s">
        <v>261</v>
      </c>
      <c r="G64" s="33"/>
      <c r="H64" s="29" t="s">
        <v>54</v>
      </c>
      <c r="I64" s="29" t="s">
        <v>54</v>
      </c>
      <c r="J64" s="29" t="s">
        <v>84</v>
      </c>
      <c r="K64" s="29" t="s">
        <v>57</v>
      </c>
      <c r="L64" s="35" t="s">
        <v>252</v>
      </c>
      <c r="M64" s="46">
        <v>44496</v>
      </c>
      <c r="N64" s="38" t="s">
        <v>250</v>
      </c>
    </row>
    <row r="65" spans="1:14" ht="337.5" x14ac:dyDescent="0.15">
      <c r="A65" s="34" t="s">
        <v>244</v>
      </c>
      <c r="B65" s="34" t="s">
        <v>244</v>
      </c>
      <c r="C65" s="28" t="s">
        <v>276</v>
      </c>
      <c r="D65" s="43" t="s">
        <v>262</v>
      </c>
      <c r="E65" s="35" t="s">
        <v>263</v>
      </c>
      <c r="F65" s="35" t="s">
        <v>264</v>
      </c>
      <c r="G65" s="33"/>
      <c r="H65" s="29" t="s">
        <v>54</v>
      </c>
      <c r="I65" s="29" t="s">
        <v>54</v>
      </c>
      <c r="J65" s="29" t="s">
        <v>84</v>
      </c>
      <c r="K65" s="29" t="s">
        <v>57</v>
      </c>
      <c r="L65" s="35" t="s">
        <v>252</v>
      </c>
      <c r="M65" s="46">
        <v>44496</v>
      </c>
      <c r="N65" s="38" t="s">
        <v>250</v>
      </c>
    </row>
    <row r="66" spans="1:14" ht="81" x14ac:dyDescent="0.15">
      <c r="A66" s="34" t="s">
        <v>244</v>
      </c>
      <c r="B66" s="34" t="s">
        <v>244</v>
      </c>
      <c r="C66" s="28" t="s">
        <v>265</v>
      </c>
      <c r="D66" s="43" t="s">
        <v>266</v>
      </c>
      <c r="E66" s="35" t="s">
        <v>267</v>
      </c>
      <c r="F66" s="35"/>
      <c r="G66" s="33"/>
      <c r="H66" s="29" t="s">
        <v>54</v>
      </c>
      <c r="I66" s="29" t="s">
        <v>54</v>
      </c>
      <c r="J66" s="29" t="s">
        <v>84</v>
      </c>
      <c r="K66" s="29" t="s">
        <v>57</v>
      </c>
      <c r="L66" s="35" t="s">
        <v>252</v>
      </c>
      <c r="M66" s="46">
        <v>44496</v>
      </c>
      <c r="N66" s="38" t="s">
        <v>250</v>
      </c>
    </row>
    <row r="67" spans="1:14" ht="81" x14ac:dyDescent="0.15">
      <c r="A67" s="34" t="s">
        <v>244</v>
      </c>
      <c r="B67" s="34" t="s">
        <v>244</v>
      </c>
      <c r="C67" s="28" t="s">
        <v>272</v>
      </c>
      <c r="D67" s="43" t="s">
        <v>268</v>
      </c>
      <c r="E67" s="35" t="s">
        <v>269</v>
      </c>
      <c r="F67" s="35"/>
      <c r="G67" s="33"/>
      <c r="H67" s="29" t="s">
        <v>54</v>
      </c>
      <c r="I67" s="29" t="s">
        <v>54</v>
      </c>
      <c r="J67" s="29" t="s">
        <v>84</v>
      </c>
      <c r="K67" s="29" t="s">
        <v>57</v>
      </c>
      <c r="L67" s="35" t="s">
        <v>252</v>
      </c>
      <c r="M67" s="46">
        <v>44496</v>
      </c>
      <c r="N67" s="38" t="s">
        <v>250</v>
      </c>
    </row>
    <row r="68" spans="1:14" ht="81" x14ac:dyDescent="0.15">
      <c r="A68" s="34" t="s">
        <v>244</v>
      </c>
      <c r="B68" s="34" t="s">
        <v>244</v>
      </c>
      <c r="C68" s="28" t="s">
        <v>278</v>
      </c>
      <c r="D68" s="43" t="s">
        <v>270</v>
      </c>
      <c r="E68" s="35" t="s">
        <v>271</v>
      </c>
      <c r="F68" s="35"/>
      <c r="G68" s="33"/>
      <c r="H68" s="29" t="s">
        <v>54</v>
      </c>
      <c r="I68" s="29" t="s">
        <v>54</v>
      </c>
      <c r="J68" s="29" t="s">
        <v>84</v>
      </c>
      <c r="K68" s="29" t="s">
        <v>57</v>
      </c>
      <c r="L68" s="35" t="s">
        <v>252</v>
      </c>
      <c r="M68" s="46">
        <v>44496</v>
      </c>
      <c r="N68" s="38" t="s">
        <v>250</v>
      </c>
    </row>
    <row r="69" spans="1:14" x14ac:dyDescent="0.15">
      <c r="N69" s="19"/>
    </row>
    <row r="70" spans="1:14" x14ac:dyDescent="0.15">
      <c r="N70" s="19"/>
    </row>
    <row r="71" spans="1:14" x14ac:dyDescent="0.15">
      <c r="N71" s="19"/>
    </row>
    <row r="72" spans="1:14" x14ac:dyDescent="0.15">
      <c r="N72" s="19"/>
    </row>
    <row r="73" spans="1:14" x14ac:dyDescent="0.15">
      <c r="N73" s="19"/>
    </row>
    <row r="74" spans="1:14" x14ac:dyDescent="0.15">
      <c r="N74" s="19"/>
    </row>
  </sheetData>
  <autoFilter ref="A4:N68" xr:uid="{00000000-0009-0000-0000-000003000000}"/>
  <mergeCells count="25">
    <mergeCell ref="A1:N1"/>
    <mergeCell ref="K2:L2"/>
    <mergeCell ref="M2:N2"/>
    <mergeCell ref="H2:J2"/>
    <mergeCell ref="D2:F2"/>
    <mergeCell ref="A5:A11"/>
    <mergeCell ref="B5:B11"/>
    <mergeCell ref="A12:A18"/>
    <mergeCell ref="B12:B18"/>
    <mergeCell ref="A19:A22"/>
    <mergeCell ref="B19:B22"/>
    <mergeCell ref="A23:A26"/>
    <mergeCell ref="B23:B26"/>
    <mergeCell ref="A38:A43"/>
    <mergeCell ref="B38:B43"/>
    <mergeCell ref="A32:A37"/>
    <mergeCell ref="B32:B37"/>
    <mergeCell ref="A27:A31"/>
    <mergeCell ref="B27:B31"/>
    <mergeCell ref="A44:A49"/>
    <mergeCell ref="B44:B49"/>
    <mergeCell ref="A50:A54"/>
    <mergeCell ref="B50:B54"/>
    <mergeCell ref="A55:A59"/>
    <mergeCell ref="B55:B59"/>
  </mergeCells>
  <phoneticPr fontId="2" type="noConversion"/>
  <dataValidations count="3">
    <dataValidation type="list" allowBlank="1" showInputMessage="1" showErrorMessage="1" sqref="J5:J68" xr:uid="{00000000-0002-0000-0300-000000000000}">
      <formula1>"기능, 비기능"</formula1>
    </dataValidation>
    <dataValidation type="list" allowBlank="1" showInputMessage="1" showErrorMessage="1" sqref="K5:K68" xr:uid="{00000000-0002-0000-0300-000001000000}">
      <formula1>"수용, 미수용"</formula1>
    </dataValidation>
    <dataValidation type="list" allowBlank="1" showInputMessage="1" showErrorMessage="1" sqref="H5:I68" xr:uid="{00000000-0002-0000-0300-000002000000}">
      <formula1>"H, M, 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요구사항정의서</vt:lpstr>
      <vt:lpstr>개정이력!Print_Area</vt:lpstr>
      <vt:lpstr>표지!Print_Area</vt:lpstr>
    </vt:vector>
  </TitlesOfParts>
  <Manager/>
  <Company>sds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sds</dc:creator>
  <cp:keywords/>
  <dc:description/>
  <cp:lastModifiedBy>Seunghyeon Yang</cp:lastModifiedBy>
  <cp:revision/>
  <dcterms:created xsi:type="dcterms:W3CDTF">1998-09-21T04:34:09Z</dcterms:created>
  <dcterms:modified xsi:type="dcterms:W3CDTF">2021-11-02T02:17:59Z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ywgIm5vZGUxIiA6IHsiZHNkIjoiMDEwMDAwMDAwMDAwMjAwMSIsImxvZ1RpbWUiOiIyMDIxLTA5LTEwVDAwOjUxOjE2WiIsInBJRCI6MSwidHJhY2VJZCI6IjZFODlBRjc4QjZFRTRBQTc5OUIyNkU4QzRBNzBDNDFFIiwidXNlckNvZGUiOiJzaGtpbSJ9LCJub2RlMiIgOiB7ImRzZCI6IjAxMDAwMDAwMDAwMDIwMDEiLCJsb2dUaW1lIjoiMjAyMS0wOS0xMFQwMDo1MToxNloiLCJwSUQiOjEsInRyYWNlSWQiOiI2RTg5QUY3OEI2RUU0QUE3OTlCMjZFOEM0QTcwQzQxRSIsInVzZXJDb2RlIjoic2hraW0ifSwibm9kZTMiIDogeyJkc2QiOiIwMTAwMDAwMDAwMDAyMDAxIiwibG9nVGltZSI6IjIwMjEtMDktMTBUMDA6NTE6MTZaIiwicElEIjoxLCJ0cmFjZUlkIjoiNkU4OUFGNzhCNkVFNEFBNzk5QjI2RThDNEE3MEM0MUUiLCJ1c2VyQ29kZSI6InNoa2ltIn0sIm5vZGU0IiA6IHsiZHNkIjoiMDEwMDAwMDAwMDAwMjAwMSIsImxvZ1RpbWUiOiIyMDIxLTA5LTE0VDAwOjM0OjQ3WiIsInBJRCI6MSwidHJhY2VJZCI6IjAxRTRBOTUwQTBCMTRBNDhBNzRBNzg0QjQ1OURCMTBFIiwidXNlckNvZGUiOiJzaGtpbSJ9LCJub2RlNSIgOiB7ICJ1c2VyQ29kZSIgOiAic2hraW0iLCAidHJhY2VJZCIgOiAiQjU2ODQ4RUIwNzI1NUEwMzJGMzUyN0UzNEJEMEZCM0UiLCAiZHNkIiA6ICIwMDAwMDAwMDAwMDAwMDAwIiwgInBJRCIgOiAiMjA0OCIsICJsb2dUaW1lIiA6ICIyMDIxLTA5LTE1VDAxOjA0OjU5WiIgfX0=</vt:lpwstr>
  </property>
</Properties>
</file>