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unghyeon Yang\AppData\Roaming\VisualParadigm\ws\teamwork_client\projects\통합연구지원시스템 화상평가 및 통계·분석서비스 구축 사업-KISTEP21\files\02.개발산출물\03. 다차원분석\01. 요구정의\"/>
    </mc:Choice>
  </mc:AlternateContent>
  <xr:revisionPtr revIDLastSave="7" documentId="13_ncr:1_{7ADA3B5E-B84D-493B-8457-37B77FD3DA27}" xr6:coauthVersionLast="47" xr6:coauthVersionMax="47" xr10:uidLastSave="{56DA79C1-7A70-48C7-9CE6-DBBC846F4F26}"/>
  <bookViews>
    <workbookView xWindow="-120" yWindow="-120" windowWidth="38640" windowHeight="21240" firstSheet="3" activeTab="2" xr2:uid="{00000000-000D-0000-FFFF-FFFF00000000}"/>
  </bookViews>
  <sheets>
    <sheet name="VXXX" sheetId="4" state="veryHidden" r:id="rId1"/>
    <sheet name="표지" sheetId="11" r:id="rId2"/>
    <sheet name="개정이력" sheetId="12" r:id="rId3"/>
    <sheet name="요구사항 추적표(기능)" sheetId="14" r:id="rId4"/>
    <sheet name="요구사항 추적표(비기능)" sheetId="15" r:id="rId5"/>
  </sheets>
  <definedNames>
    <definedName name="_xlnm._FilterDatabase" localSheetId="3" hidden="1">'요구사항 추적표(기능)'!$A$4:$R$14</definedName>
    <definedName name="_xlnm._FilterDatabase" localSheetId="4" hidden="1">'요구사항 추적표(비기능)'!$A$4:$K$24</definedName>
    <definedName name="_xlnm.Print_Area" localSheetId="2">개정이력!$A$1:$E$34</definedName>
    <definedName name="_xlnm.Print_Area" localSheetId="1">표지!$A$1:$L$23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<sst xmlns="http://schemas.openxmlformats.org/spreadsheetml/2006/main" count="265" uniqueCount="174">
  <si>
    <r>
      <t xml:space="preserve">요구사항추적표
</t>
    </r>
    <r>
      <rPr>
        <b/>
        <sz val="20"/>
        <color theme="4" tint="-0.249977111117893"/>
        <rFont val="맑은 고딕"/>
        <family val="3"/>
        <charset val="129"/>
        <scheme val="minor"/>
      </rPr>
      <t>V 1.0</t>
    </r>
    <phoneticPr fontId="3" type="noConversion"/>
  </si>
  <si>
    <t>통합연구지원시스텝 화상평가 및 통계·분석서비스 
구축 사업</t>
    <phoneticPr fontId="3" type="noConversion"/>
  </si>
  <si>
    <t>업무명 : 다차원분석</t>
    <phoneticPr fontId="3" type="noConversion"/>
  </si>
  <si>
    <t>2021. 10. 07.</t>
    <phoneticPr fontId="3" type="noConversion"/>
  </si>
  <si>
    <t>관리본문서</t>
  </si>
  <si>
    <t>관리본</t>
  </si>
  <si>
    <t>문서관리번호</t>
  </si>
  <si>
    <t>IRS-MR-030</t>
    <phoneticPr fontId="3" type="noConversion"/>
  </si>
  <si>
    <t>작 성 자</t>
  </si>
  <si>
    <t>양 승 현</t>
    <phoneticPr fontId="3" type="noConversion"/>
  </si>
  <si>
    <t>보안등급</t>
  </si>
  <si>
    <t>대 외 비</t>
  </si>
  <si>
    <t>문서 개정이력표</t>
  </si>
  <si>
    <t>문서명</t>
  </si>
  <si>
    <t>요구사항추적표</t>
    <phoneticPr fontId="3" type="noConversion"/>
  </si>
  <si>
    <t>버전</t>
  </si>
  <si>
    <t>날짜</t>
  </si>
  <si>
    <t>내용</t>
  </si>
  <si>
    <t>작성자</t>
  </si>
  <si>
    <t>승인자</t>
  </si>
  <si>
    <t>1.0</t>
    <phoneticPr fontId="3" type="noConversion"/>
  </si>
  <si>
    <t>최초작성</t>
    <phoneticPr fontId="3" type="noConversion"/>
  </si>
  <si>
    <t>양승현</t>
    <phoneticPr fontId="3" type="noConversion"/>
  </si>
  <si>
    <t>홍성우</t>
    <phoneticPr fontId="3" type="noConversion"/>
  </si>
  <si>
    <t>1.1</t>
  </si>
  <si>
    <t>다차원분석 시각화파트 기능 확정에 따른 요구사항 명세 후 내용변경- 라임넷솔루션파트는 기능에서 삭제</t>
  </si>
  <si>
    <t>양승현</t>
  </si>
  <si>
    <t>홍성우</t>
  </si>
  <si>
    <t>요구사항추적표(기능)</t>
    <phoneticPr fontId="3" type="noConversion"/>
  </si>
  <si>
    <t>RFP 요구사항</t>
    <phoneticPr fontId="3" type="noConversion"/>
  </si>
  <si>
    <t>요구사항</t>
  </si>
  <si>
    <t>요구사항내용</t>
    <phoneticPr fontId="3" type="noConversion"/>
  </si>
  <si>
    <t>처리내용</t>
    <phoneticPr fontId="3" type="noConversion"/>
  </si>
  <si>
    <t>유형</t>
  </si>
  <si>
    <t>분석단계</t>
  </si>
  <si>
    <t>설계단계</t>
  </si>
  <si>
    <t>테스트단계</t>
  </si>
  <si>
    <t>비고</t>
  </si>
  <si>
    <t>업무흐름도</t>
    <phoneticPr fontId="3" type="noConversion"/>
  </si>
  <si>
    <t>프로세스/기능(기능분해도)</t>
  </si>
  <si>
    <t>메뉴(메뉴구조도)</t>
  </si>
  <si>
    <t>화면(화면목록/설계서)</t>
  </si>
  <si>
    <t>단위테스트
ID</t>
    <phoneticPr fontId="3" type="noConversion"/>
  </si>
  <si>
    <t>통합시험
ID</t>
    <phoneticPr fontId="3" type="noConversion"/>
  </si>
  <si>
    <t>ID</t>
  </si>
  <si>
    <t>명</t>
  </si>
  <si>
    <t>ID</t>
    <phoneticPr fontId="3" type="noConversion"/>
  </si>
  <si>
    <t>프로세스명</t>
    <phoneticPr fontId="3" type="noConversion"/>
  </si>
  <si>
    <t>기능명</t>
    <phoneticPr fontId="3" type="noConversion"/>
  </si>
  <si>
    <t>메뉴명</t>
    <phoneticPr fontId="3" type="noConversion"/>
  </si>
  <si>
    <t>화면/보고서/프로그램명</t>
    <phoneticPr fontId="3" type="noConversion"/>
  </si>
  <si>
    <t>-</t>
    <phoneticPr fontId="3" type="noConversion"/>
  </si>
  <si>
    <t>RN-M-057</t>
    <phoneticPr fontId="3" type="noConversion"/>
  </si>
  <si>
    <t>과제정제 검색화면 기능구성</t>
    <phoneticPr fontId="3" type="noConversion"/>
  </si>
  <si>
    <t xml:space="preserve">메인 검색화면의 기능은 키워드, 과제, 토픽으로 구성한다.
* 키워드 검색
- 키워드 검색은 단어 또는 문장으로 검색 가능하여야 한다.
- 문장으로 검색할 경우 [1순위 주요문장이나 필수키워드, 2순위 관련문장이나 키워드, 3순위 참조문장이나 키워드]를 입력 후 검색할 수 있어야 한다.
* 과제검색
- 과제 검색은 엑셀파일 업로드 방식과 직접입력방식을 제공하여야 한다.
- 직접입력방식의 입력 필드는 협의 후 정한다.
- 직접입력방식은 단일과제로 검색한다.
- 업로드방식의 엑셀필드는 직접입력방식과 같으며, 다중과제를 입력하여 검색가능하여야 한다.
- 과제정보 입력 후 검색 시 검색이력정보를 저장하여야 한다.
- 검색이력을 재활용하여 검색이 가능하여야 한다.
* 과제검색 및 키워드검색 결과화면
- 키워드 필터를 제공하여 제거키워드 및 선택키워드를 활용하여 재검색이 가능하여야한다.
- 키워드검색에 제공되는 워드클라우드는 단어의 가중치 임계값(threshold)을 제어할 수 있는 도구를 이용해 표출되는 단어의 개수를 제어할 수 있어야 한다.
* 토픽검색
- 토픽검색은 전문가토픽을 검색할 수 있는 검색창을 제공하여야 한다.
- 사용자가 편집한 나의 토픽으로 검색할 수 있다.
* 검색결과
- 검색 결과는 과제목록을 반환한다.
-과제선택화면(다차원큐레이션)에 과제목록이 전달되어야 한다.
 </t>
    <phoneticPr fontId="3" type="noConversion"/>
  </si>
  <si>
    <t>기능</t>
  </si>
  <si>
    <t>AN-M-002</t>
  </si>
  <si>
    <t>과제정제</t>
    <phoneticPr fontId="3" type="noConversion"/>
  </si>
  <si>
    <t>MN-D-001</t>
    <phoneticPr fontId="3" type="noConversion"/>
  </si>
  <si>
    <t>SC-D-001</t>
    <phoneticPr fontId="3" type="noConversion"/>
  </si>
  <si>
    <t>과제정제-검색화면</t>
    <phoneticPr fontId="3" type="noConversion"/>
  </si>
  <si>
    <t>RN-M-058</t>
    <phoneticPr fontId="3" type="noConversion"/>
  </si>
  <si>
    <t>과제목록 선택 후 저장</t>
  </si>
  <si>
    <t>검색화면에서 키워드, 과제, 토픽으로 검색 된 과제목록은 사용자가 선택 후 저장할 수 있는 화면을 제공하여야한다.
- 과제목록은 키워드 관련성, 과제영향령, 과제간 매개력, 과제연결성, 최신성을 기준으로 내림차순, 오름차순정렬이 가능하여야한다. 
- 과제정렬기준은 최대 2개까지 선택가능하다.
- 선택된 과제는 검색목록에서 선택과제 목록으로 이동한다.
- 필터링 도구는 키워드 결과내검색,표준분류, 워드클라우드, 과제 네트워크를 제공한다.
- 선택과제목록은 다차원통계분석 데이터베이스에 저장한다.</t>
  </si>
  <si>
    <t>지식그래프-다차원큐레이션 탭에서 구현</t>
    <phoneticPr fontId="3" type="noConversion"/>
  </si>
  <si>
    <t>MN-D-002</t>
  </si>
  <si>
    <t>큐레이션</t>
    <phoneticPr fontId="3" type="noConversion"/>
  </si>
  <si>
    <t>SC-D-002</t>
    <phoneticPr fontId="3" type="noConversion"/>
  </si>
  <si>
    <t>RN-M-059</t>
    <phoneticPr fontId="3" type="noConversion"/>
  </si>
  <si>
    <t>검색된 과제목록 시각화</t>
    <phoneticPr fontId="3" type="noConversion"/>
  </si>
  <si>
    <t>과제목록 선택이 완료된 데이터터는 시각화 
- 제공하는 시각화 차트는 과제네트워크, 워드클라우드, 센키다이어그램, 버블차트, 선형차트, 막대그래프로 한다.
- 사용자가 선택한 키워드 클릭시 트랜드 파악 목적의 시각화된 데이터를 제공한다.</t>
    <phoneticPr fontId="3" type="noConversion"/>
  </si>
  <si>
    <t>지식그래프-시각화탭에서 구현</t>
    <phoneticPr fontId="3" type="noConversion"/>
  </si>
  <si>
    <t>MN-D-003</t>
  </si>
  <si>
    <t>시각화</t>
    <phoneticPr fontId="3" type="noConversion"/>
  </si>
  <si>
    <t>SC-D-003</t>
  </si>
  <si>
    <t>RN-M-060</t>
    <phoneticPr fontId="3" type="noConversion"/>
  </si>
  <si>
    <t>전문가 토픽모델 생성 화면 제공</t>
    <phoneticPr fontId="3" type="noConversion"/>
  </si>
  <si>
    <t>RN-M-13 요구사항을 구현하기 위한 구체적인 요구사항
- 화면구성은 토픽재료와 토픽베이스로 구성한다.
- 토픽재료를 구성하기 위한 검색박스를 제공하며, 검색박스는 키워드와 표준분류로 한다.
- 토픽재료는 주요키워드, 워드클라우드, 소시오그램을 제공한다.
- 토픽베이스는 LDA분석결과로 자동 생성된다.
- 사용자는 토픽재료에서 키워드를 선택할 수 있다.
- 사용자는 선택된 키워드를 Drug&amp;Drop 액션으로 토픽베이스를 편집할 수 있다.
- 편집한 토픽베이스는 실시간으로 검색식에 반영된다.
- 편집한 토픽베이스는 전문가토픽모델이라는 명칭으로 데이터베이스상에 저장되며, 일반사용자의 토픽검색의 검색결과로 제공된다.</t>
    <phoneticPr fontId="3" type="noConversion"/>
  </si>
  <si>
    <t>전문가토픽모델</t>
    <phoneticPr fontId="3" type="noConversion"/>
  </si>
  <si>
    <t>AN-M-004</t>
    <phoneticPr fontId="3" type="noConversion"/>
  </si>
  <si>
    <t>토픽모델링</t>
    <phoneticPr fontId="3" type="noConversion"/>
  </si>
  <si>
    <t>MN-D-005</t>
  </si>
  <si>
    <t>SC-D-005</t>
  </si>
  <si>
    <t>RN-M-061</t>
    <phoneticPr fontId="3" type="noConversion"/>
  </si>
  <si>
    <t>사용자 토픽검색식 생성 화면 제공</t>
    <phoneticPr fontId="3" type="noConversion"/>
  </si>
  <si>
    <t>토픽검색 및 나의 토픽 편집을 위한 화면을 제공한다.
- 화면구성은 토픽재료와 토픽베이스로 구성한다.
- 토픽재료를 구성하기 위한 검색박스를 제공하며, 검색박스는 키워드와 표준분류로 한다.
- 토픽재료는 주요키워드, 워드클라우드, 소시오그램, 전문가토픽, 사용자공유토픽을 제공한다.
- 전문가토픽은 북마크가 가능하여야 한다.
- 사용자 공유토픽도 북마크가 가능하여야 한다.
전문가토픽 미 선택시
- 토픽베이스는 LDA분석결과로 자동 생성된다.
- 사용자는 토픽재료에서 키워드를 선택할 수 있다.
- 사용자는 선택된 키워드를 Drug&amp;Drop 액션으로 토픽베이스를 편집할 수 있다.
- 편집한 토픽베이스는 실시간으로 검색식에 반영된다.
- 편집한 토픽베이스는 전문가토픽모델이라는 명칭으로 데이터베이스상에 저장되며, 일반사용자의 토픽검색의 검색결과로 제공된다.
전문가토픽 선택 시
- 전문가가 저장한 토픽모델과 검색식을 조회할 수 있으며, 해당검색식으로 토픽검색이 가능하여야 한다.
사용자공유토픽의 작동방식은 전문가토픽 선택시와 동일하게 구현한다.</t>
  </si>
  <si>
    <t>유사검색메뉴에서구현</t>
    <phoneticPr fontId="3" type="noConversion"/>
  </si>
  <si>
    <t>AN-M-003</t>
    <phoneticPr fontId="3" type="noConversion"/>
  </si>
  <si>
    <t>과제검색</t>
    <phoneticPr fontId="3" type="noConversion"/>
  </si>
  <si>
    <t>MN-D-004</t>
  </si>
  <si>
    <t>SC-D-004</t>
  </si>
  <si>
    <t>RN-M-062</t>
    <phoneticPr fontId="3" type="noConversion"/>
  </si>
  <si>
    <t>사용자 권한구성</t>
    <phoneticPr fontId="3" type="noConversion"/>
  </si>
  <si>
    <t>시스템 사용자 권한은 다음과 같이 구성한다.
- 시스템 관리자 권한
- 전체사용자권한
- 기관사용자권한</t>
  </si>
  <si>
    <t>AN-M-001</t>
    <phoneticPr fontId="3" type="noConversion"/>
  </si>
  <si>
    <t>로그인</t>
    <phoneticPr fontId="3" type="noConversion"/>
  </si>
  <si>
    <t>MN-D-006</t>
  </si>
  <si>
    <t>SC-D-006</t>
  </si>
  <si>
    <t>로그인처리관련기능</t>
    <phoneticPr fontId="3" type="noConversion"/>
  </si>
  <si>
    <t>RN-M-063</t>
    <phoneticPr fontId="3" type="noConversion"/>
  </si>
  <si>
    <t>2팩터API를 활용하여 통합연구지원시스템과 연계하여 로그인한다.
- 로그인 후 다차원분석 시스템에는 비밀번호를 제외한 계정정보, 기관정보 등 시스템 권한판단에 필요한 정보만 저장한다.</t>
  </si>
  <si>
    <t>RN-M-064</t>
    <phoneticPr fontId="3" type="noConversion"/>
  </si>
  <si>
    <t>관리자 기능 제공</t>
    <phoneticPr fontId="3" type="noConversion"/>
  </si>
  <si>
    <t>시스템 관리에 필요한 메뉴를 제공한다.
- 메뉴관리 
- 회원관리
- 용어관리
- 코드관리</t>
  </si>
  <si>
    <t>AN-M-005
AN-M-006
AN-M-007
AN-M-008</t>
    <phoneticPr fontId="3" type="noConversion"/>
  </si>
  <si>
    <t>회원관리
코드관리
메뉴관리
용어관리</t>
    <phoneticPr fontId="3" type="noConversion"/>
  </si>
  <si>
    <t>MN-D-007
MN-D-008
MN-D-009
MN-D-010</t>
    <phoneticPr fontId="3" type="noConversion"/>
  </si>
  <si>
    <t>SC-D-007
SC-D-008
SC-D-009
SC-D-010</t>
    <phoneticPr fontId="3" type="noConversion"/>
  </si>
  <si>
    <t>요구사항추적표(비기능)</t>
    <phoneticPr fontId="3" type="noConversion"/>
  </si>
  <si>
    <t>관리산출물</t>
  </si>
  <si>
    <t>분석단계산출물</t>
  </si>
  <si>
    <t>설계단계산출물</t>
  </si>
  <si>
    <t>구현단계산출물</t>
  </si>
  <si>
    <t>시험단계산출물</t>
  </si>
  <si>
    <t>요구사항명</t>
    <phoneticPr fontId="3" type="noConversion"/>
  </si>
  <si>
    <t>SFR-015</t>
  </si>
  <si>
    <t>네트워크분석 데이터베이스 설계 구축</t>
  </si>
  <si>
    <t>RN-M-001</t>
  </si>
  <si>
    <t>네트워크분석 DB설계</t>
    <phoneticPr fontId="3" type="noConversion"/>
  </si>
  <si>
    <t>비기능</t>
  </si>
  <si>
    <t>Lime-net 솔루션 적용</t>
  </si>
  <si>
    <t>RN-M-002</t>
  </si>
  <si>
    <t>네트워크분석 DB 통합관리</t>
    <phoneticPr fontId="3" type="noConversion"/>
  </si>
  <si>
    <t>RN-M-003</t>
  </si>
  <si>
    <t>데이터수집/적재 배치작업</t>
    <phoneticPr fontId="3" type="noConversion"/>
  </si>
  <si>
    <t>RN-M-004</t>
  </si>
  <si>
    <t>모델설계</t>
    <phoneticPr fontId="3" type="noConversion"/>
  </si>
  <si>
    <t>RN-M-005</t>
  </si>
  <si>
    <t>DB설계방안 제시</t>
    <phoneticPr fontId="3" type="noConversion"/>
  </si>
  <si>
    <t>RN-M-006</t>
  </si>
  <si>
    <t xml:space="preserve">데이터베이스표준화 적용방안 </t>
    <phoneticPr fontId="3" type="noConversion"/>
  </si>
  <si>
    <t>RN-M-007</t>
  </si>
  <si>
    <t>데이터 수집 검증방안</t>
    <phoneticPr fontId="3" type="noConversion"/>
  </si>
  <si>
    <t>SFR-016</t>
    <phoneticPr fontId="3" type="noConversion"/>
  </si>
  <si>
    <t>용어사전생성 알고리즘과 데이터 구조 설계 구축</t>
    <phoneticPr fontId="3" type="noConversion"/>
  </si>
  <si>
    <t>RN-M-012</t>
  </si>
  <si>
    <t>용어사전 용어 구축건수</t>
    <phoneticPr fontId="3" type="noConversion"/>
  </si>
  <si>
    <t>SFR-017</t>
    <phoneticPr fontId="3" type="noConversion"/>
  </si>
  <si>
    <t>고가용 형태소 분석 엔진 구축</t>
    <phoneticPr fontId="3" type="noConversion"/>
  </si>
  <si>
    <t>RN-M-018</t>
  </si>
  <si>
    <t>형태소 분석과정 객관성 확보</t>
    <phoneticPr fontId="3" type="noConversion"/>
  </si>
  <si>
    <t>SFR-018</t>
    <phoneticPr fontId="3" type="noConversion"/>
  </si>
  <si>
    <t>엣지리스트 엔진 구축</t>
    <phoneticPr fontId="3" type="noConversion"/>
  </si>
  <si>
    <t>RN-M-022</t>
  </si>
  <si>
    <t>고가용성 인덱스 구축</t>
    <phoneticPr fontId="3" type="noConversion"/>
  </si>
  <si>
    <t>SFR-019</t>
    <phoneticPr fontId="3" type="noConversion"/>
  </si>
  <si>
    <t>SNA 엔진 구축</t>
    <phoneticPr fontId="3" type="noConversion"/>
  </si>
  <si>
    <t>RN-M-026</t>
  </si>
  <si>
    <t>네트워크 지표 도입</t>
    <phoneticPr fontId="3" type="noConversion"/>
  </si>
  <si>
    <t>비기능</t>
    <phoneticPr fontId="3" type="noConversion"/>
  </si>
  <si>
    <t>SFR-020</t>
  </si>
  <si>
    <t>문서 네트워크분석 및 시각화 모듈</t>
  </si>
  <si>
    <t>RN-M-028</t>
  </si>
  <si>
    <t>문서 네트워크 분석 대상 범위</t>
    <phoneticPr fontId="3" type="noConversion"/>
  </si>
  <si>
    <t>RN-M-031</t>
  </si>
  <si>
    <t>문서검색 가능한 주제어(검색어) 건 수 보장</t>
    <phoneticPr fontId="3" type="noConversion"/>
  </si>
  <si>
    <t>SFR-021</t>
  </si>
  <si>
    <t>용어 네트워크분석 및 시각화 모듈</t>
  </si>
  <si>
    <t>RN-M-034</t>
  </si>
  <si>
    <t>용어 네트워크 분석 대상 범위</t>
    <phoneticPr fontId="3" type="noConversion"/>
  </si>
  <si>
    <t>RN-M-037</t>
  </si>
  <si>
    <t>검색 가능한 검색어 건 수 보장</t>
    <phoneticPr fontId="3" type="noConversion"/>
  </si>
  <si>
    <t>SFR-022</t>
  </si>
  <si>
    <t>액터 네트워크분석 및 시각화 모듈</t>
  </si>
  <si>
    <t>RN-M-040</t>
  </si>
  <si>
    <t>액터 네트워크 분석 대상 범위</t>
    <phoneticPr fontId="3" type="noConversion"/>
  </si>
  <si>
    <t>RN-M-041</t>
  </si>
  <si>
    <t>액터가 수행한 문서를 프로파일링하여 네트워크 분석에 활용</t>
    <phoneticPr fontId="3" type="noConversion"/>
  </si>
  <si>
    <t>SFR-023</t>
  </si>
  <si>
    <t>시계열 기술확산 분석 모듈</t>
  </si>
  <si>
    <t>RN-M-046</t>
  </si>
  <si>
    <t>시계열 확산 분석의 범위</t>
    <phoneticPr fontId="3" type="noConversion"/>
  </si>
  <si>
    <t>RN-M-047</t>
  </si>
  <si>
    <t>시계열 기술 확산 분석 대상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</si>
</sst>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&quot;₩&quot;&quot;₩&quot;\-* #,##0.00_-;_-* &quot;-&quot;??_-;_-@_-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yyyy&quot;/&quot;mm&quot;/&quot;dd"/>
  </numFmts>
  <fonts count="8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Arial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10"/>
      <name val="Helv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color rgb="FF000000"/>
      <name val="돋움"/>
      <family val="3"/>
      <charset val="129"/>
    </font>
    <font>
      <sz val="11"/>
      <name val="HY신명조"/>
      <family val="1"/>
      <charset val="129"/>
    </font>
    <font>
      <sz val="10"/>
      <color rgb="FF000000"/>
      <name val="HY신명조"/>
      <family val="1"/>
      <charset val="129"/>
    </font>
    <font>
      <sz val="10"/>
      <color rgb="FF282828"/>
      <name val="HY신명조"/>
      <family val="1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color theme="1" tint="0.499984740745262"/>
      <name val="맑은 고딕"/>
      <family val="3"/>
      <charset val="129"/>
      <scheme val="minor"/>
    </font>
    <font>
      <b/>
      <sz val="26"/>
      <color theme="4" tint="-0.249977111117893"/>
      <name val="맑은 고딕"/>
      <family val="3"/>
      <charset val="129"/>
      <scheme val="minor"/>
    </font>
    <font>
      <b/>
      <sz val="20"/>
      <color theme="4" tint="-0.249977111117893"/>
      <name val="맑은 고딕"/>
      <family val="3"/>
      <charset val="129"/>
      <scheme val="minor"/>
    </font>
    <font>
      <sz val="12"/>
      <color rgb="FF282828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82828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Geneva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8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2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808080"/>
      </right>
      <top style="thick">
        <color rgb="FF203A7B"/>
      </top>
      <bottom style="thin">
        <color rgb="FF808080"/>
      </bottom>
      <diagonal/>
    </border>
    <border>
      <left style="thin">
        <color rgb="FF808080"/>
      </left>
      <right/>
      <top style="thick">
        <color rgb="FF203A7B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ck">
        <color rgb="FF203A7B"/>
      </bottom>
      <diagonal/>
    </border>
    <border>
      <left style="thin">
        <color rgb="FF808080"/>
      </left>
      <right/>
      <top style="thin">
        <color rgb="FF808080"/>
      </top>
      <bottom style="thick">
        <color rgb="FF203A7B"/>
      </bottom>
      <diagonal/>
    </border>
    <border>
      <left/>
      <right/>
      <top style="thick">
        <color rgb="FF203A7B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ck">
        <color rgb="FF203A7B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21">
    <xf numFmtId="0" fontId="0" fillId="0" borderId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7" fillId="0" borderId="0"/>
    <xf numFmtId="181" fontId="2" fillId="0" borderId="0"/>
    <xf numFmtId="179" fontId="2" fillId="0" borderId="0"/>
    <xf numFmtId="180" fontId="2" fillId="0" borderId="0"/>
    <xf numFmtId="38" fontId="4" fillId="2" borderId="0" applyNumberFormat="0" applyBorder="0" applyAlignment="0" applyProtection="0"/>
    <xf numFmtId="0" fontId="8" fillId="0" borderId="0">
      <alignment horizontal="left"/>
    </xf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10" fontId="4" fillId="2" borderId="3" applyNumberFormat="0" applyBorder="0" applyAlignment="0" applyProtection="0"/>
    <xf numFmtId="0" fontId="10" fillId="0" borderId="4"/>
    <xf numFmtId="178" fontId="2" fillId="0" borderId="0"/>
    <xf numFmtId="10" fontId="6" fillId="0" borderId="0" applyFont="0" applyFill="0" applyBorder="0" applyAlignment="0" applyProtection="0"/>
    <xf numFmtId="0" fontId="10" fillId="0" borderId="0"/>
    <xf numFmtId="0" fontId="2" fillId="0" borderId="0">
      <alignment vertical="center"/>
    </xf>
    <xf numFmtId="0" fontId="2" fillId="0" borderId="0"/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3" fillId="0" borderId="0"/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5" borderId="28" applyNumberFormat="0" applyAlignment="0" applyProtection="0">
      <alignment vertical="center"/>
    </xf>
    <xf numFmtId="0" fontId="47" fillId="55" borderId="28" applyNumberFormat="0" applyAlignment="0" applyProtection="0">
      <alignment vertical="center"/>
    </xf>
    <xf numFmtId="0" fontId="47" fillId="55" borderId="28" applyNumberFormat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2" fillId="56" borderId="29" applyNumberFormat="0" applyFont="0" applyAlignment="0" applyProtection="0">
      <alignment vertical="center"/>
    </xf>
    <xf numFmtId="0" fontId="44" fillId="12" borderId="26" applyNumberFormat="0" applyFont="0" applyAlignment="0" applyProtection="0">
      <alignment vertical="center"/>
    </xf>
    <xf numFmtId="0" fontId="61" fillId="12" borderId="26" applyNumberFormat="0" applyFont="0" applyAlignment="0" applyProtection="0">
      <alignment vertical="center"/>
    </xf>
    <xf numFmtId="0" fontId="2" fillId="56" borderId="29" applyNumberFormat="0" applyFont="0" applyAlignment="0" applyProtection="0">
      <alignment vertical="center"/>
    </xf>
    <xf numFmtId="0" fontId="2" fillId="56" borderId="29" applyNumberFormat="0" applyFont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58" borderId="30" applyNumberFormat="0" applyAlignment="0" applyProtection="0">
      <alignment vertical="center"/>
    </xf>
    <xf numFmtId="0" fontId="51" fillId="58" borderId="30" applyNumberFormat="0" applyAlignment="0" applyProtection="0">
      <alignment vertical="center"/>
    </xf>
    <xf numFmtId="0" fontId="51" fillId="58" borderId="30" applyNumberFormat="0" applyAlignment="0" applyProtection="0">
      <alignment vertical="center"/>
    </xf>
    <xf numFmtId="0" fontId="5" fillId="0" borderId="0"/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4" fillId="42" borderId="28" applyNumberFormat="0" applyAlignment="0" applyProtection="0">
      <alignment vertical="center"/>
    </xf>
    <xf numFmtId="0" fontId="54" fillId="42" borderId="28" applyNumberFormat="0" applyAlignment="0" applyProtection="0">
      <alignment vertical="center"/>
    </xf>
    <xf numFmtId="0" fontId="54" fillId="42" borderId="28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60" fillId="55" borderId="36" applyNumberFormat="0" applyAlignment="0" applyProtection="0">
      <alignment vertical="center"/>
    </xf>
    <xf numFmtId="0" fontId="60" fillId="55" borderId="36" applyNumberFormat="0" applyAlignment="0" applyProtection="0">
      <alignment vertical="center"/>
    </xf>
    <xf numFmtId="0" fontId="60" fillId="55" borderId="36" applyNumberFormat="0" applyAlignment="0" applyProtection="0">
      <alignment vertical="center"/>
    </xf>
    <xf numFmtId="0" fontId="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5" borderId="0" applyNumberFormat="0" applyBorder="0" applyAlignment="0" applyProtection="0">
      <alignment vertical="center"/>
    </xf>
    <xf numFmtId="0" fontId="61" fillId="35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77" fillId="10" borderId="23" applyNumberFormat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21" applyNumberFormat="0" applyFill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4" fillId="0" borderId="19" applyNumberFormat="0" applyFill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72" fillId="9" borderId="22" applyNumberFormat="0" applyAlignment="0" applyProtection="0">
      <alignment vertical="center"/>
    </xf>
    <xf numFmtId="0" fontId="71" fillId="0" borderId="27" applyNumberFormat="0" applyFill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70" fillId="0" borderId="24" applyNumberFormat="0" applyFill="0" applyAlignment="0" applyProtection="0">
      <alignment vertical="center"/>
    </xf>
    <xf numFmtId="0" fontId="69" fillId="11" borderId="25" applyNumberFormat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10" borderId="22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10" borderId="22" applyNumberFormat="0" applyAlignment="0" applyProtection="0">
      <alignment vertical="center"/>
    </xf>
    <xf numFmtId="0" fontId="65" fillId="10" borderId="22" applyNumberFormat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2" fillId="56" borderId="29" applyNumberFormat="0" applyFont="0" applyAlignment="0" applyProtection="0">
      <alignment vertical="center"/>
    </xf>
    <xf numFmtId="0" fontId="2" fillId="56" borderId="29" applyNumberFormat="0" applyFont="0" applyAlignment="0" applyProtection="0">
      <alignment vertical="center"/>
    </xf>
    <xf numFmtId="0" fontId="61" fillId="12" borderId="26" applyNumberFormat="0" applyFont="0" applyAlignment="0" applyProtection="0">
      <alignment vertical="center"/>
    </xf>
    <xf numFmtId="0" fontId="61" fillId="12" borderId="26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9" fillId="11" borderId="25" applyNumberFormat="0" applyAlignment="0" applyProtection="0">
      <alignment vertical="center"/>
    </xf>
    <xf numFmtId="0" fontId="69" fillId="11" borderId="25" applyNumberForma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70" fillId="0" borderId="24" applyNumberFormat="0" applyFill="0" applyAlignment="0" applyProtection="0">
      <alignment vertical="center"/>
    </xf>
    <xf numFmtId="0" fontId="70" fillId="0" borderId="24" applyNumberFormat="0" applyFill="0" applyAlignment="0" applyProtection="0">
      <alignment vertical="center"/>
    </xf>
    <xf numFmtId="0" fontId="61" fillId="35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71" fillId="0" borderId="27" applyNumberFormat="0" applyFill="0" applyAlignment="0" applyProtection="0">
      <alignment vertical="center"/>
    </xf>
    <xf numFmtId="0" fontId="71" fillId="0" borderId="27" applyNumberFormat="0" applyFill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72" fillId="9" borderId="22" applyNumberFormat="0" applyAlignment="0" applyProtection="0">
      <alignment vertical="center"/>
    </xf>
    <xf numFmtId="0" fontId="72" fillId="9" borderId="22" applyNumberFormat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74" fillId="0" borderId="19" applyNumberFormat="0" applyFill="0" applyAlignment="0" applyProtection="0">
      <alignment vertical="center"/>
    </xf>
    <xf numFmtId="0" fontId="74" fillId="0" borderId="19" applyNumberFormat="0" applyFill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76" fillId="0" borderId="21" applyNumberFormat="0" applyFill="0" applyAlignment="0" applyProtection="0">
      <alignment vertical="center"/>
    </xf>
    <xf numFmtId="0" fontId="76" fillId="0" borderId="21" applyNumberFormat="0" applyFill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77" fillId="10" borderId="23" applyNumberFormat="0" applyAlignment="0" applyProtection="0">
      <alignment vertical="center"/>
    </xf>
    <xf numFmtId="0" fontId="77" fillId="10" borderId="23" applyNumberFormat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61" fillId="0" borderId="0">
      <alignment vertical="center"/>
    </xf>
    <xf numFmtId="0" fontId="61" fillId="0" borderId="0">
      <alignment vertical="center"/>
    </xf>
    <xf numFmtId="0" fontId="1" fillId="34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11" borderId="25" applyNumberFormat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6" fillId="10" borderId="22" applyNumberFormat="0" applyAlignment="0" applyProtection="0">
      <alignment vertical="center"/>
    </xf>
    <xf numFmtId="0" fontId="35" fillId="10" borderId="23" applyNumberFormat="0" applyAlignment="0" applyProtection="0">
      <alignment vertical="center"/>
    </xf>
    <xf numFmtId="0" fontId="34" fillId="9" borderId="22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81">
    <xf numFmtId="0" fontId="0" fillId="0" borderId="0" xfId="0"/>
    <xf numFmtId="0" fontId="12" fillId="0" borderId="0" xfId="0" applyFont="1"/>
    <xf numFmtId="0" fontId="16" fillId="0" borderId="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9" fillId="0" borderId="0" xfId="0" applyFont="1"/>
    <xf numFmtId="0" fontId="18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25" fillId="5" borderId="18" xfId="0" applyFont="1" applyFill="1" applyBorder="1" applyAlignment="1">
      <alignment horizontal="center" vertical="center" wrapText="1"/>
    </xf>
    <xf numFmtId="49" fontId="26" fillId="0" borderId="18" xfId="0" applyNumberFormat="1" applyFont="1" applyBorder="1" applyAlignment="1">
      <alignment horizontal="center" vertical="center" wrapText="1"/>
    </xf>
    <xf numFmtId="14" fontId="27" fillId="0" borderId="18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justify" vertical="center" wrapText="1"/>
    </xf>
    <xf numFmtId="0" fontId="26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14" fontId="14" fillId="0" borderId="18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justify" vertical="center" wrapText="1"/>
    </xf>
    <xf numFmtId="0" fontId="13" fillId="0" borderId="0" xfId="0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justify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79" fillId="3" borderId="37" xfId="0" applyFont="1" applyFill="1" applyBorder="1" applyAlignment="1">
      <alignment horizontal="center" vertical="center" wrapText="1"/>
    </xf>
    <xf numFmtId="0" fontId="81" fillId="3" borderId="37" xfId="0" applyFont="1" applyFill="1" applyBorder="1" applyAlignment="1">
      <alignment horizontal="center" vertical="center" wrapText="1"/>
    </xf>
    <xf numFmtId="182" fontId="80" fillId="0" borderId="3" xfId="0" applyNumberFormat="1" applyFont="1" applyBorder="1" applyAlignment="1">
      <alignment horizontal="center" vertical="center"/>
    </xf>
    <xf numFmtId="182" fontId="80" fillId="0" borderId="3" xfId="0" applyNumberFormat="1" applyFont="1" applyBorder="1" applyAlignment="1">
      <alignment horizontal="center" vertical="center" wrapText="1"/>
    </xf>
    <xf numFmtId="182" fontId="80" fillId="0" borderId="3" xfId="0" applyNumberFormat="1" applyFont="1" applyBorder="1" applyAlignment="1">
      <alignment horizontal="left" vertical="center" wrapText="1"/>
    </xf>
    <xf numFmtId="0" fontId="79" fillId="3" borderId="3" xfId="0" applyFont="1" applyFill="1" applyBorder="1" applyAlignment="1">
      <alignment horizontal="center" vertical="center" wrapText="1"/>
    </xf>
    <xf numFmtId="0" fontId="83" fillId="0" borderId="3" xfId="0" applyFont="1" applyBorder="1" applyAlignment="1">
      <alignment horizontal="left" vertical="center" wrapText="1"/>
    </xf>
    <xf numFmtId="0" fontId="83" fillId="0" borderId="3" xfId="0" applyFont="1" applyBorder="1" applyAlignment="1">
      <alignment horizontal="center" vertical="center" wrapText="1"/>
    </xf>
    <xf numFmtId="0" fontId="0" fillId="0" borderId="3" xfId="0" applyBorder="1"/>
    <xf numFmtId="0" fontId="85" fillId="0" borderId="3" xfId="0" applyFont="1" applyBorder="1" applyAlignment="1">
      <alignment horizontal="center" vertical="center" wrapText="1"/>
    </xf>
    <xf numFmtId="0" fontId="86" fillId="0" borderId="3" xfId="0" applyFont="1" applyBorder="1" applyAlignment="1">
      <alignment horizontal="left" vertical="center" wrapText="1"/>
    </xf>
    <xf numFmtId="0" fontId="61" fillId="0" borderId="3" xfId="0" applyFont="1" applyBorder="1" applyAlignment="1">
      <alignment horizontal="left" vertical="top" wrapText="1"/>
    </xf>
    <xf numFmtId="0" fontId="79" fillId="3" borderId="3" xfId="0" applyFont="1" applyFill="1" applyBorder="1" applyAlignment="1">
      <alignment horizontal="center" vertical="top" wrapText="1"/>
    </xf>
    <xf numFmtId="0" fontId="79" fillId="3" borderId="37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87" fillId="0" borderId="3" xfId="0" applyFont="1" applyBorder="1" applyAlignment="1">
      <alignment horizontal="center" vertical="center"/>
    </xf>
    <xf numFmtId="0" fontId="87" fillId="0" borderId="3" xfId="147" applyFont="1" applyBorder="1" applyAlignment="1">
      <alignment horizontal="center" vertical="center" wrapText="1"/>
    </xf>
    <xf numFmtId="0" fontId="87" fillId="0" borderId="37" xfId="147" applyFont="1" applyBorder="1" applyAlignment="1">
      <alignment horizontal="center" vertical="center" wrapText="1"/>
    </xf>
    <xf numFmtId="0" fontId="87" fillId="0" borderId="3" xfId="0" applyFont="1" applyBorder="1" applyAlignment="1">
      <alignment vertical="top" wrapText="1"/>
    </xf>
    <xf numFmtId="0" fontId="87" fillId="0" borderId="3" xfId="0" applyFont="1" applyBorder="1" applyAlignment="1">
      <alignment vertical="top"/>
    </xf>
    <xf numFmtId="0" fontId="87" fillId="0" borderId="3" xfId="0" applyFont="1" applyBorder="1" applyAlignment="1">
      <alignment vertical="center"/>
    </xf>
    <xf numFmtId="0" fontId="87" fillId="0" borderId="3" xfId="0" applyFont="1" applyBorder="1" applyAlignment="1">
      <alignment vertical="center" wrapText="1"/>
    </xf>
    <xf numFmtId="0" fontId="83" fillId="0" borderId="3" xfId="0" applyFont="1" applyBorder="1" applyAlignment="1">
      <alignment horizontal="left" vertical="top" wrapText="1"/>
    </xf>
    <xf numFmtId="0" fontId="84" fillId="0" borderId="3" xfId="0" applyFont="1" applyBorder="1" applyAlignment="1">
      <alignment vertical="top" wrapText="1"/>
    </xf>
    <xf numFmtId="0" fontId="88" fillId="0" borderId="3" xfId="0" applyFont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/>
    </xf>
    <xf numFmtId="0" fontId="24" fillId="4" borderId="18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justify" vertical="center" wrapText="1"/>
    </xf>
    <xf numFmtId="0" fontId="79" fillId="3" borderId="3" xfId="0" applyFont="1" applyFill="1" applyBorder="1" applyAlignment="1">
      <alignment horizontal="center" vertical="top" wrapText="1"/>
    </xf>
    <xf numFmtId="0" fontId="79" fillId="3" borderId="38" xfId="0" applyFont="1" applyFill="1" applyBorder="1" applyAlignment="1">
      <alignment horizontal="center" vertical="center" wrapText="1"/>
    </xf>
    <xf numFmtId="0" fontId="79" fillId="3" borderId="39" xfId="0" applyFont="1" applyFill="1" applyBorder="1" applyAlignment="1">
      <alignment horizontal="center" vertical="center" wrapText="1"/>
    </xf>
    <xf numFmtId="0" fontId="79" fillId="3" borderId="40" xfId="0" applyFont="1" applyFill="1" applyBorder="1" applyAlignment="1">
      <alignment horizontal="center" vertical="center" wrapText="1"/>
    </xf>
    <xf numFmtId="0" fontId="79" fillId="3" borderId="41" xfId="0" applyFont="1" applyFill="1" applyBorder="1" applyAlignment="1">
      <alignment horizontal="center" vertical="center" wrapText="1"/>
    </xf>
    <xf numFmtId="0" fontId="82" fillId="0" borderId="0" xfId="0" applyFont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79" fillId="3" borderId="8" xfId="0" applyFont="1" applyFill="1" applyBorder="1" applyAlignment="1">
      <alignment horizontal="center" vertical="top" wrapText="1"/>
    </xf>
    <xf numFmtId="0" fontId="79" fillId="3" borderId="7" xfId="0" applyFont="1" applyFill="1" applyBorder="1" applyAlignment="1">
      <alignment horizontal="center" vertical="top" wrapText="1"/>
    </xf>
    <xf numFmtId="0" fontId="79" fillId="3" borderId="37" xfId="0" applyFont="1" applyFill="1" applyBorder="1" applyAlignment="1">
      <alignment horizontal="center" vertical="center" wrapText="1"/>
    </xf>
    <xf numFmtId="0" fontId="79" fillId="3" borderId="42" xfId="0" applyFont="1" applyFill="1" applyBorder="1" applyAlignment="1">
      <alignment horizontal="center" vertical="center" wrapText="1"/>
    </xf>
    <xf numFmtId="0" fontId="79" fillId="3" borderId="43" xfId="0" applyFont="1" applyFill="1" applyBorder="1" applyAlignment="1">
      <alignment horizontal="center" vertical="center" wrapText="1"/>
    </xf>
    <xf numFmtId="0" fontId="79" fillId="3" borderId="2" xfId="0" applyFont="1" applyFill="1" applyBorder="1" applyAlignment="1">
      <alignment horizontal="center" vertical="top" wrapText="1"/>
    </xf>
    <xf numFmtId="0" fontId="81" fillId="59" borderId="37" xfId="0" applyFont="1" applyFill="1" applyBorder="1" applyAlignment="1">
      <alignment horizontal="center" vertical="center"/>
    </xf>
    <xf numFmtId="0" fontId="81" fillId="59" borderId="42" xfId="0" applyFont="1" applyFill="1" applyBorder="1" applyAlignment="1">
      <alignment horizontal="center" vertical="center"/>
    </xf>
    <xf numFmtId="0" fontId="81" fillId="59" borderId="43" xfId="0" applyFont="1" applyFill="1" applyBorder="1" applyAlignment="1">
      <alignment horizontal="center" vertical="center"/>
    </xf>
    <xf numFmtId="0" fontId="81" fillId="3" borderId="38" xfId="0" applyFont="1" applyFill="1" applyBorder="1" applyAlignment="1">
      <alignment horizontal="center" vertical="center" wrapText="1"/>
    </xf>
    <xf numFmtId="0" fontId="81" fillId="3" borderId="39" xfId="0" applyFont="1" applyFill="1" applyBorder="1" applyAlignment="1">
      <alignment horizontal="center" vertical="center" wrapText="1"/>
    </xf>
    <xf numFmtId="0" fontId="81" fillId="3" borderId="40" xfId="0" applyFont="1" applyFill="1" applyBorder="1" applyAlignment="1">
      <alignment horizontal="center" vertical="center" wrapText="1"/>
    </xf>
    <xf numFmtId="0" fontId="81" fillId="3" borderId="3" xfId="0" applyFont="1" applyFill="1" applyBorder="1" applyAlignment="1">
      <alignment horizontal="center" vertical="center" wrapText="1"/>
    </xf>
    <xf numFmtId="0" fontId="81" fillId="3" borderId="37" xfId="0" applyFont="1" applyFill="1" applyBorder="1" applyAlignment="1">
      <alignment horizontal="center" vertical="center" wrapText="1"/>
    </xf>
    <xf numFmtId="0" fontId="81" fillId="3" borderId="43" xfId="0" applyFont="1" applyFill="1" applyBorder="1" applyAlignment="1">
      <alignment horizontal="center" vertical="center" wrapText="1"/>
    </xf>
    <xf numFmtId="0" fontId="85" fillId="0" borderId="3" xfId="0" applyFont="1" applyBorder="1" applyAlignment="1">
      <alignment horizontal="center" vertical="center" wrapText="1"/>
    </xf>
  </cellXfs>
  <cellStyles count="321">
    <cellStyle name="20% - 강조색1 2" xfId="19" xr:uid="{00000000-0005-0000-0000-000000000000}"/>
    <cellStyle name="20% - 강조색1 2 2" xfId="267" xr:uid="{00000000-0005-0000-0000-000001000000}"/>
    <cellStyle name="20% - 강조색1 3" xfId="20" xr:uid="{00000000-0005-0000-0000-000002000000}"/>
    <cellStyle name="20% - 강조색1 4" xfId="151" xr:uid="{00000000-0005-0000-0000-000003000000}"/>
    <cellStyle name="20% - 강조색1 5" xfId="152" xr:uid="{00000000-0005-0000-0000-000004000000}"/>
    <cellStyle name="20% - 강조색1 6" xfId="301" xr:uid="{00000000-0005-0000-0000-000005000000}"/>
    <cellStyle name="20% - 강조색1 7" xfId="18" xr:uid="{00000000-0005-0000-0000-000006000000}"/>
    <cellStyle name="20% - 강조색2 2" xfId="22" xr:uid="{00000000-0005-0000-0000-000007000000}"/>
    <cellStyle name="20% - 강조색2 2 2" xfId="266" xr:uid="{00000000-0005-0000-0000-000008000000}"/>
    <cellStyle name="20% - 강조색2 3" xfId="23" xr:uid="{00000000-0005-0000-0000-000009000000}"/>
    <cellStyle name="20% - 강조색2 4" xfId="153" xr:uid="{00000000-0005-0000-0000-00000A000000}"/>
    <cellStyle name="20% - 강조색2 5" xfId="154" xr:uid="{00000000-0005-0000-0000-00000B000000}"/>
    <cellStyle name="20% - 강조색2 6" xfId="297" xr:uid="{00000000-0005-0000-0000-00000C000000}"/>
    <cellStyle name="20% - 강조색2 7" xfId="21" xr:uid="{00000000-0005-0000-0000-00000D000000}"/>
    <cellStyle name="20% - 강조색3 2" xfId="25" xr:uid="{00000000-0005-0000-0000-00000E000000}"/>
    <cellStyle name="20% - 강조색3 2 2" xfId="263" xr:uid="{00000000-0005-0000-0000-00000F000000}"/>
    <cellStyle name="20% - 강조색3 3" xfId="26" xr:uid="{00000000-0005-0000-0000-000010000000}"/>
    <cellStyle name="20% - 강조색3 4" xfId="155" xr:uid="{00000000-0005-0000-0000-000011000000}"/>
    <cellStyle name="20% - 강조색3 5" xfId="156" xr:uid="{00000000-0005-0000-0000-000012000000}"/>
    <cellStyle name="20% - 강조색3 6" xfId="293" xr:uid="{00000000-0005-0000-0000-000013000000}"/>
    <cellStyle name="20% - 강조색3 7" xfId="24" xr:uid="{00000000-0005-0000-0000-000014000000}"/>
    <cellStyle name="20% - 강조색4 2" xfId="28" xr:uid="{00000000-0005-0000-0000-000015000000}"/>
    <cellStyle name="20% - 강조색4 2 2" xfId="262" xr:uid="{00000000-0005-0000-0000-000016000000}"/>
    <cellStyle name="20% - 강조색4 3" xfId="29" xr:uid="{00000000-0005-0000-0000-000017000000}"/>
    <cellStyle name="20% - 강조색4 4" xfId="157" xr:uid="{00000000-0005-0000-0000-000018000000}"/>
    <cellStyle name="20% - 강조색4 5" xfId="158" xr:uid="{00000000-0005-0000-0000-000019000000}"/>
    <cellStyle name="20% - 강조색4 6" xfId="289" xr:uid="{00000000-0005-0000-0000-00001A000000}"/>
    <cellStyle name="20% - 강조색4 7" xfId="27" xr:uid="{00000000-0005-0000-0000-00001B000000}"/>
    <cellStyle name="20% - 강조색5 2" xfId="31" xr:uid="{00000000-0005-0000-0000-00001C000000}"/>
    <cellStyle name="20% - 강조색5 2 2" xfId="259" xr:uid="{00000000-0005-0000-0000-00001D000000}"/>
    <cellStyle name="20% - 강조색5 3" xfId="32" xr:uid="{00000000-0005-0000-0000-00001E000000}"/>
    <cellStyle name="20% - 강조색5 4" xfId="159" xr:uid="{00000000-0005-0000-0000-00001F000000}"/>
    <cellStyle name="20% - 강조색5 5" xfId="160" xr:uid="{00000000-0005-0000-0000-000020000000}"/>
    <cellStyle name="20% - 강조색5 6" xfId="285" xr:uid="{00000000-0005-0000-0000-000021000000}"/>
    <cellStyle name="20% - 강조색5 7" xfId="30" xr:uid="{00000000-0005-0000-0000-000022000000}"/>
    <cellStyle name="20% - 강조색6 2" xfId="34" xr:uid="{00000000-0005-0000-0000-000023000000}"/>
    <cellStyle name="20% - 강조색6 2 2" xfId="258" xr:uid="{00000000-0005-0000-0000-000024000000}"/>
    <cellStyle name="20% - 강조색6 3" xfId="35" xr:uid="{00000000-0005-0000-0000-000025000000}"/>
    <cellStyle name="20% - 강조색6 4" xfId="161" xr:uid="{00000000-0005-0000-0000-000026000000}"/>
    <cellStyle name="20% - 강조색6 5" xfId="162" xr:uid="{00000000-0005-0000-0000-000027000000}"/>
    <cellStyle name="20% - 강조색6 6" xfId="281" xr:uid="{00000000-0005-0000-0000-000028000000}"/>
    <cellStyle name="20% - 강조색6 7" xfId="33" xr:uid="{00000000-0005-0000-0000-000029000000}"/>
    <cellStyle name="40% - 강조색1 2" xfId="37" xr:uid="{00000000-0005-0000-0000-00002A000000}"/>
    <cellStyle name="40% - 강조색1 2 2" xfId="255" xr:uid="{00000000-0005-0000-0000-00002B000000}"/>
    <cellStyle name="40% - 강조색1 3" xfId="38" xr:uid="{00000000-0005-0000-0000-00002C000000}"/>
    <cellStyle name="40% - 강조색1 4" xfId="163" xr:uid="{00000000-0005-0000-0000-00002D000000}"/>
    <cellStyle name="40% - 강조색1 5" xfId="164" xr:uid="{00000000-0005-0000-0000-00002E000000}"/>
    <cellStyle name="40% - 강조색1 6" xfId="300" xr:uid="{00000000-0005-0000-0000-00002F000000}"/>
    <cellStyle name="40% - 강조색1 7" xfId="36" xr:uid="{00000000-0005-0000-0000-000030000000}"/>
    <cellStyle name="40% - 강조색2 2" xfId="40" xr:uid="{00000000-0005-0000-0000-000031000000}"/>
    <cellStyle name="40% - 강조색2 2 2" xfId="254" xr:uid="{00000000-0005-0000-0000-000032000000}"/>
    <cellStyle name="40% - 강조색2 3" xfId="41" xr:uid="{00000000-0005-0000-0000-000033000000}"/>
    <cellStyle name="40% - 강조색2 4" xfId="165" xr:uid="{00000000-0005-0000-0000-000034000000}"/>
    <cellStyle name="40% - 강조색2 5" xfId="166" xr:uid="{00000000-0005-0000-0000-000035000000}"/>
    <cellStyle name="40% - 강조색2 6" xfId="296" xr:uid="{00000000-0005-0000-0000-000036000000}"/>
    <cellStyle name="40% - 강조색2 7" xfId="39" xr:uid="{00000000-0005-0000-0000-000037000000}"/>
    <cellStyle name="40% - 강조색3 2" xfId="43" xr:uid="{00000000-0005-0000-0000-000038000000}"/>
    <cellStyle name="40% - 강조색3 2 2" xfId="251" xr:uid="{00000000-0005-0000-0000-000039000000}"/>
    <cellStyle name="40% - 강조색3 3" xfId="44" xr:uid="{00000000-0005-0000-0000-00003A000000}"/>
    <cellStyle name="40% - 강조색3 4" xfId="167" xr:uid="{00000000-0005-0000-0000-00003B000000}"/>
    <cellStyle name="40% - 강조색3 5" xfId="168" xr:uid="{00000000-0005-0000-0000-00003C000000}"/>
    <cellStyle name="40% - 강조색3 6" xfId="292" xr:uid="{00000000-0005-0000-0000-00003D000000}"/>
    <cellStyle name="40% - 강조색3 7" xfId="42" xr:uid="{00000000-0005-0000-0000-00003E000000}"/>
    <cellStyle name="40% - 강조색4 2" xfId="46" xr:uid="{00000000-0005-0000-0000-00003F000000}"/>
    <cellStyle name="40% - 강조색4 2 2" xfId="250" xr:uid="{00000000-0005-0000-0000-000040000000}"/>
    <cellStyle name="40% - 강조색4 3" xfId="47" xr:uid="{00000000-0005-0000-0000-000041000000}"/>
    <cellStyle name="40% - 강조색4 4" xfId="169" xr:uid="{00000000-0005-0000-0000-000042000000}"/>
    <cellStyle name="40% - 강조색4 5" xfId="170" xr:uid="{00000000-0005-0000-0000-000043000000}"/>
    <cellStyle name="40% - 강조색4 6" xfId="288" xr:uid="{00000000-0005-0000-0000-000044000000}"/>
    <cellStyle name="40% - 강조색4 7" xfId="45" xr:uid="{00000000-0005-0000-0000-000045000000}"/>
    <cellStyle name="40% - 강조색5 2" xfId="49" xr:uid="{00000000-0005-0000-0000-000046000000}"/>
    <cellStyle name="40% - 강조색5 2 2" xfId="247" xr:uid="{00000000-0005-0000-0000-000047000000}"/>
    <cellStyle name="40% - 강조색5 3" xfId="50" xr:uid="{00000000-0005-0000-0000-000048000000}"/>
    <cellStyle name="40% - 강조색5 4" xfId="171" xr:uid="{00000000-0005-0000-0000-000049000000}"/>
    <cellStyle name="40% - 강조색5 5" xfId="172" xr:uid="{00000000-0005-0000-0000-00004A000000}"/>
    <cellStyle name="40% - 강조색5 6" xfId="284" xr:uid="{00000000-0005-0000-0000-00004B000000}"/>
    <cellStyle name="40% - 강조색5 7" xfId="48" xr:uid="{00000000-0005-0000-0000-00004C000000}"/>
    <cellStyle name="40% - 강조색6 2" xfId="52" xr:uid="{00000000-0005-0000-0000-00004D000000}"/>
    <cellStyle name="40% - 강조색6 2 2" xfId="246" xr:uid="{00000000-0005-0000-0000-00004E000000}"/>
    <cellStyle name="40% - 강조색6 3" xfId="53" xr:uid="{00000000-0005-0000-0000-00004F000000}"/>
    <cellStyle name="40% - 강조색6 4" xfId="173" xr:uid="{00000000-0005-0000-0000-000050000000}"/>
    <cellStyle name="40% - 강조색6 5" xfId="174" xr:uid="{00000000-0005-0000-0000-000051000000}"/>
    <cellStyle name="40% - 강조색6 6" xfId="212" xr:uid="{00000000-0005-0000-0000-000052000000}"/>
    <cellStyle name="40% - 강조색6 7" xfId="51" xr:uid="{00000000-0005-0000-0000-000053000000}"/>
    <cellStyle name="60% - 강조색1 2" xfId="55" xr:uid="{00000000-0005-0000-0000-000054000000}"/>
    <cellStyle name="60% - 강조색1 2 2" xfId="243" xr:uid="{00000000-0005-0000-0000-000055000000}"/>
    <cellStyle name="60% - 강조색1 3" xfId="56" xr:uid="{00000000-0005-0000-0000-000056000000}"/>
    <cellStyle name="60% - 강조색1 4" xfId="175" xr:uid="{00000000-0005-0000-0000-000057000000}"/>
    <cellStyle name="60% - 강조색1 5" xfId="176" xr:uid="{00000000-0005-0000-0000-000058000000}"/>
    <cellStyle name="60% - 강조색1 6" xfId="299" xr:uid="{00000000-0005-0000-0000-000059000000}"/>
    <cellStyle name="60% - 강조색1 7" xfId="54" xr:uid="{00000000-0005-0000-0000-00005A000000}"/>
    <cellStyle name="60% - 강조색2 2" xfId="58" xr:uid="{00000000-0005-0000-0000-00005B000000}"/>
    <cellStyle name="60% - 강조색2 2 2" xfId="242" xr:uid="{00000000-0005-0000-0000-00005C000000}"/>
    <cellStyle name="60% - 강조색2 3" xfId="59" xr:uid="{00000000-0005-0000-0000-00005D000000}"/>
    <cellStyle name="60% - 강조색2 4" xfId="177" xr:uid="{00000000-0005-0000-0000-00005E000000}"/>
    <cellStyle name="60% - 강조색2 5" xfId="178" xr:uid="{00000000-0005-0000-0000-00005F000000}"/>
    <cellStyle name="60% - 강조색2 6" xfId="295" xr:uid="{00000000-0005-0000-0000-000060000000}"/>
    <cellStyle name="60% - 강조색2 7" xfId="57" xr:uid="{00000000-0005-0000-0000-000061000000}"/>
    <cellStyle name="60% - 강조색3 2" xfId="61" xr:uid="{00000000-0005-0000-0000-000062000000}"/>
    <cellStyle name="60% - 강조색3 2 2" xfId="241" xr:uid="{00000000-0005-0000-0000-000063000000}"/>
    <cellStyle name="60% - 강조색3 3" xfId="62" xr:uid="{00000000-0005-0000-0000-000064000000}"/>
    <cellStyle name="60% - 강조색3 4" xfId="179" xr:uid="{00000000-0005-0000-0000-000065000000}"/>
    <cellStyle name="60% - 강조색3 5" xfId="180" xr:uid="{00000000-0005-0000-0000-000066000000}"/>
    <cellStyle name="60% - 강조색3 6" xfId="291" xr:uid="{00000000-0005-0000-0000-000067000000}"/>
    <cellStyle name="60% - 강조색3 7" xfId="60" xr:uid="{00000000-0005-0000-0000-000068000000}"/>
    <cellStyle name="60% - 강조색4 2" xfId="64" xr:uid="{00000000-0005-0000-0000-000069000000}"/>
    <cellStyle name="60% - 강조색4 2 2" xfId="238" xr:uid="{00000000-0005-0000-0000-00006A000000}"/>
    <cellStyle name="60% - 강조색4 3" xfId="65" xr:uid="{00000000-0005-0000-0000-00006B000000}"/>
    <cellStyle name="60% - 강조색4 4" xfId="181" xr:uid="{00000000-0005-0000-0000-00006C000000}"/>
    <cellStyle name="60% - 강조색4 5" xfId="182" xr:uid="{00000000-0005-0000-0000-00006D000000}"/>
    <cellStyle name="60% - 강조색4 6" xfId="287" xr:uid="{00000000-0005-0000-0000-00006E000000}"/>
    <cellStyle name="60% - 강조색4 7" xfId="63" xr:uid="{00000000-0005-0000-0000-00006F000000}"/>
    <cellStyle name="60% - 강조색5 2" xfId="67" xr:uid="{00000000-0005-0000-0000-000070000000}"/>
    <cellStyle name="60% - 강조색5 2 2" xfId="237" xr:uid="{00000000-0005-0000-0000-000071000000}"/>
    <cellStyle name="60% - 강조색5 3" xfId="68" xr:uid="{00000000-0005-0000-0000-000072000000}"/>
    <cellStyle name="60% - 강조색5 4" xfId="183" xr:uid="{00000000-0005-0000-0000-000073000000}"/>
    <cellStyle name="60% - 강조색5 5" xfId="184" xr:uid="{00000000-0005-0000-0000-000074000000}"/>
    <cellStyle name="60% - 강조색5 6" xfId="283" xr:uid="{00000000-0005-0000-0000-000075000000}"/>
    <cellStyle name="60% - 강조색5 7" xfId="66" xr:uid="{00000000-0005-0000-0000-000076000000}"/>
    <cellStyle name="60% - 강조색6 2" xfId="70" xr:uid="{00000000-0005-0000-0000-000077000000}"/>
    <cellStyle name="60% - 강조색6 2 2" xfId="234" xr:uid="{00000000-0005-0000-0000-000078000000}"/>
    <cellStyle name="60% - 강조색6 3" xfId="71" xr:uid="{00000000-0005-0000-0000-000079000000}"/>
    <cellStyle name="60% - 강조색6 4" xfId="185" xr:uid="{00000000-0005-0000-0000-00007A000000}"/>
    <cellStyle name="60% - 강조색6 5" xfId="186" xr:uid="{00000000-0005-0000-0000-00007B000000}"/>
    <cellStyle name="60% - 강조색6 6" xfId="188" xr:uid="{00000000-0005-0000-0000-00007C000000}"/>
    <cellStyle name="60% - 강조색6 7" xfId="69" xr:uid="{00000000-0005-0000-0000-00007D000000}"/>
    <cellStyle name="category" xfId="3" xr:uid="{00000000-0005-0000-0000-00007E000000}"/>
    <cellStyle name="comma zerodec" xfId="4" xr:uid="{00000000-0005-0000-0000-00007F000000}"/>
    <cellStyle name="Currency1" xfId="5" xr:uid="{00000000-0005-0000-0000-000080000000}"/>
    <cellStyle name="Dollar (zero dec)" xfId="6" xr:uid="{00000000-0005-0000-0000-000081000000}"/>
    <cellStyle name="Grey" xfId="7" xr:uid="{00000000-0005-0000-0000-000082000000}"/>
    <cellStyle name="HEADER" xfId="8" xr:uid="{00000000-0005-0000-0000-000083000000}"/>
    <cellStyle name="Header1" xfId="9" xr:uid="{00000000-0005-0000-0000-000084000000}"/>
    <cellStyle name="Header2" xfId="10" xr:uid="{00000000-0005-0000-0000-000085000000}"/>
    <cellStyle name="Input [yellow]" xfId="11" xr:uid="{00000000-0005-0000-0000-000086000000}"/>
    <cellStyle name="Model" xfId="12" xr:uid="{00000000-0005-0000-0000-000087000000}"/>
    <cellStyle name="Normal - Style1" xfId="13" xr:uid="{00000000-0005-0000-0000-000088000000}"/>
    <cellStyle name="Normal_Consolidate Data 1" xfId="72" xr:uid="{00000000-0005-0000-0000-000089000000}"/>
    <cellStyle name="Percent [2]" xfId="14" xr:uid="{00000000-0005-0000-0000-00008A000000}"/>
    <cellStyle name="subhead" xfId="15" xr:uid="{00000000-0005-0000-0000-00008B000000}"/>
    <cellStyle name="강조색1 2" xfId="74" xr:uid="{00000000-0005-0000-0000-00008C000000}"/>
    <cellStyle name="강조색1 2 2" xfId="233" xr:uid="{00000000-0005-0000-0000-00008D000000}"/>
    <cellStyle name="강조색1 3" xfId="75" xr:uid="{00000000-0005-0000-0000-00008E000000}"/>
    <cellStyle name="강조색1 4" xfId="190" xr:uid="{00000000-0005-0000-0000-00008F000000}"/>
    <cellStyle name="강조색1 5" xfId="191" xr:uid="{00000000-0005-0000-0000-000090000000}"/>
    <cellStyle name="강조색1 6" xfId="302" xr:uid="{00000000-0005-0000-0000-000091000000}"/>
    <cellStyle name="강조색1 7" xfId="73" xr:uid="{00000000-0005-0000-0000-000092000000}"/>
    <cellStyle name="강조색2 2" xfId="77" xr:uid="{00000000-0005-0000-0000-000093000000}"/>
    <cellStyle name="강조색2 2 2" xfId="230" xr:uid="{00000000-0005-0000-0000-000094000000}"/>
    <cellStyle name="강조색2 3" xfId="78" xr:uid="{00000000-0005-0000-0000-000095000000}"/>
    <cellStyle name="강조색2 4" xfId="194" xr:uid="{00000000-0005-0000-0000-000096000000}"/>
    <cellStyle name="강조색2 5" xfId="195" xr:uid="{00000000-0005-0000-0000-000097000000}"/>
    <cellStyle name="강조색2 6" xfId="298" xr:uid="{00000000-0005-0000-0000-000098000000}"/>
    <cellStyle name="강조색2 7" xfId="76" xr:uid="{00000000-0005-0000-0000-000099000000}"/>
    <cellStyle name="강조색3 2" xfId="80" xr:uid="{00000000-0005-0000-0000-00009A000000}"/>
    <cellStyle name="강조색3 2 2" xfId="229" xr:uid="{00000000-0005-0000-0000-00009B000000}"/>
    <cellStyle name="강조색3 3" xfId="81" xr:uid="{00000000-0005-0000-0000-00009C000000}"/>
    <cellStyle name="강조색3 4" xfId="198" xr:uid="{00000000-0005-0000-0000-00009D000000}"/>
    <cellStyle name="강조색3 5" xfId="199" xr:uid="{00000000-0005-0000-0000-00009E000000}"/>
    <cellStyle name="강조색3 6" xfId="294" xr:uid="{00000000-0005-0000-0000-00009F000000}"/>
    <cellStyle name="강조색3 7" xfId="79" xr:uid="{00000000-0005-0000-0000-0000A0000000}"/>
    <cellStyle name="강조색4 2" xfId="83" xr:uid="{00000000-0005-0000-0000-0000A1000000}"/>
    <cellStyle name="강조색4 2 2" xfId="224" xr:uid="{00000000-0005-0000-0000-0000A2000000}"/>
    <cellStyle name="강조색4 3" xfId="84" xr:uid="{00000000-0005-0000-0000-0000A3000000}"/>
    <cellStyle name="강조색4 4" xfId="202" xr:uid="{00000000-0005-0000-0000-0000A4000000}"/>
    <cellStyle name="강조색4 5" xfId="203" xr:uid="{00000000-0005-0000-0000-0000A5000000}"/>
    <cellStyle name="강조색4 6" xfId="290" xr:uid="{00000000-0005-0000-0000-0000A6000000}"/>
    <cellStyle name="강조색4 7" xfId="82" xr:uid="{00000000-0005-0000-0000-0000A7000000}"/>
    <cellStyle name="강조색5 2" xfId="86" xr:uid="{00000000-0005-0000-0000-0000A8000000}"/>
    <cellStyle name="강조색5 2 2" xfId="221" xr:uid="{00000000-0005-0000-0000-0000A9000000}"/>
    <cellStyle name="강조색5 3" xfId="87" xr:uid="{00000000-0005-0000-0000-0000AA000000}"/>
    <cellStyle name="강조색5 4" xfId="206" xr:uid="{00000000-0005-0000-0000-0000AB000000}"/>
    <cellStyle name="강조색5 5" xfId="207" xr:uid="{00000000-0005-0000-0000-0000AC000000}"/>
    <cellStyle name="강조색5 6" xfId="286" xr:uid="{00000000-0005-0000-0000-0000AD000000}"/>
    <cellStyle name="강조색5 7" xfId="85" xr:uid="{00000000-0005-0000-0000-0000AE000000}"/>
    <cellStyle name="강조색6 2" xfId="89" xr:uid="{00000000-0005-0000-0000-0000AF000000}"/>
    <cellStyle name="강조색6 2 2" xfId="220" xr:uid="{00000000-0005-0000-0000-0000B0000000}"/>
    <cellStyle name="강조색6 3" xfId="90" xr:uid="{00000000-0005-0000-0000-0000B1000000}"/>
    <cellStyle name="강조색6 4" xfId="210" xr:uid="{00000000-0005-0000-0000-0000B2000000}"/>
    <cellStyle name="강조색6 5" xfId="211" xr:uid="{00000000-0005-0000-0000-0000B3000000}"/>
    <cellStyle name="강조색6 6" xfId="282" xr:uid="{00000000-0005-0000-0000-0000B4000000}"/>
    <cellStyle name="강조색6 7" xfId="88" xr:uid="{00000000-0005-0000-0000-0000B5000000}"/>
    <cellStyle name="경고문 2" xfId="92" xr:uid="{00000000-0005-0000-0000-0000B6000000}"/>
    <cellStyle name="경고문 2 2" xfId="217" xr:uid="{00000000-0005-0000-0000-0000B7000000}"/>
    <cellStyle name="경고문 3" xfId="93" xr:uid="{00000000-0005-0000-0000-0000B8000000}"/>
    <cellStyle name="경고문 4" xfId="214" xr:uid="{00000000-0005-0000-0000-0000B9000000}"/>
    <cellStyle name="경고문 5" xfId="215" xr:uid="{00000000-0005-0000-0000-0000BA000000}"/>
    <cellStyle name="경고문 6" xfId="306" xr:uid="{00000000-0005-0000-0000-0000BB000000}"/>
    <cellStyle name="경고문 7" xfId="91" xr:uid="{00000000-0005-0000-0000-0000BC000000}"/>
    <cellStyle name="계산 2" xfId="95" xr:uid="{00000000-0005-0000-0000-0000BD000000}"/>
    <cellStyle name="계산 2 2" xfId="216" xr:uid="{00000000-0005-0000-0000-0000BE000000}"/>
    <cellStyle name="계산 3" xfId="96" xr:uid="{00000000-0005-0000-0000-0000BF000000}"/>
    <cellStyle name="계산 4" xfId="218" xr:uid="{00000000-0005-0000-0000-0000C0000000}"/>
    <cellStyle name="계산 5" xfId="219" xr:uid="{00000000-0005-0000-0000-0000C1000000}"/>
    <cellStyle name="계산 6" xfId="309" xr:uid="{00000000-0005-0000-0000-0000C2000000}"/>
    <cellStyle name="계산 7" xfId="94" xr:uid="{00000000-0005-0000-0000-0000C3000000}"/>
    <cellStyle name="나쁨 2" xfId="98" xr:uid="{00000000-0005-0000-0000-0000C4000000}"/>
    <cellStyle name="나쁨 2 2" xfId="213" xr:uid="{00000000-0005-0000-0000-0000C5000000}"/>
    <cellStyle name="나쁨 3" xfId="99" xr:uid="{00000000-0005-0000-0000-0000C6000000}"/>
    <cellStyle name="나쁨 4" xfId="222" xr:uid="{00000000-0005-0000-0000-0000C7000000}"/>
    <cellStyle name="나쁨 5" xfId="223" xr:uid="{00000000-0005-0000-0000-0000C8000000}"/>
    <cellStyle name="나쁨 6" xfId="313" xr:uid="{00000000-0005-0000-0000-0000C9000000}"/>
    <cellStyle name="나쁨 7" xfId="97" xr:uid="{00000000-0005-0000-0000-0000CA000000}"/>
    <cellStyle name="메모 2" xfId="101" xr:uid="{00000000-0005-0000-0000-0000CB000000}"/>
    <cellStyle name="메모 2 2" xfId="102" xr:uid="{00000000-0005-0000-0000-0000CC000000}"/>
    <cellStyle name="메모 3" xfId="103" xr:uid="{00000000-0005-0000-0000-0000CD000000}"/>
    <cellStyle name="메모 3 2" xfId="225" xr:uid="{00000000-0005-0000-0000-0000CE000000}"/>
    <cellStyle name="메모 4" xfId="104" xr:uid="{00000000-0005-0000-0000-0000CF000000}"/>
    <cellStyle name="메모 4 2" xfId="226" xr:uid="{00000000-0005-0000-0000-0000D0000000}"/>
    <cellStyle name="메모 5" xfId="227" xr:uid="{00000000-0005-0000-0000-0000D1000000}"/>
    <cellStyle name="메모 6" xfId="228" xr:uid="{00000000-0005-0000-0000-0000D2000000}"/>
    <cellStyle name="메모 7" xfId="305" xr:uid="{00000000-0005-0000-0000-0000D3000000}"/>
    <cellStyle name="메모 8" xfId="100" xr:uid="{00000000-0005-0000-0000-0000D4000000}"/>
    <cellStyle name="보통 2" xfId="106" xr:uid="{00000000-0005-0000-0000-0000D5000000}"/>
    <cellStyle name="보통 2 2" xfId="209" xr:uid="{00000000-0005-0000-0000-0000D6000000}"/>
    <cellStyle name="보통 3" xfId="107" xr:uid="{00000000-0005-0000-0000-0000D7000000}"/>
    <cellStyle name="보통 4" xfId="231" xr:uid="{00000000-0005-0000-0000-0000D8000000}"/>
    <cellStyle name="보통 5" xfId="232" xr:uid="{00000000-0005-0000-0000-0000D9000000}"/>
    <cellStyle name="보통 6" xfId="312" xr:uid="{00000000-0005-0000-0000-0000DA000000}"/>
    <cellStyle name="보통 7" xfId="105" xr:uid="{00000000-0005-0000-0000-0000DB000000}"/>
    <cellStyle name="설명 텍스트 2" xfId="109" xr:uid="{00000000-0005-0000-0000-0000DC000000}"/>
    <cellStyle name="설명 텍스트 2 2" xfId="208" xr:uid="{00000000-0005-0000-0000-0000DD000000}"/>
    <cellStyle name="설명 텍스트 3" xfId="110" xr:uid="{00000000-0005-0000-0000-0000DE000000}"/>
    <cellStyle name="설명 텍스트 4" xfId="235" xr:uid="{00000000-0005-0000-0000-0000DF000000}"/>
    <cellStyle name="설명 텍스트 5" xfId="236" xr:uid="{00000000-0005-0000-0000-0000E0000000}"/>
    <cellStyle name="설명 텍스트 6" xfId="304" xr:uid="{00000000-0005-0000-0000-0000E1000000}"/>
    <cellStyle name="설명 텍스트 7" xfId="108" xr:uid="{00000000-0005-0000-0000-0000E2000000}"/>
    <cellStyle name="셀 확인 2" xfId="112" xr:uid="{00000000-0005-0000-0000-0000E3000000}"/>
    <cellStyle name="셀 확인 2 2" xfId="205" xr:uid="{00000000-0005-0000-0000-0000E4000000}"/>
    <cellStyle name="셀 확인 3" xfId="113" xr:uid="{00000000-0005-0000-0000-0000E5000000}"/>
    <cellStyle name="셀 확인 4" xfId="239" xr:uid="{00000000-0005-0000-0000-0000E6000000}"/>
    <cellStyle name="셀 확인 5" xfId="240" xr:uid="{00000000-0005-0000-0000-0000E7000000}"/>
    <cellStyle name="셀 확인 6" xfId="307" xr:uid="{00000000-0005-0000-0000-0000E8000000}"/>
    <cellStyle name="셀 확인 7" xfId="111" xr:uid="{00000000-0005-0000-0000-0000E9000000}"/>
    <cellStyle name="스타일 1" xfId="114" xr:uid="{00000000-0005-0000-0000-0000EA000000}"/>
    <cellStyle name="연결된 셀 2" xfId="116" xr:uid="{00000000-0005-0000-0000-0000EB000000}"/>
    <cellStyle name="연결된 셀 2 2" xfId="204" xr:uid="{00000000-0005-0000-0000-0000EC000000}"/>
    <cellStyle name="연결된 셀 3" xfId="117" xr:uid="{00000000-0005-0000-0000-0000ED000000}"/>
    <cellStyle name="연결된 셀 4" xfId="244" xr:uid="{00000000-0005-0000-0000-0000EE000000}"/>
    <cellStyle name="연결된 셀 5" xfId="245" xr:uid="{00000000-0005-0000-0000-0000EF000000}"/>
    <cellStyle name="연결된 셀 6" xfId="308" xr:uid="{00000000-0005-0000-0000-0000F0000000}"/>
    <cellStyle name="연결된 셀 7" xfId="115" xr:uid="{00000000-0005-0000-0000-0000F1000000}"/>
    <cellStyle name="요약 2" xfId="119" xr:uid="{00000000-0005-0000-0000-0000F2000000}"/>
    <cellStyle name="요약 2 2" xfId="201" xr:uid="{00000000-0005-0000-0000-0000F3000000}"/>
    <cellStyle name="요약 3" xfId="120" xr:uid="{00000000-0005-0000-0000-0000F4000000}"/>
    <cellStyle name="요약 4" xfId="248" xr:uid="{00000000-0005-0000-0000-0000F5000000}"/>
    <cellStyle name="요약 5" xfId="249" xr:uid="{00000000-0005-0000-0000-0000F6000000}"/>
    <cellStyle name="요약 6" xfId="303" xr:uid="{00000000-0005-0000-0000-0000F7000000}"/>
    <cellStyle name="요약 7" xfId="118" xr:uid="{00000000-0005-0000-0000-0000F8000000}"/>
    <cellStyle name="입력 2" xfId="122" xr:uid="{00000000-0005-0000-0000-0000F9000000}"/>
    <cellStyle name="입력 2 2" xfId="200" xr:uid="{00000000-0005-0000-0000-0000FA000000}"/>
    <cellStyle name="입력 3" xfId="123" xr:uid="{00000000-0005-0000-0000-0000FB000000}"/>
    <cellStyle name="입력 4" xfId="252" xr:uid="{00000000-0005-0000-0000-0000FC000000}"/>
    <cellStyle name="입력 5" xfId="253" xr:uid="{00000000-0005-0000-0000-0000FD000000}"/>
    <cellStyle name="입력 6" xfId="311" xr:uid="{00000000-0005-0000-0000-0000FE000000}"/>
    <cellStyle name="입력 7" xfId="121" xr:uid="{00000000-0005-0000-0000-0000FF000000}"/>
    <cellStyle name="제목 1 2" xfId="126" xr:uid="{00000000-0005-0000-0000-000000010000}"/>
    <cellStyle name="제목 1 2 2" xfId="197" xr:uid="{00000000-0005-0000-0000-000001010000}"/>
    <cellStyle name="제목 1 3" xfId="127" xr:uid="{00000000-0005-0000-0000-000002010000}"/>
    <cellStyle name="제목 1 4" xfId="256" xr:uid="{00000000-0005-0000-0000-000003010000}"/>
    <cellStyle name="제목 1 5" xfId="257" xr:uid="{00000000-0005-0000-0000-000004010000}"/>
    <cellStyle name="제목 1 6" xfId="318" xr:uid="{00000000-0005-0000-0000-000005010000}"/>
    <cellStyle name="제목 1 7" xfId="125" xr:uid="{00000000-0005-0000-0000-000006010000}"/>
    <cellStyle name="제목 10" xfId="124" xr:uid="{00000000-0005-0000-0000-000007010000}"/>
    <cellStyle name="제목 2 2" xfId="129" xr:uid="{00000000-0005-0000-0000-000008010000}"/>
    <cellStyle name="제목 2 2 2" xfId="196" xr:uid="{00000000-0005-0000-0000-000009010000}"/>
    <cellStyle name="제목 2 3" xfId="130" xr:uid="{00000000-0005-0000-0000-00000A010000}"/>
    <cellStyle name="제목 2 4" xfId="260" xr:uid="{00000000-0005-0000-0000-00000B010000}"/>
    <cellStyle name="제목 2 5" xfId="261" xr:uid="{00000000-0005-0000-0000-00000C010000}"/>
    <cellStyle name="제목 2 6" xfId="317" xr:uid="{00000000-0005-0000-0000-00000D010000}"/>
    <cellStyle name="제목 2 7" xfId="128" xr:uid="{00000000-0005-0000-0000-00000E010000}"/>
    <cellStyle name="제목 3 2" xfId="132" xr:uid="{00000000-0005-0000-0000-00000F010000}"/>
    <cellStyle name="제목 3 2 2" xfId="193" xr:uid="{00000000-0005-0000-0000-000010010000}"/>
    <cellStyle name="제목 3 3" xfId="133" xr:uid="{00000000-0005-0000-0000-000011010000}"/>
    <cellStyle name="제목 3 4" xfId="264" xr:uid="{00000000-0005-0000-0000-000012010000}"/>
    <cellStyle name="제목 3 5" xfId="265" xr:uid="{00000000-0005-0000-0000-000013010000}"/>
    <cellStyle name="제목 3 6" xfId="316" xr:uid="{00000000-0005-0000-0000-000014010000}"/>
    <cellStyle name="제목 3 7" xfId="131" xr:uid="{00000000-0005-0000-0000-000015010000}"/>
    <cellStyle name="제목 4 2" xfId="135" xr:uid="{00000000-0005-0000-0000-000016010000}"/>
    <cellStyle name="제목 4 2 2" xfId="192" xr:uid="{00000000-0005-0000-0000-000017010000}"/>
    <cellStyle name="제목 4 3" xfId="136" xr:uid="{00000000-0005-0000-0000-000018010000}"/>
    <cellStyle name="제목 4 4" xfId="268" xr:uid="{00000000-0005-0000-0000-000019010000}"/>
    <cellStyle name="제목 4 5" xfId="269" xr:uid="{00000000-0005-0000-0000-00001A010000}"/>
    <cellStyle name="제목 4 6" xfId="315" xr:uid="{00000000-0005-0000-0000-00001B010000}"/>
    <cellStyle name="제목 4 7" xfId="134" xr:uid="{00000000-0005-0000-0000-00001C010000}"/>
    <cellStyle name="제목 5" xfId="137" xr:uid="{00000000-0005-0000-0000-00001D010000}"/>
    <cellStyle name="제목 5 2" xfId="189" xr:uid="{00000000-0005-0000-0000-00001E010000}"/>
    <cellStyle name="제목 6" xfId="138" xr:uid="{00000000-0005-0000-0000-00001F010000}"/>
    <cellStyle name="제목 7" xfId="271" xr:uid="{00000000-0005-0000-0000-000020010000}"/>
    <cellStyle name="제목 8" xfId="272" xr:uid="{00000000-0005-0000-0000-000021010000}"/>
    <cellStyle name="제목 9" xfId="319" xr:uid="{00000000-0005-0000-0000-000022010000}"/>
    <cellStyle name="좋음 2" xfId="140" xr:uid="{00000000-0005-0000-0000-000023010000}"/>
    <cellStyle name="좋음 3" xfId="141" xr:uid="{00000000-0005-0000-0000-000024010000}"/>
    <cellStyle name="좋음 3 2" xfId="142" xr:uid="{00000000-0005-0000-0000-000025010000}"/>
    <cellStyle name="좋음 4" xfId="143" xr:uid="{00000000-0005-0000-0000-000026010000}"/>
    <cellStyle name="좋음 5" xfId="273" xr:uid="{00000000-0005-0000-0000-000027010000}"/>
    <cellStyle name="좋음 6" xfId="274" xr:uid="{00000000-0005-0000-0000-000028010000}"/>
    <cellStyle name="좋음 7" xfId="314" xr:uid="{00000000-0005-0000-0000-000029010000}"/>
    <cellStyle name="좋음 8" xfId="139" xr:uid="{00000000-0005-0000-0000-00002A010000}"/>
    <cellStyle name="출력 2" xfId="145" xr:uid="{00000000-0005-0000-0000-00002B010000}"/>
    <cellStyle name="출력 2 2" xfId="187" xr:uid="{00000000-0005-0000-0000-00002C010000}"/>
    <cellStyle name="출력 3" xfId="146" xr:uid="{00000000-0005-0000-0000-00002D010000}"/>
    <cellStyle name="출력 4" xfId="275" xr:uid="{00000000-0005-0000-0000-00002E010000}"/>
    <cellStyle name="출력 5" xfId="276" xr:uid="{00000000-0005-0000-0000-00002F010000}"/>
    <cellStyle name="출력 6" xfId="310" xr:uid="{00000000-0005-0000-0000-000030010000}"/>
    <cellStyle name="출력 7" xfId="144" xr:uid="{00000000-0005-0000-0000-000031010000}"/>
    <cellStyle name="콤마 [0]_95" xfId="1" xr:uid="{00000000-0005-0000-0000-000032010000}"/>
    <cellStyle name="콤마_95" xfId="2" xr:uid="{00000000-0005-0000-0000-000033010000}"/>
    <cellStyle name="표준" xfId="0" builtinId="0"/>
    <cellStyle name="표준 2" xfId="16" xr:uid="{00000000-0005-0000-0000-000035010000}"/>
    <cellStyle name="표준 2 2" xfId="147" xr:uid="{00000000-0005-0000-0000-000036010000}"/>
    <cellStyle name="표준 2 2 2" xfId="278" xr:uid="{00000000-0005-0000-0000-000037010000}"/>
    <cellStyle name="표준 2 3" xfId="148" xr:uid="{00000000-0005-0000-0000-000038010000}"/>
    <cellStyle name="표준 2 4" xfId="277" xr:uid="{00000000-0005-0000-0000-000039010000}"/>
    <cellStyle name="표준 3" xfId="17" xr:uid="{00000000-0005-0000-0000-00003A010000}"/>
    <cellStyle name="표준 3 2" xfId="150" xr:uid="{00000000-0005-0000-0000-00003B010000}"/>
    <cellStyle name="표준 3 3" xfId="149" xr:uid="{00000000-0005-0000-0000-00003C010000}"/>
    <cellStyle name="표준 4" xfId="279" xr:uid="{00000000-0005-0000-0000-00003D010000}"/>
    <cellStyle name="표준 5" xfId="280" xr:uid="{00000000-0005-0000-0000-00003E010000}"/>
    <cellStyle name="표준 6" xfId="270" xr:uid="{00000000-0005-0000-0000-00003F010000}"/>
    <cellStyle name="표준 7" xfId="320" xr:uid="{00000000-0005-0000-0000-000040010000}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zoomScaleNormal="68" zoomScaleSheetLayoutView="68" workbookViewId="0"/>
  </sheetViews>
  <sheetFormatPr defaultRowHeight="13.5"/>
  <sheetData/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G22"/>
  <sheetViews>
    <sheetView view="pageLayout" zoomScale="90" zoomScaleNormal="60" zoomScaleSheetLayoutView="100" zoomScalePageLayoutView="90" workbookViewId="0">
      <selection activeCell="A9" sqref="A9"/>
    </sheetView>
  </sheetViews>
  <sheetFormatPr defaultColWidth="8.88671875" defaultRowHeight="13.5"/>
  <cols>
    <col min="1" max="1" width="14.33203125" style="1" customWidth="1"/>
    <col min="2" max="2" width="9.88671875" style="1" customWidth="1"/>
    <col min="3" max="3" width="8.88671875" style="1"/>
    <col min="4" max="4" width="9" style="1" customWidth="1"/>
    <col min="5" max="5" width="8.44140625" style="1" customWidth="1"/>
    <col min="6" max="6" width="16.77734375" style="1" customWidth="1"/>
    <col min="7" max="7" width="7.88671875" style="1" customWidth="1"/>
    <col min="8" max="9" width="8.88671875" style="1"/>
    <col min="10" max="10" width="7.88671875" style="1" customWidth="1"/>
    <col min="11" max="11" width="8.88671875" style="1"/>
    <col min="12" max="12" width="11.88671875" style="1" customWidth="1"/>
    <col min="13" max="16384" width="8.88671875" style="1"/>
  </cols>
  <sheetData>
    <row r="5" spans="1:7" ht="99" customHeight="1">
      <c r="A5" s="52" t="s">
        <v>0</v>
      </c>
      <c r="B5" s="52"/>
      <c r="C5" s="52"/>
      <c r="D5" s="52"/>
      <c r="E5" s="52"/>
      <c r="F5" s="52"/>
    </row>
    <row r="6" spans="1:7" ht="31.5" customHeight="1">
      <c r="A6" s="6"/>
      <c r="B6" s="5"/>
      <c r="C6" s="5"/>
      <c r="D6" s="5"/>
      <c r="E6" s="5"/>
      <c r="F6" s="5"/>
    </row>
    <row r="7" spans="1:7" ht="51.6" customHeight="1">
      <c r="A7" s="53" t="s">
        <v>1</v>
      </c>
      <c r="B7" s="53"/>
      <c r="C7" s="53"/>
      <c r="D7" s="53"/>
      <c r="E7" s="53"/>
      <c r="F7" s="53"/>
    </row>
    <row r="8" spans="1:7" ht="29.45" customHeight="1">
      <c r="A8" s="54" t="s">
        <v>2</v>
      </c>
      <c r="B8" s="54"/>
      <c r="C8" s="54"/>
      <c r="D8" s="54"/>
      <c r="E8" s="54"/>
      <c r="F8" s="54"/>
    </row>
    <row r="9" spans="1:7" ht="25.15" customHeight="1">
      <c r="A9" s="7" t="s">
        <v>3</v>
      </c>
    </row>
    <row r="12" spans="1:7">
      <c r="G12"/>
    </row>
    <row r="13" spans="1:7" ht="14.25" thickBot="1"/>
    <row r="14" spans="1:7" ht="14.25" customHeight="1" thickTop="1">
      <c r="A14" s="2" t="s">
        <v>4</v>
      </c>
      <c r="B14" s="48" t="s">
        <v>5</v>
      </c>
      <c r="C14" s="49"/>
    </row>
    <row r="15" spans="1:7" ht="16.5">
      <c r="A15" s="3" t="s">
        <v>6</v>
      </c>
      <c r="B15" s="50" t="s">
        <v>7</v>
      </c>
      <c r="C15" s="51"/>
    </row>
    <row r="16" spans="1:7" ht="16.5">
      <c r="A16" s="3" t="s">
        <v>8</v>
      </c>
      <c r="B16" s="50" t="s">
        <v>9</v>
      </c>
      <c r="C16" s="51"/>
    </row>
    <row r="17" spans="1:3" ht="17.25" thickBot="1">
      <c r="A17" s="4" t="s">
        <v>10</v>
      </c>
      <c r="B17" s="46" t="s">
        <v>11</v>
      </c>
      <c r="C17" s="47"/>
    </row>
    <row r="18" spans="1:3" ht="14.25" thickTop="1"/>
    <row r="19" spans="1:3" ht="15.75" customHeight="1"/>
    <row r="20" spans="1:3" ht="16.5" customHeight="1"/>
    <row r="21" spans="1:3" ht="15.75" customHeight="1"/>
    <row r="22" spans="1:3" ht="18" customHeight="1"/>
  </sheetData>
  <mergeCells count="7">
    <mergeCell ref="B17:C17"/>
    <mergeCell ref="B14:C14"/>
    <mergeCell ref="B15:C15"/>
    <mergeCell ref="B16:C16"/>
    <mergeCell ref="A5:F5"/>
    <mergeCell ref="A7:F7"/>
    <mergeCell ref="A8:F8"/>
  </mergeCells>
  <phoneticPr fontId="3" type="noConversion"/>
  <pageMargins left="0.7" right="0.7" top="0.75" bottom="0.75" header="0.3" footer="0.3"/>
  <pageSetup paperSize="9" orientation="landscape" horizontalDpi="4294967292" r:id="rId1"/>
  <headerFooter>
    <oddHeader>&amp;L&amp;G</oddHead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2"/>
  <sheetViews>
    <sheetView tabSelected="1" view="pageLayout" zoomScale="115" zoomScaleNormal="100" zoomScaleSheetLayoutView="100" zoomScalePageLayoutView="115" workbookViewId="0">
      <selection activeCell="C6" sqref="C6"/>
    </sheetView>
  </sheetViews>
  <sheetFormatPr defaultRowHeight="13.5"/>
  <cols>
    <col min="1" max="1" width="10.88671875" customWidth="1"/>
    <col min="2" max="2" width="12.109375" customWidth="1"/>
    <col min="3" max="3" width="67.77734375" customWidth="1"/>
    <col min="4" max="4" width="10.77734375" customWidth="1"/>
    <col min="5" max="5" width="9.77734375" customWidth="1"/>
    <col min="12" max="12" width="16.44140625" customWidth="1"/>
  </cols>
  <sheetData>
    <row r="1" spans="1:5" ht="22.5" customHeight="1">
      <c r="A1" s="55" t="s">
        <v>12</v>
      </c>
      <c r="B1" s="55"/>
      <c r="C1" s="55"/>
      <c r="D1" s="55"/>
      <c r="E1" s="55"/>
    </row>
    <row r="2" spans="1:5">
      <c r="A2" s="56" t="s">
        <v>13</v>
      </c>
      <c r="B2" s="56"/>
      <c r="C2" s="57" t="s">
        <v>14</v>
      </c>
      <c r="D2" s="57"/>
      <c r="E2" s="57"/>
    </row>
    <row r="3" spans="1:5">
      <c r="A3" s="8" t="s">
        <v>15</v>
      </c>
      <c r="B3" s="8" t="s">
        <v>16</v>
      </c>
      <c r="C3" s="8" t="s">
        <v>17</v>
      </c>
      <c r="D3" s="8" t="s">
        <v>18</v>
      </c>
      <c r="E3" s="8" t="s">
        <v>19</v>
      </c>
    </row>
    <row r="4" spans="1:5">
      <c r="A4" s="9" t="s">
        <v>20</v>
      </c>
      <c r="B4" s="10">
        <v>44476</v>
      </c>
      <c r="C4" s="11" t="s">
        <v>21</v>
      </c>
      <c r="D4" s="12" t="s">
        <v>22</v>
      </c>
      <c r="E4" s="12" t="s">
        <v>23</v>
      </c>
    </row>
    <row r="5" spans="1:5" ht="27">
      <c r="A5" s="9" t="s">
        <v>24</v>
      </c>
      <c r="B5" s="10">
        <v>44498</v>
      </c>
      <c r="C5" s="11" t="s">
        <v>25</v>
      </c>
      <c r="D5" s="12" t="s">
        <v>26</v>
      </c>
      <c r="E5" s="12" t="s">
        <v>27</v>
      </c>
    </row>
    <row r="6" spans="1:5">
      <c r="A6" s="9"/>
      <c r="B6" s="10"/>
      <c r="C6" s="11"/>
      <c r="D6" s="12"/>
      <c r="E6" s="12"/>
    </row>
    <row r="7" spans="1:5">
      <c r="A7" s="9"/>
      <c r="B7" s="10"/>
      <c r="C7" s="11"/>
      <c r="D7" s="12"/>
      <c r="E7" s="12"/>
    </row>
    <row r="8" spans="1:5">
      <c r="A8" s="13"/>
      <c r="B8" s="14"/>
      <c r="C8" s="15"/>
      <c r="D8" s="13"/>
      <c r="E8" s="13"/>
    </row>
    <row r="9" spans="1:5">
      <c r="A9" s="13"/>
      <c r="B9" s="14"/>
      <c r="C9" s="15"/>
      <c r="D9" s="13"/>
      <c r="E9" s="13"/>
    </row>
    <row r="10" spans="1:5">
      <c r="A10" s="13"/>
      <c r="B10" s="14"/>
      <c r="C10" s="15"/>
      <c r="D10" s="13"/>
      <c r="E10" s="13"/>
    </row>
    <row r="11" spans="1:5">
      <c r="A11" s="13"/>
      <c r="B11" s="14"/>
      <c r="C11" s="15"/>
      <c r="D11" s="13"/>
      <c r="E11" s="13"/>
    </row>
    <row r="12" spans="1:5">
      <c r="A12" s="13"/>
      <c r="B12" s="14"/>
      <c r="C12" s="15"/>
      <c r="D12" s="13"/>
      <c r="E12" s="13"/>
    </row>
    <row r="13" spans="1:5">
      <c r="A13" s="13"/>
      <c r="B13" s="14"/>
      <c r="C13" s="15"/>
      <c r="D13" s="13"/>
      <c r="E13" s="13"/>
    </row>
    <row r="14" spans="1:5">
      <c r="A14" s="13"/>
      <c r="B14" s="14"/>
      <c r="C14" s="15"/>
      <c r="D14" s="13"/>
      <c r="E14" s="13"/>
    </row>
    <row r="15" spans="1:5">
      <c r="A15" s="13"/>
      <c r="B15" s="14"/>
      <c r="C15" s="15"/>
      <c r="D15" s="13"/>
      <c r="E15" s="13"/>
    </row>
    <row r="16" spans="1:5">
      <c r="A16" s="13"/>
      <c r="B16" s="14"/>
      <c r="C16" s="15"/>
      <c r="D16" s="13"/>
      <c r="E16" s="13"/>
    </row>
    <row r="17" spans="1:5">
      <c r="A17" s="13"/>
      <c r="B17" s="14"/>
      <c r="C17" s="15"/>
      <c r="D17" s="13"/>
      <c r="E17" s="13"/>
    </row>
    <row r="18" spans="1:5">
      <c r="A18" s="13"/>
      <c r="B18" s="14"/>
      <c r="C18" s="15"/>
      <c r="D18" s="13"/>
      <c r="E18" s="13"/>
    </row>
    <row r="19" spans="1:5">
      <c r="A19" s="13"/>
      <c r="B19" s="14"/>
      <c r="C19" s="15"/>
      <c r="D19" s="13"/>
      <c r="E19" s="13"/>
    </row>
    <row r="20" spans="1:5">
      <c r="A20" s="13"/>
      <c r="B20" s="14"/>
      <c r="C20" s="15"/>
      <c r="D20" s="13"/>
      <c r="E20" s="13"/>
    </row>
    <row r="21" spans="1:5">
      <c r="A21" s="13"/>
      <c r="B21" s="14"/>
      <c r="C21" s="15"/>
      <c r="D21" s="13"/>
      <c r="E21" s="13"/>
    </row>
    <row r="22" spans="1:5">
      <c r="A22" s="13"/>
      <c r="B22" s="14"/>
      <c r="C22" s="15"/>
      <c r="D22" s="13"/>
      <c r="E22" s="13"/>
    </row>
    <row r="23" spans="1:5">
      <c r="A23" s="13"/>
      <c r="B23" s="14"/>
      <c r="C23" s="15"/>
      <c r="D23" s="13"/>
      <c r="E23" s="13"/>
    </row>
    <row r="24" spans="1:5">
      <c r="A24" s="13"/>
      <c r="B24" s="14"/>
      <c r="C24" s="15"/>
      <c r="D24" s="13"/>
      <c r="E24" s="13"/>
    </row>
    <row r="25" spans="1:5">
      <c r="A25" s="13"/>
      <c r="B25" s="14"/>
      <c r="C25" s="15"/>
      <c r="D25" s="13"/>
      <c r="E25" s="13"/>
    </row>
    <row r="26" spans="1:5">
      <c r="A26" s="13"/>
      <c r="B26" s="14"/>
      <c r="C26" s="15"/>
      <c r="D26" s="13"/>
      <c r="E26" s="13"/>
    </row>
    <row r="27" spans="1:5">
      <c r="A27" s="13"/>
      <c r="B27" s="14"/>
      <c r="C27" s="15"/>
      <c r="D27" s="13"/>
      <c r="E27" s="13"/>
    </row>
    <row r="28" spans="1:5">
      <c r="A28" s="13"/>
      <c r="B28" s="14"/>
      <c r="C28" s="15"/>
      <c r="D28" s="13"/>
      <c r="E28" s="13"/>
    </row>
    <row r="29" spans="1:5">
      <c r="A29" s="13"/>
      <c r="B29" s="14"/>
      <c r="C29" s="15"/>
      <c r="D29" s="13"/>
      <c r="E29" s="13"/>
    </row>
    <row r="30" spans="1:5">
      <c r="A30" s="13"/>
      <c r="B30" s="14"/>
      <c r="C30" s="15"/>
      <c r="D30" s="13"/>
      <c r="E30" s="13"/>
    </row>
    <row r="31" spans="1:5">
      <c r="A31" s="13"/>
      <c r="B31" s="14"/>
      <c r="C31" s="15"/>
      <c r="D31" s="13"/>
      <c r="E31" s="13"/>
    </row>
    <row r="32" spans="1:5">
      <c r="A32" s="13"/>
      <c r="B32" s="14"/>
      <c r="C32" s="15"/>
      <c r="D32" s="13"/>
      <c r="E32" s="13"/>
    </row>
    <row r="33" spans="1:5">
      <c r="A33" s="13"/>
      <c r="B33" s="14"/>
      <c r="C33" s="15"/>
      <c r="D33" s="13"/>
      <c r="E33" s="13"/>
    </row>
    <row r="34" spans="1:5">
      <c r="A34" s="13"/>
      <c r="B34" s="14"/>
      <c r="C34" s="15"/>
      <c r="D34" s="13"/>
      <c r="E34" s="13"/>
    </row>
    <row r="35" spans="1:5">
      <c r="A35" s="16"/>
      <c r="B35" s="17"/>
      <c r="C35" s="18"/>
      <c r="D35" s="16"/>
      <c r="E35" s="16"/>
    </row>
    <row r="36" spans="1:5">
      <c r="A36" s="16"/>
      <c r="B36" s="17"/>
      <c r="C36" s="18"/>
      <c r="D36" s="16"/>
      <c r="E36" s="16"/>
    </row>
    <row r="37" spans="1:5">
      <c r="A37" s="16"/>
      <c r="B37" s="17"/>
      <c r="C37" s="18"/>
      <c r="D37" s="16"/>
      <c r="E37" s="16"/>
    </row>
    <row r="38" spans="1:5">
      <c r="A38" s="16"/>
      <c r="B38" s="17"/>
      <c r="C38" s="18"/>
      <c r="D38" s="16"/>
      <c r="E38" s="16"/>
    </row>
    <row r="39" spans="1:5">
      <c r="A39" s="16"/>
      <c r="B39" s="17"/>
      <c r="C39" s="18"/>
      <c r="D39" s="16"/>
      <c r="E39" s="16"/>
    </row>
    <row r="40" spans="1:5">
      <c r="A40" s="16"/>
      <c r="B40" s="17"/>
      <c r="C40" s="18"/>
      <c r="D40" s="16"/>
      <c r="E40" s="16"/>
    </row>
    <row r="41" spans="1:5">
      <c r="A41" s="16"/>
      <c r="B41" s="17"/>
      <c r="C41" s="18"/>
      <c r="D41" s="16"/>
      <c r="E41" s="16"/>
    </row>
    <row r="42" spans="1:5">
      <c r="A42" s="16"/>
      <c r="B42" s="17"/>
      <c r="C42" s="18"/>
      <c r="D42" s="16"/>
      <c r="E42" s="16"/>
    </row>
    <row r="43" spans="1:5">
      <c r="A43" s="16"/>
      <c r="B43" s="17"/>
      <c r="C43" s="18"/>
      <c r="D43" s="16"/>
      <c r="E43" s="16"/>
    </row>
    <row r="44" spans="1:5">
      <c r="A44" s="16"/>
      <c r="B44" s="17"/>
      <c r="C44" s="18"/>
      <c r="D44" s="16"/>
      <c r="E44" s="16"/>
    </row>
    <row r="45" spans="1:5">
      <c r="A45" s="16"/>
      <c r="B45" s="17"/>
      <c r="C45" s="18"/>
      <c r="D45" s="16"/>
      <c r="E45" s="16"/>
    </row>
    <row r="46" spans="1:5">
      <c r="A46" s="16"/>
      <c r="B46" s="17"/>
      <c r="C46" s="18"/>
      <c r="D46" s="16"/>
      <c r="E46" s="16"/>
    </row>
    <row r="47" spans="1:5">
      <c r="A47" s="16"/>
      <c r="B47" s="17"/>
      <c r="C47" s="18"/>
      <c r="D47" s="16"/>
      <c r="E47" s="16"/>
    </row>
    <row r="48" spans="1:5">
      <c r="A48" s="16"/>
      <c r="B48" s="17"/>
      <c r="C48" s="18"/>
      <c r="D48" s="16"/>
      <c r="E48" s="16"/>
    </row>
    <row r="49" spans="1:5">
      <c r="A49" s="19"/>
      <c r="B49" s="19"/>
      <c r="C49" s="20"/>
      <c r="D49" s="19"/>
      <c r="E49" s="19"/>
    </row>
    <row r="50" spans="1:5">
      <c r="A50" s="16"/>
      <c r="B50" s="17"/>
      <c r="C50" s="18"/>
      <c r="D50" s="16"/>
      <c r="E50" s="16"/>
    </row>
    <row r="51" spans="1:5">
      <c r="A51" s="16"/>
      <c r="B51" s="17"/>
      <c r="C51" s="18"/>
      <c r="D51" s="16"/>
      <c r="E51" s="16"/>
    </row>
    <row r="52" spans="1:5">
      <c r="A52" s="19"/>
      <c r="B52" s="19"/>
      <c r="C52" s="20"/>
      <c r="D52" s="19"/>
      <c r="E52" s="19"/>
    </row>
  </sheetData>
  <mergeCells count="3">
    <mergeCell ref="A1:E1"/>
    <mergeCell ref="A2:B2"/>
    <mergeCell ref="C2:E2"/>
  </mergeCells>
  <phoneticPr fontId="3" type="noConversion"/>
  <pageMargins left="0.7" right="0.7" top="0.75" bottom="0.75" header="0.3" footer="0.3"/>
  <pageSetup paperSize="9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"/>
  <sheetViews>
    <sheetView zoomScaleNormal="100" workbookViewId="0">
      <pane xSplit="4" ySplit="6" topLeftCell="O7" activePane="bottomRight" state="frozen"/>
      <selection pane="bottomRight" activeCell="O7" sqref="O7"/>
      <selection pane="bottomLeft" activeCell="A7" sqref="A7"/>
      <selection pane="topRight" activeCell="E1" sqref="E1"/>
    </sheetView>
  </sheetViews>
  <sheetFormatPr defaultRowHeight="13.5"/>
  <cols>
    <col min="2" max="2" width="13.5546875" customWidth="1"/>
    <col min="3" max="3" width="12.6640625" customWidth="1"/>
    <col min="4" max="4" width="22" bestFit="1" customWidth="1"/>
    <col min="5" max="5" width="35.33203125" customWidth="1"/>
    <col min="6" max="6" width="46.77734375" customWidth="1"/>
    <col min="7" max="7" width="3.77734375" bestFit="1" customWidth="1"/>
    <col min="8" max="8" width="9.88671875" style="35" bestFit="1" customWidth="1"/>
    <col min="9" max="9" width="15.33203125" style="35" customWidth="1"/>
    <col min="10" max="10" width="10.21875" style="35" customWidth="1"/>
    <col min="11" max="11" width="17.88671875" style="35" customWidth="1"/>
    <col min="12" max="12" width="9.109375" style="35" customWidth="1"/>
    <col min="13" max="13" width="15" style="35" customWidth="1"/>
    <col min="14" max="14" width="8.5546875" style="35" customWidth="1"/>
    <col min="15" max="15" width="19.44140625" style="35" customWidth="1"/>
    <col min="16" max="16" width="11.77734375" style="35" customWidth="1"/>
    <col min="17" max="17" width="11.5546875" style="35" customWidth="1"/>
    <col min="18" max="18" width="17.21875" style="35" bestFit="1" customWidth="1"/>
  </cols>
  <sheetData>
    <row r="1" spans="1:18">
      <c r="A1" s="63" t="s">
        <v>28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1:18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</row>
    <row r="3" spans="1:18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8">
      <c r="A4" s="59" t="s">
        <v>29</v>
      </c>
      <c r="B4" s="60"/>
      <c r="C4" s="59" t="s">
        <v>30</v>
      </c>
      <c r="D4" s="60"/>
      <c r="E4" s="71" t="s">
        <v>31</v>
      </c>
      <c r="F4" s="71" t="s">
        <v>32</v>
      </c>
      <c r="G4" s="67" t="s">
        <v>33</v>
      </c>
      <c r="H4" s="58" t="s">
        <v>34</v>
      </c>
      <c r="I4" s="58"/>
      <c r="J4" s="58"/>
      <c r="K4" s="58"/>
      <c r="L4" s="58"/>
      <c r="M4" s="58"/>
      <c r="N4" s="58" t="s">
        <v>35</v>
      </c>
      <c r="O4" s="58"/>
      <c r="P4" s="65" t="s">
        <v>36</v>
      </c>
      <c r="Q4" s="70"/>
      <c r="R4" s="58" t="s">
        <v>37</v>
      </c>
    </row>
    <row r="5" spans="1:18" ht="13.5" customHeight="1">
      <c r="A5" s="61"/>
      <c r="B5" s="62"/>
      <c r="C5" s="61"/>
      <c r="D5" s="62"/>
      <c r="E5" s="72"/>
      <c r="F5" s="72"/>
      <c r="G5" s="68"/>
      <c r="H5" s="65" t="s">
        <v>38</v>
      </c>
      <c r="I5" s="66"/>
      <c r="J5" s="58" t="s">
        <v>39</v>
      </c>
      <c r="K5" s="58"/>
      <c r="L5" s="58" t="s">
        <v>40</v>
      </c>
      <c r="M5" s="58"/>
      <c r="N5" s="65" t="s">
        <v>41</v>
      </c>
      <c r="O5" s="66"/>
      <c r="P5" s="58" t="s">
        <v>42</v>
      </c>
      <c r="Q5" s="58" t="s">
        <v>43</v>
      </c>
      <c r="R5" s="58"/>
    </row>
    <row r="6" spans="1:18">
      <c r="A6" s="26" t="s">
        <v>44</v>
      </c>
      <c r="B6" s="26" t="s">
        <v>45</v>
      </c>
      <c r="C6" s="21" t="s">
        <v>44</v>
      </c>
      <c r="D6" s="21" t="s">
        <v>45</v>
      </c>
      <c r="E6" s="73"/>
      <c r="F6" s="73"/>
      <c r="G6" s="69"/>
      <c r="H6" s="33" t="s">
        <v>46</v>
      </c>
      <c r="I6" s="33" t="s">
        <v>47</v>
      </c>
      <c r="J6" s="33" t="s">
        <v>44</v>
      </c>
      <c r="K6" s="33" t="s">
        <v>48</v>
      </c>
      <c r="L6" s="33" t="s">
        <v>44</v>
      </c>
      <c r="M6" s="33" t="s">
        <v>49</v>
      </c>
      <c r="N6" s="34" t="s">
        <v>44</v>
      </c>
      <c r="O6" s="34" t="s">
        <v>50</v>
      </c>
      <c r="P6" s="58"/>
      <c r="Q6" s="58"/>
      <c r="R6" s="58"/>
    </row>
    <row r="7" spans="1:18" ht="409.5" customHeight="1">
      <c r="A7" s="41" t="s">
        <v>51</v>
      </c>
      <c r="B7" s="41" t="s">
        <v>51</v>
      </c>
      <c r="C7" s="27" t="s">
        <v>52</v>
      </c>
      <c r="D7" s="42" t="s">
        <v>53</v>
      </c>
      <c r="E7" s="44" t="s">
        <v>54</v>
      </c>
      <c r="F7" s="43"/>
      <c r="G7" s="28" t="s">
        <v>55</v>
      </c>
      <c r="H7" s="41" t="s">
        <v>56</v>
      </c>
      <c r="I7" s="41" t="s">
        <v>57</v>
      </c>
      <c r="J7" s="40"/>
      <c r="K7" s="40"/>
      <c r="L7" s="36" t="s">
        <v>58</v>
      </c>
      <c r="M7" s="37" t="s">
        <v>57</v>
      </c>
      <c r="N7" s="45" t="s">
        <v>59</v>
      </c>
      <c r="O7" s="45" t="s">
        <v>60</v>
      </c>
      <c r="P7" s="40"/>
      <c r="Q7" s="40"/>
      <c r="R7" s="40"/>
    </row>
    <row r="8" spans="1:18" ht="175.5">
      <c r="A8" s="41" t="s">
        <v>51</v>
      </c>
      <c r="B8" s="41" t="s">
        <v>51</v>
      </c>
      <c r="C8" s="27" t="s">
        <v>61</v>
      </c>
      <c r="D8" s="42" t="s">
        <v>62</v>
      </c>
      <c r="E8" s="39" t="s">
        <v>63</v>
      </c>
      <c r="F8" s="39" t="s">
        <v>64</v>
      </c>
      <c r="G8" s="28" t="s">
        <v>55</v>
      </c>
      <c r="H8" s="41" t="s">
        <v>56</v>
      </c>
      <c r="I8" s="41" t="s">
        <v>57</v>
      </c>
      <c r="J8" s="40"/>
      <c r="K8" s="40"/>
      <c r="L8" s="36" t="s">
        <v>65</v>
      </c>
      <c r="M8" s="38" t="s">
        <v>66</v>
      </c>
      <c r="N8" s="45" t="s">
        <v>67</v>
      </c>
      <c r="O8" s="45" t="s">
        <v>66</v>
      </c>
      <c r="P8" s="40"/>
      <c r="Q8" s="40"/>
      <c r="R8" s="40"/>
    </row>
    <row r="9" spans="1:18" ht="81">
      <c r="A9" s="41" t="s">
        <v>51</v>
      </c>
      <c r="B9" s="41" t="s">
        <v>51</v>
      </c>
      <c r="C9" s="27" t="s">
        <v>68</v>
      </c>
      <c r="D9" s="42" t="s">
        <v>69</v>
      </c>
      <c r="E9" s="39" t="s">
        <v>70</v>
      </c>
      <c r="F9" s="39" t="s">
        <v>71</v>
      </c>
      <c r="G9" s="28" t="s">
        <v>55</v>
      </c>
      <c r="H9" s="41" t="s">
        <v>56</v>
      </c>
      <c r="I9" s="41" t="s">
        <v>57</v>
      </c>
      <c r="J9" s="40"/>
      <c r="K9" s="40"/>
      <c r="L9" s="36" t="s">
        <v>72</v>
      </c>
      <c r="M9" s="36" t="s">
        <v>73</v>
      </c>
      <c r="N9" s="45" t="s">
        <v>74</v>
      </c>
      <c r="O9" s="45" t="s">
        <v>73</v>
      </c>
      <c r="P9" s="40"/>
      <c r="Q9" s="40"/>
      <c r="R9" s="40"/>
    </row>
    <row r="10" spans="1:18" ht="216">
      <c r="A10" s="41" t="s">
        <v>51</v>
      </c>
      <c r="B10" s="41" t="s">
        <v>51</v>
      </c>
      <c r="C10" s="27" t="s">
        <v>75</v>
      </c>
      <c r="D10" s="42" t="s">
        <v>76</v>
      </c>
      <c r="E10" s="39" t="s">
        <v>77</v>
      </c>
      <c r="F10" s="39" t="s">
        <v>78</v>
      </c>
      <c r="G10" s="28" t="s">
        <v>55</v>
      </c>
      <c r="H10" s="41" t="s">
        <v>79</v>
      </c>
      <c r="I10" s="41" t="s">
        <v>80</v>
      </c>
      <c r="J10" s="40"/>
      <c r="K10" s="40"/>
      <c r="L10" s="36" t="s">
        <v>81</v>
      </c>
      <c r="M10" s="36" t="s">
        <v>80</v>
      </c>
      <c r="N10" s="45" t="s">
        <v>82</v>
      </c>
      <c r="O10" s="45" t="s">
        <v>80</v>
      </c>
      <c r="P10" s="40"/>
      <c r="Q10" s="40"/>
      <c r="R10" s="40"/>
    </row>
    <row r="11" spans="1:18" ht="351">
      <c r="A11" s="41" t="s">
        <v>51</v>
      </c>
      <c r="B11" s="41" t="s">
        <v>51</v>
      </c>
      <c r="C11" s="27" t="s">
        <v>83</v>
      </c>
      <c r="D11" s="42" t="s">
        <v>84</v>
      </c>
      <c r="E11" s="39" t="s">
        <v>85</v>
      </c>
      <c r="F11" s="39" t="s">
        <v>86</v>
      </c>
      <c r="G11" s="28" t="s">
        <v>55</v>
      </c>
      <c r="H11" s="41" t="s">
        <v>87</v>
      </c>
      <c r="I11" s="41" t="s">
        <v>88</v>
      </c>
      <c r="J11" s="40"/>
      <c r="K11" s="40"/>
      <c r="L11" s="36" t="s">
        <v>89</v>
      </c>
      <c r="M11" s="36" t="s">
        <v>88</v>
      </c>
      <c r="N11" s="45" t="s">
        <v>90</v>
      </c>
      <c r="O11" s="45" t="s">
        <v>88</v>
      </c>
      <c r="P11" s="40"/>
      <c r="Q11" s="40"/>
      <c r="R11" s="40"/>
    </row>
    <row r="12" spans="1:18" ht="54">
      <c r="A12" s="41" t="s">
        <v>51</v>
      </c>
      <c r="B12" s="41" t="s">
        <v>51</v>
      </c>
      <c r="C12" s="27" t="s">
        <v>91</v>
      </c>
      <c r="D12" s="42" t="s">
        <v>92</v>
      </c>
      <c r="E12" s="39" t="s">
        <v>93</v>
      </c>
      <c r="F12" s="39"/>
      <c r="G12" s="28" t="s">
        <v>55</v>
      </c>
      <c r="H12" s="41" t="s">
        <v>94</v>
      </c>
      <c r="I12" s="41" t="s">
        <v>95</v>
      </c>
      <c r="J12" s="40"/>
      <c r="K12" s="40"/>
      <c r="L12" s="36" t="s">
        <v>96</v>
      </c>
      <c r="M12" s="36" t="s">
        <v>95</v>
      </c>
      <c r="N12" s="45" t="s">
        <v>97</v>
      </c>
      <c r="O12" s="45" t="s">
        <v>95</v>
      </c>
      <c r="P12" s="40"/>
      <c r="Q12" s="40"/>
      <c r="R12" s="40" t="s">
        <v>98</v>
      </c>
    </row>
    <row r="13" spans="1:18" ht="67.5">
      <c r="A13" s="41" t="s">
        <v>51</v>
      </c>
      <c r="B13" s="41" t="s">
        <v>51</v>
      </c>
      <c r="C13" s="27" t="s">
        <v>99</v>
      </c>
      <c r="D13" s="42" t="s">
        <v>95</v>
      </c>
      <c r="E13" s="39" t="s">
        <v>100</v>
      </c>
      <c r="F13" s="39"/>
      <c r="G13" s="28" t="s">
        <v>55</v>
      </c>
      <c r="H13" s="41" t="s">
        <v>94</v>
      </c>
      <c r="I13" s="41" t="s">
        <v>95</v>
      </c>
      <c r="J13" s="40"/>
      <c r="K13" s="40"/>
      <c r="L13" s="36" t="s">
        <v>96</v>
      </c>
      <c r="M13" s="36" t="s">
        <v>95</v>
      </c>
      <c r="N13" s="45" t="s">
        <v>97</v>
      </c>
      <c r="O13" s="45" t="s">
        <v>95</v>
      </c>
      <c r="P13" s="40"/>
      <c r="Q13" s="40"/>
      <c r="R13" s="40"/>
    </row>
    <row r="14" spans="1:18" ht="67.5">
      <c r="A14" s="41" t="s">
        <v>51</v>
      </c>
      <c r="B14" s="41" t="s">
        <v>51</v>
      </c>
      <c r="C14" s="27" t="s">
        <v>101</v>
      </c>
      <c r="D14" s="42" t="s">
        <v>102</v>
      </c>
      <c r="E14" s="39" t="s">
        <v>103</v>
      </c>
      <c r="F14" s="39"/>
      <c r="G14" s="28" t="s">
        <v>55</v>
      </c>
      <c r="H14" s="42" t="s">
        <v>104</v>
      </c>
      <c r="I14" s="42" t="s">
        <v>105</v>
      </c>
      <c r="J14" s="40"/>
      <c r="K14" s="40"/>
      <c r="L14" s="39" t="s">
        <v>106</v>
      </c>
      <c r="M14" s="39" t="s">
        <v>105</v>
      </c>
      <c r="N14" s="39" t="s">
        <v>107</v>
      </c>
      <c r="O14" s="39" t="s">
        <v>105</v>
      </c>
      <c r="P14" s="40"/>
      <c r="Q14" s="40"/>
      <c r="R14" s="40"/>
    </row>
  </sheetData>
  <autoFilter ref="A4:R14" xr:uid="{00000000-0001-0000-0300-000000000000}">
    <filterColumn colId="0" showButton="0"/>
    <filterColumn colId="2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5" showButton="0"/>
  </autoFilter>
  <mergeCells count="16">
    <mergeCell ref="R4:R6"/>
    <mergeCell ref="Q5:Q6"/>
    <mergeCell ref="P5:P6"/>
    <mergeCell ref="A4:B5"/>
    <mergeCell ref="A1:Q3"/>
    <mergeCell ref="L5:M5"/>
    <mergeCell ref="N5:O5"/>
    <mergeCell ref="C4:D5"/>
    <mergeCell ref="G4:G6"/>
    <mergeCell ref="N4:O4"/>
    <mergeCell ref="J5:K5"/>
    <mergeCell ref="P4:Q4"/>
    <mergeCell ref="E4:E6"/>
    <mergeCell ref="F4:F6"/>
    <mergeCell ref="H4:M4"/>
    <mergeCell ref="H5:I5"/>
  </mergeCells>
  <phoneticPr fontId="3" type="noConversion"/>
  <dataValidations count="1">
    <dataValidation type="list" allowBlank="1" showInputMessage="1" showErrorMessage="1" sqref="G7:G14" xr:uid="{012F03DF-9AAB-4611-B21E-952E7C78AF06}">
      <formula1>"기능, 비기능"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="115" zoomScaleNormal="115" workbookViewId="0">
      <selection activeCell="B23" sqref="B23:B24"/>
    </sheetView>
  </sheetViews>
  <sheetFormatPr defaultRowHeight="13.5"/>
  <cols>
    <col min="2" max="2" width="36.109375" bestFit="1" customWidth="1"/>
    <col min="3" max="3" width="11.44140625" customWidth="1"/>
    <col min="4" max="4" width="21" customWidth="1"/>
    <col min="5" max="5" width="9.77734375" bestFit="1" customWidth="1"/>
    <col min="6" max="6" width="16.88671875" customWidth="1"/>
    <col min="7" max="7" width="17.44140625" customWidth="1"/>
    <col min="8" max="8" width="18.33203125" customWidth="1"/>
    <col min="9" max="9" width="16.5546875" customWidth="1"/>
    <col min="10" max="10" width="17" customWidth="1"/>
    <col min="11" max="11" width="23.88671875" customWidth="1"/>
  </cols>
  <sheetData>
    <row r="1" spans="1:11">
      <c r="A1" s="63" t="s">
        <v>108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1:11">
      <c r="A4" s="74" t="s">
        <v>29</v>
      </c>
      <c r="B4" s="75"/>
      <c r="C4" s="74" t="s">
        <v>30</v>
      </c>
      <c r="D4" s="75"/>
      <c r="E4" s="78" t="s">
        <v>33</v>
      </c>
      <c r="F4" s="78" t="s">
        <v>109</v>
      </c>
      <c r="G4" s="78" t="s">
        <v>110</v>
      </c>
      <c r="H4" s="74" t="s">
        <v>111</v>
      </c>
      <c r="I4" s="74" t="s">
        <v>112</v>
      </c>
      <c r="J4" s="74" t="s">
        <v>113</v>
      </c>
      <c r="K4" s="77" t="s">
        <v>37</v>
      </c>
    </row>
    <row r="5" spans="1:11">
      <c r="A5" s="22" t="s">
        <v>44</v>
      </c>
      <c r="B5" s="22" t="s">
        <v>114</v>
      </c>
      <c r="C5" s="22" t="s">
        <v>44</v>
      </c>
      <c r="D5" s="22" t="s">
        <v>114</v>
      </c>
      <c r="E5" s="79"/>
      <c r="F5" s="79"/>
      <c r="G5" s="79"/>
      <c r="H5" s="76"/>
      <c r="I5" s="76"/>
      <c r="J5" s="76"/>
      <c r="K5" s="77"/>
    </row>
    <row r="6" spans="1:11" ht="13.5" customHeight="1">
      <c r="A6" s="80" t="s">
        <v>115</v>
      </c>
      <c r="B6" s="80" t="s">
        <v>116</v>
      </c>
      <c r="C6" s="31" t="s">
        <v>117</v>
      </c>
      <c r="D6" s="27" t="s">
        <v>118</v>
      </c>
      <c r="E6" s="28" t="s">
        <v>119</v>
      </c>
      <c r="F6" s="32"/>
      <c r="G6" s="24"/>
      <c r="H6" s="24"/>
      <c r="I6" s="24"/>
      <c r="J6" s="24"/>
      <c r="K6" s="25" t="s">
        <v>120</v>
      </c>
    </row>
    <row r="7" spans="1:11">
      <c r="A7" s="80"/>
      <c r="B7" s="80"/>
      <c r="C7" s="31" t="s">
        <v>121</v>
      </c>
      <c r="D7" s="27" t="s">
        <v>122</v>
      </c>
      <c r="E7" s="28" t="s">
        <v>119</v>
      </c>
      <c r="F7" s="23"/>
      <c r="G7" s="24"/>
      <c r="H7" s="24"/>
      <c r="I7" s="24"/>
      <c r="J7" s="24"/>
      <c r="K7" s="25" t="s">
        <v>120</v>
      </c>
    </row>
    <row r="8" spans="1:11">
      <c r="A8" s="80"/>
      <c r="B8" s="80"/>
      <c r="C8" s="31" t="s">
        <v>123</v>
      </c>
      <c r="D8" s="27" t="s">
        <v>124</v>
      </c>
      <c r="E8" s="28" t="s">
        <v>119</v>
      </c>
      <c r="F8" s="23"/>
      <c r="G8" s="24"/>
      <c r="H8" s="24"/>
      <c r="I8" s="24"/>
      <c r="J8" s="24"/>
      <c r="K8" s="25" t="s">
        <v>120</v>
      </c>
    </row>
    <row r="9" spans="1:11">
      <c r="A9" s="80"/>
      <c r="B9" s="80"/>
      <c r="C9" s="31" t="s">
        <v>125</v>
      </c>
      <c r="D9" s="27" t="s">
        <v>126</v>
      </c>
      <c r="E9" s="28" t="s">
        <v>119</v>
      </c>
      <c r="F9" s="23"/>
      <c r="G9" s="24"/>
      <c r="H9" s="24"/>
      <c r="I9" s="24"/>
      <c r="J9" s="24"/>
      <c r="K9" s="25" t="s">
        <v>120</v>
      </c>
    </row>
    <row r="10" spans="1:11">
      <c r="A10" s="80"/>
      <c r="B10" s="80"/>
      <c r="C10" s="31" t="s">
        <v>127</v>
      </c>
      <c r="D10" s="27" t="s">
        <v>128</v>
      </c>
      <c r="E10" s="28" t="s">
        <v>119</v>
      </c>
      <c r="F10" s="23"/>
      <c r="G10" s="24"/>
      <c r="H10" s="24"/>
      <c r="I10" s="24"/>
      <c r="J10" s="24"/>
      <c r="K10" s="25" t="s">
        <v>120</v>
      </c>
    </row>
    <row r="11" spans="1:11">
      <c r="A11" s="80"/>
      <c r="B11" s="80"/>
      <c r="C11" s="31" t="s">
        <v>129</v>
      </c>
      <c r="D11" s="27" t="s">
        <v>130</v>
      </c>
      <c r="E11" s="28" t="s">
        <v>119</v>
      </c>
      <c r="F11" s="23"/>
      <c r="G11" s="24"/>
      <c r="H11" s="24"/>
      <c r="I11" s="24"/>
      <c r="J11" s="24"/>
      <c r="K11" s="25" t="s">
        <v>120</v>
      </c>
    </row>
    <row r="12" spans="1:11">
      <c r="A12" s="80"/>
      <c r="B12" s="80"/>
      <c r="C12" s="31" t="s">
        <v>131</v>
      </c>
      <c r="D12" s="27" t="s">
        <v>132</v>
      </c>
      <c r="E12" s="28" t="s">
        <v>119</v>
      </c>
      <c r="F12" s="23"/>
      <c r="G12" s="24"/>
      <c r="H12" s="24"/>
      <c r="I12" s="24"/>
      <c r="J12" s="24"/>
      <c r="K12" s="25" t="s">
        <v>120</v>
      </c>
    </row>
    <row r="13" spans="1:11">
      <c r="A13" s="80" t="s">
        <v>133</v>
      </c>
      <c r="B13" s="80" t="s">
        <v>134</v>
      </c>
      <c r="C13" s="31" t="s">
        <v>135</v>
      </c>
      <c r="D13" s="27" t="s">
        <v>136</v>
      </c>
      <c r="E13" s="28" t="s">
        <v>119</v>
      </c>
      <c r="F13" s="23"/>
      <c r="G13" s="24"/>
      <c r="H13" s="24"/>
      <c r="I13" s="24"/>
      <c r="J13" s="24"/>
      <c r="K13" s="25" t="s">
        <v>120</v>
      </c>
    </row>
    <row r="14" spans="1:11">
      <c r="A14" s="30" t="s">
        <v>137</v>
      </c>
      <c r="B14" s="30" t="s">
        <v>138</v>
      </c>
      <c r="C14" s="31" t="s">
        <v>139</v>
      </c>
      <c r="D14" s="27" t="s">
        <v>140</v>
      </c>
      <c r="E14" s="28" t="s">
        <v>119</v>
      </c>
      <c r="F14" s="23"/>
      <c r="G14" s="24"/>
      <c r="H14" s="24"/>
      <c r="I14" s="24"/>
      <c r="J14" s="24"/>
      <c r="K14" s="25" t="s">
        <v>120</v>
      </c>
    </row>
    <row r="15" spans="1:11">
      <c r="A15" s="30" t="s">
        <v>141</v>
      </c>
      <c r="B15" s="30" t="s">
        <v>142</v>
      </c>
      <c r="C15" s="31" t="s">
        <v>143</v>
      </c>
      <c r="D15" s="27" t="s">
        <v>144</v>
      </c>
      <c r="E15" s="28" t="s">
        <v>119</v>
      </c>
      <c r="F15" s="23"/>
      <c r="G15" s="24"/>
      <c r="H15" s="24"/>
      <c r="I15" s="24"/>
      <c r="J15" s="24"/>
      <c r="K15" s="25" t="s">
        <v>120</v>
      </c>
    </row>
    <row r="16" spans="1:11">
      <c r="A16" s="80" t="s">
        <v>145</v>
      </c>
      <c r="B16" s="80" t="s">
        <v>146</v>
      </c>
      <c r="C16" s="31" t="s">
        <v>147</v>
      </c>
      <c r="D16" s="27" t="s">
        <v>148</v>
      </c>
      <c r="E16" s="28" t="s">
        <v>149</v>
      </c>
      <c r="F16" s="23"/>
      <c r="G16" s="24"/>
      <c r="H16" s="24"/>
      <c r="I16" s="24"/>
      <c r="J16" s="24"/>
      <c r="K16" s="25" t="s">
        <v>120</v>
      </c>
    </row>
    <row r="17" spans="1:11">
      <c r="A17" s="80" t="s">
        <v>150</v>
      </c>
      <c r="B17" s="80" t="s">
        <v>151</v>
      </c>
      <c r="C17" s="31" t="s">
        <v>152</v>
      </c>
      <c r="D17" s="27" t="s">
        <v>153</v>
      </c>
      <c r="E17" s="28" t="s">
        <v>119</v>
      </c>
      <c r="F17" s="23"/>
      <c r="G17" s="24"/>
      <c r="H17" s="24"/>
      <c r="I17" s="24"/>
      <c r="J17" s="24"/>
      <c r="K17" s="25" t="s">
        <v>120</v>
      </c>
    </row>
    <row r="18" spans="1:11" ht="27">
      <c r="A18" s="80"/>
      <c r="B18" s="80"/>
      <c r="C18" s="31" t="s">
        <v>154</v>
      </c>
      <c r="D18" s="27" t="s">
        <v>155</v>
      </c>
      <c r="E18" s="28" t="s">
        <v>119</v>
      </c>
      <c r="F18" s="23"/>
      <c r="G18" s="24"/>
      <c r="H18" s="24"/>
      <c r="I18" s="24"/>
      <c r="J18" s="24"/>
      <c r="K18" s="25" t="s">
        <v>120</v>
      </c>
    </row>
    <row r="19" spans="1:11">
      <c r="A19" s="80" t="s">
        <v>156</v>
      </c>
      <c r="B19" s="80" t="s">
        <v>157</v>
      </c>
      <c r="C19" s="31" t="s">
        <v>158</v>
      </c>
      <c r="D19" s="27" t="s">
        <v>159</v>
      </c>
      <c r="E19" s="28" t="s">
        <v>119</v>
      </c>
      <c r="F19" s="23"/>
      <c r="G19" s="24"/>
      <c r="H19" s="24"/>
      <c r="I19" s="24"/>
      <c r="J19" s="24"/>
      <c r="K19" s="25" t="s">
        <v>120</v>
      </c>
    </row>
    <row r="20" spans="1:11">
      <c r="A20" s="80"/>
      <c r="B20" s="80"/>
      <c r="C20" s="31" t="s">
        <v>160</v>
      </c>
      <c r="D20" s="27" t="s">
        <v>161</v>
      </c>
      <c r="E20" s="28" t="s">
        <v>119</v>
      </c>
      <c r="F20" s="29"/>
      <c r="G20" s="29"/>
      <c r="H20" s="29"/>
      <c r="I20" s="29"/>
      <c r="J20" s="29"/>
      <c r="K20" s="25" t="s">
        <v>120</v>
      </c>
    </row>
    <row r="21" spans="1:11">
      <c r="A21" s="80" t="s">
        <v>162</v>
      </c>
      <c r="B21" s="80" t="s">
        <v>163</v>
      </c>
      <c r="C21" s="31" t="s">
        <v>164</v>
      </c>
      <c r="D21" s="27" t="s">
        <v>165</v>
      </c>
      <c r="E21" s="28" t="s">
        <v>119</v>
      </c>
      <c r="F21" s="29"/>
      <c r="G21" s="29"/>
      <c r="H21" s="29"/>
      <c r="I21" s="29"/>
      <c r="J21" s="29"/>
      <c r="K21" s="25" t="s">
        <v>120</v>
      </c>
    </row>
    <row r="22" spans="1:11" ht="27">
      <c r="A22" s="80"/>
      <c r="B22" s="80"/>
      <c r="C22" s="31" t="s">
        <v>166</v>
      </c>
      <c r="D22" s="27" t="s">
        <v>167</v>
      </c>
      <c r="E22" s="28" t="s">
        <v>119</v>
      </c>
      <c r="F22" s="29"/>
      <c r="G22" s="29"/>
      <c r="H22" s="29"/>
      <c r="I22" s="29"/>
      <c r="J22" s="29"/>
      <c r="K22" s="25" t="s">
        <v>120</v>
      </c>
    </row>
    <row r="23" spans="1:11">
      <c r="A23" s="80" t="s">
        <v>168</v>
      </c>
      <c r="B23" s="80" t="s">
        <v>169</v>
      </c>
      <c r="C23" s="31" t="s">
        <v>170</v>
      </c>
      <c r="D23" s="27" t="s">
        <v>171</v>
      </c>
      <c r="E23" s="28" t="s">
        <v>119</v>
      </c>
      <c r="F23" s="29"/>
      <c r="G23" s="29"/>
      <c r="H23" s="29"/>
      <c r="I23" s="29"/>
      <c r="J23" s="29"/>
      <c r="K23" s="25" t="s">
        <v>120</v>
      </c>
    </row>
    <row r="24" spans="1:11">
      <c r="A24" s="80"/>
      <c r="B24" s="80"/>
      <c r="C24" s="31" t="s">
        <v>172</v>
      </c>
      <c r="D24" s="27" t="s">
        <v>173</v>
      </c>
      <c r="E24" s="28" t="s">
        <v>119</v>
      </c>
      <c r="F24" s="29"/>
      <c r="G24" s="29"/>
      <c r="H24" s="29"/>
      <c r="I24" s="29"/>
      <c r="J24" s="29"/>
      <c r="K24" s="25" t="s">
        <v>120</v>
      </c>
    </row>
  </sheetData>
  <autoFilter ref="A4:K24" xr:uid="{00000000-0001-0000-0400-000000000000}">
    <filterColumn colId="0" showButton="0"/>
    <filterColumn colId="2" showButton="0"/>
  </autoFilter>
  <mergeCells count="24">
    <mergeCell ref="A19:A20"/>
    <mergeCell ref="B19:B20"/>
    <mergeCell ref="A21:A22"/>
    <mergeCell ref="B21:B22"/>
    <mergeCell ref="A23:A24"/>
    <mergeCell ref="B23:B24"/>
    <mergeCell ref="A16"/>
    <mergeCell ref="B16"/>
    <mergeCell ref="A17:A18"/>
    <mergeCell ref="B17:B18"/>
    <mergeCell ref="A6:A12"/>
    <mergeCell ref="B6:B12"/>
    <mergeCell ref="A13"/>
    <mergeCell ref="B13"/>
    <mergeCell ref="A1:K3"/>
    <mergeCell ref="A4:B4"/>
    <mergeCell ref="I4:I5"/>
    <mergeCell ref="J4:J5"/>
    <mergeCell ref="K4:K5"/>
    <mergeCell ref="C4:D4"/>
    <mergeCell ref="E4:E5"/>
    <mergeCell ref="F4:F5"/>
    <mergeCell ref="G4:G5"/>
    <mergeCell ref="H4:H5"/>
  </mergeCells>
  <phoneticPr fontId="3" type="noConversion"/>
  <dataValidations count="1">
    <dataValidation type="list" allowBlank="1" showInputMessage="1" showErrorMessage="1" sqref="E6:E24" xr:uid="{E2472BD9-80BE-44E4-9075-8B947DF685CA}">
      <formula1>"기능, 비기능"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sds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sds</dc:creator>
  <cp:keywords/>
  <dc:description/>
  <cp:lastModifiedBy>양승현</cp:lastModifiedBy>
  <cp:revision/>
  <dcterms:created xsi:type="dcterms:W3CDTF">1998-09-21T04:34:09Z</dcterms:created>
  <dcterms:modified xsi:type="dcterms:W3CDTF">2021-11-02T02:21:50Z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Aibm9kZUNvdW50IjogMywgIm5vZGUxIiA6IHsiZHNkIjoiMDEwMDAwMDAwMDAwMjAwMSIsImxvZ1RpbWUiOiIyMDIxLTA5LTEwVDAxOjA3OjE2WiIsInBJRCI6MSwidHJhY2VJZCI6IjY2NzAyRUEyNzJBMDRBRjk5RDdBOTBGQ0Y3ODQwMjZEIiwidXNlckNvZGUiOiJzaGtpbSJ9LCJub2RlMiIgOiB7ImRzZCI6IjAxMDAwMDAwMDAwMDIwMDEiLCJsb2dUaW1lIjoiMjAyMS0wOS0xMFQwMTowNzoxNloiLCJwSUQiOjEsInRyYWNlSWQiOiI2NjcwMkVBMjcyQTA0QUY5OUQ3QTkwRkNGNzg0MDI2RCIsInVzZXJDb2RlIjoic2hraW0ifSwibm9kZTMiIDogeyJkc2QiOiIwMTAwMDAwMDAwMDAyMDAxIiwibG9nVGltZSI6IjIwMjEtMDktMTBUMDE6MDc6MTZaIiwicElEIjoxLCJ0cmFjZUlkIjoiNjY3MDJFQTI3MkEwNEFGOTlEN0E5MEZDRjc4NDAyNkQiLCJ1c2VyQ29kZSI6InNoa2ltIn0sIm5vZGU0IiA6IHsiZHNkIjoiMDEwMDAwMDAwMDAwMjAwMSIsImxvZ1RpbWUiOiIyMDIxLTA5LTE0VDAwOjM1OjQ3WiIsInBJRCI6MSwidHJhY2VJZCI6IjYwQzg2OTUxQ0FBMjQ0MDY5REUyQzQzRkZDRDNGRDMyIiwidXNlckNvZGUiOiJzaGtpbSJ9LCJub2RlNSIgOiB7ICJ1c2VyQ29kZSIgOiAic2hraW0iLCAidHJhY2VJZCIgOiAiMDYwNDE0MzAyNjNDRjQxRkY2NTA5RDQwQkYxM0MwOTEiLCAiZHNkIiA6ICIwMDAwMDAwMDAwMDAwMDAwIiwgInBJRCIgOiAiMjA0OCIsICJsb2dUaW1lIiA6ICIyMDIxLTA5LTE1VDAxOjA0OjU5WiIgfX0=</vt:lpwstr>
  </property>
</Properties>
</file>