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통계\인구통계현황\2022\10월\게시&amp;전환용\"/>
    </mc:Choice>
  </mc:AlternateContent>
  <bookViews>
    <workbookView xWindow="0" yWindow="0" windowWidth="28800" windowHeight="12165" firstSheet="1" activeTab="1"/>
  </bookViews>
  <sheets>
    <sheet name="laroux" sheetId="2" state="veryHidden" r:id="rId1"/>
    <sheet name="1. 천안시 연령별(만) 인구(2022.10월)" sheetId="1" r:id="rId2"/>
    <sheet name="2. 읍면동별 연령별(5세-가로형)" sheetId="8" r:id="rId3"/>
    <sheet name="3. 읍면동별 연령별(5세-세로형)" sheetId="9" r:id="rId4"/>
    <sheet name="4.연령별(10세 등)" sheetId="7" r:id="rId5"/>
  </sheets>
  <definedNames>
    <definedName name="_xlnm._FilterDatabase" localSheetId="2" hidden="1">'2. 읍면동별 연령별(5세-가로형)'!$4:$4</definedName>
    <definedName name="_xlnm.Print_Area" localSheetId="2">'2. 읍면동별 연령별(5세-가로형)'!$A$1:$DI$149</definedName>
    <definedName name="_xlnm.Print_Area" localSheetId="3">'3. 읍면동별 연령별(5세-세로형)'!$A$1:$EP$105</definedName>
    <definedName name="_xlnm.Print_Titles" localSheetId="1">'1. 천안시 연령별(만) 인구(2022.10월)'!$6:$7</definedName>
    <definedName name="_xlnm.Print_Titles" localSheetId="2">'2. 읍면동별 연령별(5세-가로형)'!$1:$5</definedName>
    <definedName name="_xlnm.Print_Titles" localSheetId="3">'3. 읍면동별 연령별(5세-세로형)'!$A:$B,'3. 읍면동별 연령별(5세-세로형)'!$1:$3</definedName>
    <definedName name="_xlnm.Print_Titles" localSheetId="4">'4.연령별(10세 등)'!$3:$3</definedName>
    <definedName name="읍면동" localSheetId="2">#REF!</definedName>
    <definedName name="읍면동" localSheetId="3">#REF!</definedName>
    <definedName name="읍면동" localSheetId="4">#REF!</definedName>
    <definedName name="읍면동">#REF!</definedName>
    <definedName name="읍면동별" localSheetId="2">#REF!</definedName>
    <definedName name="읍면동별" localSheetId="3">#REF!</definedName>
    <definedName name="읍면동별">#REF!</definedName>
    <definedName name="최종" localSheetId="2">#REF!</definedName>
    <definedName name="최종" localSheetId="3">#REF!</definedName>
    <definedName name="최종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D6" i="8"/>
  <c r="CE6" i="8"/>
  <c r="CF6" i="8"/>
  <c r="CG6" i="8"/>
  <c r="DI6" i="8" l="1"/>
  <c r="DE6" i="8"/>
  <c r="CY6" i="8"/>
  <c r="CQ6" i="8"/>
  <c r="DC6" i="8"/>
  <c r="CH6" i="8" l="1"/>
  <c r="DF6" i="8"/>
  <c r="CU6" i="8"/>
  <c r="CO6" i="8"/>
  <c r="CL6" i="8"/>
  <c r="DG6" i="8"/>
  <c r="DA6" i="8"/>
  <c r="DH6" i="8"/>
  <c r="CT6" i="8"/>
  <c r="CR6" i="8"/>
  <c r="CJ6" i="8"/>
  <c r="CN6" i="8"/>
  <c r="CZ6" i="8"/>
  <c r="CK6" i="8"/>
  <c r="DB6" i="8"/>
  <c r="CS6" i="8"/>
  <c r="CI6" i="8"/>
  <c r="CP6" i="8"/>
  <c r="CX6" i="8"/>
  <c r="CM6" i="8" l="1"/>
  <c r="DD6" i="8"/>
</calcChain>
</file>

<file path=xl/sharedStrings.xml><?xml version="1.0" encoding="utf-8"?>
<sst xmlns="http://schemas.openxmlformats.org/spreadsheetml/2006/main" count="1286" uniqueCount="391">
  <si>
    <t xml:space="preserve">행정기관 : 충청남도 천안시  </t>
  </si>
  <si>
    <t>연    령</t>
  </si>
  <si>
    <t>인 구 수</t>
  </si>
  <si>
    <t>천안시 동남구</t>
  </si>
  <si>
    <t>합     계</t>
  </si>
  <si>
    <t>계</t>
  </si>
  <si>
    <t>남</t>
  </si>
  <si>
    <t>여</t>
  </si>
  <si>
    <t>0세 - 0세</t>
  </si>
  <si>
    <t>1세 - 1세</t>
  </si>
  <si>
    <t>2세 - 2세</t>
  </si>
  <si>
    <t>3세 - 3세</t>
  </si>
  <si>
    <t>4세 - 4세</t>
  </si>
  <si>
    <t>5세 - 5세</t>
  </si>
  <si>
    <t>6세 - 6세</t>
  </si>
  <si>
    <t>7세 - 7세</t>
  </si>
  <si>
    <t>8세 - 8세</t>
  </si>
  <si>
    <t>9세 - 9세</t>
  </si>
  <si>
    <t>10세 - 10세</t>
  </si>
  <si>
    <t>11세 - 11세</t>
  </si>
  <si>
    <t>12세 - 12세</t>
  </si>
  <si>
    <t>13세 - 13세</t>
  </si>
  <si>
    <t>14세 - 14세</t>
  </si>
  <si>
    <t>15세 - 15세</t>
  </si>
  <si>
    <t>16세 - 16세</t>
  </si>
  <si>
    <t>17세 - 17세</t>
  </si>
  <si>
    <t>18세 - 18세</t>
  </si>
  <si>
    <t>19세 - 19세</t>
  </si>
  <si>
    <t>20세 - 20세</t>
  </si>
  <si>
    <t>21세 - 21세</t>
  </si>
  <si>
    <t>22세 - 22세</t>
  </si>
  <si>
    <t>23세 - 23세</t>
  </si>
  <si>
    <t>24세 - 24세</t>
  </si>
  <si>
    <t>25세 - 25세</t>
  </si>
  <si>
    <t>26세 - 26세</t>
  </si>
  <si>
    <t>27세 - 27세</t>
  </si>
  <si>
    <t>28세 - 28세</t>
  </si>
  <si>
    <t>29세 - 29세</t>
  </si>
  <si>
    <t>30세 - 30세</t>
  </si>
  <si>
    <t>31세 - 31세</t>
  </si>
  <si>
    <t>32세 - 32세</t>
  </si>
  <si>
    <t>33세 - 33세</t>
  </si>
  <si>
    <t>34세 - 34세</t>
  </si>
  <si>
    <t>35세 - 35세</t>
  </si>
  <si>
    <t>36세 - 36세</t>
  </si>
  <si>
    <t>37세 - 37세</t>
  </si>
  <si>
    <t>38세 - 38세</t>
  </si>
  <si>
    <t>39세 - 39세</t>
  </si>
  <si>
    <t>40세 - 40세</t>
  </si>
  <si>
    <t>41세 - 41세</t>
  </si>
  <si>
    <t>42세 - 42세</t>
  </si>
  <si>
    <t>43세 - 43세</t>
  </si>
  <si>
    <t>44세 - 44세</t>
  </si>
  <si>
    <t>45세 - 45세</t>
  </si>
  <si>
    <t>46세 - 46세</t>
  </si>
  <si>
    <t>47세 - 47세</t>
  </si>
  <si>
    <t>48세 - 48세</t>
  </si>
  <si>
    <t>49세 - 49세</t>
  </si>
  <si>
    <t>50세 - 50세</t>
  </si>
  <si>
    <t>51세 - 51세</t>
  </si>
  <si>
    <t>52세 - 52세</t>
  </si>
  <si>
    <t>53세 - 53세</t>
  </si>
  <si>
    <t>54세 - 54세</t>
  </si>
  <si>
    <t>55세 - 55세</t>
  </si>
  <si>
    <t>56세 - 56세</t>
  </si>
  <si>
    <t>57세 - 57세</t>
  </si>
  <si>
    <t>58세 - 58세</t>
  </si>
  <si>
    <t>59세 - 59세</t>
  </si>
  <si>
    <t>60세 - 60세</t>
  </si>
  <si>
    <t>61세 - 61세</t>
  </si>
  <si>
    <t>62세 - 62세</t>
  </si>
  <si>
    <t>63세 - 63세</t>
  </si>
  <si>
    <t>64세 - 64세</t>
  </si>
  <si>
    <t>65세 - 65세</t>
  </si>
  <si>
    <t>66세 - 66세</t>
  </si>
  <si>
    <t>67세 - 67세</t>
  </si>
  <si>
    <t>68세 - 68세</t>
  </si>
  <si>
    <t>69세 - 69세</t>
  </si>
  <si>
    <t>70세 - 70세</t>
  </si>
  <si>
    <t>71세 - 71세</t>
  </si>
  <si>
    <t>72세 - 72세</t>
  </si>
  <si>
    <t>73세 - 73세</t>
  </si>
  <si>
    <t>74세 - 74세</t>
  </si>
  <si>
    <t>75세 - 75세</t>
  </si>
  <si>
    <t>76세 - 76세</t>
  </si>
  <si>
    <t>77세 - 77세</t>
  </si>
  <si>
    <t>78세 - 78세</t>
  </si>
  <si>
    <t>79세 - 79세</t>
  </si>
  <si>
    <t>80세 - 80세</t>
  </si>
  <si>
    <t>81세 - 81세</t>
  </si>
  <si>
    <t>82세 - 82세</t>
  </si>
  <si>
    <t>83세 - 83세</t>
  </si>
  <si>
    <t>84세 - 84세</t>
  </si>
  <si>
    <t>85세 - 85세</t>
  </si>
  <si>
    <t>86세 - 86세</t>
  </si>
  <si>
    <t>87세 - 87세</t>
  </si>
  <si>
    <t>88세 - 88세</t>
  </si>
  <si>
    <t>89세 - 89세</t>
  </si>
  <si>
    <t>90세 - 90세</t>
  </si>
  <si>
    <t>91세 - 91세</t>
  </si>
  <si>
    <t>92세 - 92세</t>
  </si>
  <si>
    <t>93세 - 93세</t>
  </si>
  <si>
    <t>94세 - 94세</t>
  </si>
  <si>
    <t>95세 - 95세</t>
  </si>
  <si>
    <t>96세 - 96세</t>
  </si>
  <si>
    <t>97세 - 97세</t>
  </si>
  <si>
    <t>98세 - 98세</t>
  </si>
  <si>
    <t>99세 - 99세</t>
  </si>
  <si>
    <t>100세 - 100세</t>
  </si>
  <si>
    <t>101세 - 101세</t>
  </si>
  <si>
    <t>102세 - 102세</t>
  </si>
  <si>
    <t>103세 - 103세</t>
  </si>
  <si>
    <t>104세 - 104세</t>
  </si>
  <si>
    <t>105세 - 105세</t>
  </si>
  <si>
    <t>106세 - 106세</t>
  </si>
  <si>
    <t>107세 - 107세</t>
  </si>
  <si>
    <t>108세 - 108세</t>
  </si>
  <si>
    <t>109세 - 109세</t>
  </si>
  <si>
    <t>110세 이상</t>
  </si>
  <si>
    <t>목천읍</t>
  </si>
  <si>
    <t>풍세면</t>
  </si>
  <si>
    <t>광덕면</t>
  </si>
  <si>
    <t>북면</t>
  </si>
  <si>
    <t>성남면</t>
  </si>
  <si>
    <t>수신면</t>
  </si>
  <si>
    <t>병천면</t>
  </si>
  <si>
    <t>동면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</si>
  <si>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</si>
  <si>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</si>
  <si>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</si>
  <si>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</si>
  <si>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</si>
  <si>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</si>
  <si>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</si>
  <si>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</si>
  <si>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신안동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</si>
  <si>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</si>
  <si>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</si>
  <si>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</si>
  <si>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</si>
  <si>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</si>
  <si>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</si>
  <si>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</si>
  <si>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</si>
  <si>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</si>
  <si>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</si>
  <si>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</si>
  <si>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부성1동</t>
  </si>
  <si>
    <t>부성2동</t>
  </si>
  <si>
    <t>1.연령별(만) 인구현황</t>
  </si>
  <si>
    <t>천 안 시</t>
    <phoneticPr fontId="1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</si>
  <si>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</si>
  <si>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</si>
  <si>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</si>
  <si>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남</t>
    <phoneticPr fontId="7" type="noConversion"/>
  </si>
  <si>
    <t>계</t>
    <phoneticPr fontId="7" type="noConversion"/>
  </si>
  <si>
    <t>총계</t>
    <phoneticPr fontId="7" type="noConversion"/>
  </si>
  <si>
    <t>0∼4</t>
    <phoneticPr fontId="7" type="noConversion"/>
  </si>
  <si>
    <t>15∼19</t>
    <phoneticPr fontId="7" type="noConversion"/>
  </si>
  <si>
    <t>30∼34</t>
    <phoneticPr fontId="7" type="noConversion"/>
  </si>
  <si>
    <t>45∼49</t>
    <phoneticPr fontId="7" type="noConversion"/>
  </si>
  <si>
    <t>55∼59</t>
  </si>
  <si>
    <t>60∼64</t>
  </si>
  <si>
    <t>65∼69</t>
  </si>
  <si>
    <t>70∼74</t>
  </si>
  <si>
    <t xml:space="preserve"> </t>
  </si>
  <si>
    <t>75∼79</t>
  </si>
  <si>
    <t>80∼84</t>
  </si>
  <si>
    <t>85∼89</t>
  </si>
  <si>
    <t>90∼94</t>
  </si>
  <si>
    <t>95∼99</t>
    <phoneticPr fontId="7" type="noConversion"/>
  </si>
  <si>
    <t>95∼99</t>
  </si>
  <si>
    <t>100이상</t>
    <phoneticPr fontId="7" type="noConversion"/>
  </si>
  <si>
    <t>100이상</t>
  </si>
  <si>
    <t>&lt;충청남도 천안시&gt;</t>
    <phoneticPr fontId="7" type="noConversion"/>
  </si>
  <si>
    <t xml:space="preserve"> </t>
    <phoneticPr fontId="7" type="noConversion"/>
  </si>
  <si>
    <t>동 남 구</t>
    <phoneticPr fontId="7" type="noConversion"/>
  </si>
  <si>
    <t xml:space="preserve"> </t>
    <phoneticPr fontId="7" type="noConversion"/>
  </si>
  <si>
    <t>목 천 읍</t>
    <phoneticPr fontId="7" type="noConversion"/>
  </si>
  <si>
    <t>풍 세 면</t>
    <phoneticPr fontId="7" type="noConversion"/>
  </si>
  <si>
    <t>여</t>
    <phoneticPr fontId="7" type="noConversion"/>
  </si>
  <si>
    <t>북     면</t>
    <phoneticPr fontId="7" type="noConversion"/>
  </si>
  <si>
    <t>수 신 면</t>
    <phoneticPr fontId="7" type="noConversion"/>
  </si>
  <si>
    <t>병 천 면</t>
    <phoneticPr fontId="7" type="noConversion"/>
  </si>
  <si>
    <t>동     면</t>
    <phoneticPr fontId="7" type="noConversion"/>
  </si>
  <si>
    <t>문 성 동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</si>
  <si>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</si>
  <si>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</si>
  <si>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</si>
  <si>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</si>
  <si>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</si>
  <si>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</si>
  <si>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</si>
  <si>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</si>
  <si>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</si>
  <si>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</si>
  <si>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</si>
  <si>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</si>
  <si>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</si>
  <si>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</si>
  <si>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</si>
  <si>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</si>
  <si>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</si>
  <si>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</si>
  <si>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</si>
  <si>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부성 2 동</t>
    <phoneticPr fontId="7" type="noConversion"/>
  </si>
  <si>
    <t>4. 읍면동별 연령별 인구(외국인제외)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</si>
  <si>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</si>
  <si>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</si>
  <si>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</si>
  <si>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19세미만</t>
    <phoneticPr fontId="7" type="noConversion"/>
  </si>
  <si>
    <t>20∼29</t>
    <phoneticPr fontId="7" type="noConversion"/>
  </si>
  <si>
    <t>30∼39</t>
    <phoneticPr fontId="7" type="noConversion"/>
  </si>
  <si>
    <t>40∼49</t>
    <phoneticPr fontId="7" type="noConversion"/>
  </si>
  <si>
    <t>50∼59</t>
    <phoneticPr fontId="7" type="noConversion"/>
  </si>
  <si>
    <t>60∼69</t>
    <phoneticPr fontId="7" type="noConversion"/>
  </si>
  <si>
    <t>70∼79</t>
    <phoneticPr fontId="7" type="noConversion"/>
  </si>
  <si>
    <t>80∼89</t>
    <phoneticPr fontId="7" type="noConversion"/>
  </si>
  <si>
    <t>90∼99</t>
    <phoneticPr fontId="7" type="noConversion"/>
  </si>
  <si>
    <t>100이상</t>
    <phoneticPr fontId="7" type="noConversion"/>
  </si>
  <si>
    <t>65세이상</t>
    <phoneticPr fontId="7" type="noConversion"/>
  </si>
  <si>
    <t>85세이상</t>
    <phoneticPr fontId="7" type="noConversion"/>
  </si>
  <si>
    <t>20세이상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</si>
  <si>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</si>
  <si>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</si>
  <si>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</si>
  <si>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 xml:space="preserve"> </t>
    <phoneticPr fontId="7" type="noConversion"/>
  </si>
  <si>
    <t>여</t>
    <phoneticPr fontId="7" type="noConversion"/>
  </si>
  <si>
    <t>계</t>
    <phoneticPr fontId="7" type="noConversion"/>
  </si>
  <si>
    <t>광 덕 면</t>
    <phoneticPr fontId="7" type="noConversion"/>
  </si>
  <si>
    <t>성 남 면</t>
    <phoneticPr fontId="7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</si>
  <si>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</si>
  <si>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</si>
  <si>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</si>
  <si>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여</t>
    <phoneticPr fontId="7" type="noConversion"/>
  </si>
  <si>
    <t xml:space="preserve"> </t>
    <phoneticPr fontId="7" type="noConversion"/>
  </si>
  <si>
    <t>중 앙 동</t>
    <phoneticPr fontId="7" type="noConversion"/>
  </si>
  <si>
    <t>2. 읍면동별 연령별 인구(외국인제외)</t>
    <phoneticPr fontId="7" type="noConversion"/>
  </si>
  <si>
    <t>&lt;천안시&gt;</t>
    <phoneticPr fontId="7" type="noConversion"/>
  </si>
  <si>
    <t>단위 : 명</t>
    <phoneticPr fontId="7" type="noConversion"/>
  </si>
  <si>
    <t>단위 : 명</t>
    <phoneticPr fontId="7" type="noConversion"/>
  </si>
  <si>
    <t>&lt;천안시&gt;</t>
    <phoneticPr fontId="7" type="noConversion"/>
  </si>
  <si>
    <t>단위 : 명</t>
    <phoneticPr fontId="7" type="noConversion"/>
  </si>
  <si>
    <t>천     안     시</t>
    <phoneticPr fontId="7" type="noConversion"/>
  </si>
  <si>
    <t>동   남   구</t>
    <phoneticPr fontId="7" type="noConversion"/>
  </si>
  <si>
    <t>목   천   읍</t>
    <phoneticPr fontId="7" type="noConversion"/>
  </si>
  <si>
    <t>풍   세   면</t>
    <phoneticPr fontId="7" type="noConversion"/>
  </si>
  <si>
    <t>광   덕   면</t>
    <phoneticPr fontId="7" type="noConversion"/>
  </si>
  <si>
    <t>북         면</t>
    <phoneticPr fontId="7" type="noConversion"/>
  </si>
  <si>
    <t>연령</t>
    <phoneticPr fontId="7" type="noConversion"/>
  </si>
  <si>
    <t>연령</t>
    <phoneticPr fontId="7" type="noConversion"/>
  </si>
  <si>
    <t>성   남   면</t>
    <phoneticPr fontId="7" type="noConversion"/>
  </si>
  <si>
    <t>수   신   면</t>
    <phoneticPr fontId="7" type="noConversion"/>
  </si>
  <si>
    <t>병   천   면</t>
    <phoneticPr fontId="7" type="noConversion"/>
  </si>
  <si>
    <t>동         면</t>
    <phoneticPr fontId="7" type="noConversion"/>
  </si>
  <si>
    <t>중   앙   동</t>
    <phoneticPr fontId="7" type="noConversion"/>
  </si>
  <si>
    <t>문   성   동</t>
    <phoneticPr fontId="7" type="noConversion"/>
  </si>
  <si>
    <t>원  성  1  동</t>
    <phoneticPr fontId="7" type="noConversion"/>
  </si>
  <si>
    <t>원  성  2  동</t>
    <phoneticPr fontId="7" type="noConversion"/>
  </si>
  <si>
    <t>봉   명   동</t>
    <phoneticPr fontId="7" type="noConversion"/>
  </si>
  <si>
    <t>일   봉   동</t>
    <phoneticPr fontId="7" type="noConversion"/>
  </si>
  <si>
    <t>신   방   동</t>
    <phoneticPr fontId="7" type="noConversion"/>
  </si>
  <si>
    <t>청   룡   동</t>
    <phoneticPr fontId="7" type="noConversion"/>
  </si>
  <si>
    <t>연령</t>
    <phoneticPr fontId="7" type="noConversion"/>
  </si>
  <si>
    <t>신   안   동</t>
    <phoneticPr fontId="7" type="noConversion"/>
  </si>
  <si>
    <t>서   북   구</t>
    <phoneticPr fontId="7" type="noConversion"/>
  </si>
  <si>
    <t>성   환   읍</t>
    <phoneticPr fontId="7" type="noConversion"/>
  </si>
  <si>
    <t>성   거   읍</t>
    <phoneticPr fontId="7" type="noConversion"/>
  </si>
  <si>
    <t>직   산   읍</t>
    <phoneticPr fontId="7" type="noConversion"/>
  </si>
  <si>
    <t>입   장   면</t>
    <phoneticPr fontId="7" type="noConversion"/>
  </si>
  <si>
    <t>성  정  1  동</t>
    <phoneticPr fontId="7" type="noConversion"/>
  </si>
  <si>
    <t>성  정  2  동</t>
    <phoneticPr fontId="7" type="noConversion"/>
  </si>
  <si>
    <t>쌍  용  1  동</t>
    <phoneticPr fontId="7" type="noConversion"/>
  </si>
  <si>
    <t>쌍  용  2  동</t>
    <phoneticPr fontId="7" type="noConversion"/>
  </si>
  <si>
    <t>쌍  용  3  동</t>
    <phoneticPr fontId="7" type="noConversion"/>
  </si>
  <si>
    <t>백   석   동</t>
    <phoneticPr fontId="7" type="noConversion"/>
  </si>
  <si>
    <t>부  성  1  동</t>
    <phoneticPr fontId="7" type="noConversion"/>
  </si>
  <si>
    <t>부  성  2  동</t>
    <phoneticPr fontId="7" type="noConversion"/>
  </si>
  <si>
    <t>계</t>
    <phoneticPr fontId="7" type="noConversion"/>
  </si>
  <si>
    <t>남</t>
    <phoneticPr fontId="7" type="noConversion"/>
  </si>
  <si>
    <t>남</t>
    <phoneticPr fontId="7" type="noConversion"/>
  </si>
  <si>
    <t>여</t>
    <phoneticPr fontId="7" type="noConversion"/>
  </si>
  <si>
    <t>5∼9</t>
    <phoneticPr fontId="7" type="noConversion"/>
  </si>
  <si>
    <t>10∼14</t>
    <phoneticPr fontId="7" type="noConversion"/>
  </si>
  <si>
    <t>15∼19</t>
    <phoneticPr fontId="7" type="noConversion"/>
  </si>
  <si>
    <t>20∼24</t>
    <phoneticPr fontId="7" type="noConversion"/>
  </si>
  <si>
    <t>25∼29</t>
    <phoneticPr fontId="7" type="noConversion"/>
  </si>
  <si>
    <t>25∼29</t>
    <phoneticPr fontId="7" type="noConversion"/>
  </si>
  <si>
    <t>30∼34</t>
    <phoneticPr fontId="7" type="noConversion"/>
  </si>
  <si>
    <t>35∼39</t>
    <phoneticPr fontId="7" type="noConversion"/>
  </si>
  <si>
    <t>40∼44</t>
    <phoneticPr fontId="7" type="noConversion"/>
  </si>
  <si>
    <t>45∼49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</si>
  <si>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</si>
  <si>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</si>
  <si>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</si>
  <si>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</si>
  <si>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</si>
  <si>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</si>
  <si>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</si>
  <si>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85∼89</t>
    <phoneticPr fontId="7" type="noConversion"/>
  </si>
  <si>
    <t>90∼94</t>
    <phoneticPr fontId="7" type="noConversion"/>
  </si>
  <si>
    <t>95∼99</t>
    <phoneticPr fontId="7" type="noConversion"/>
  </si>
  <si>
    <t>100이상</t>
    <phoneticPr fontId="7" type="noConversion"/>
  </si>
  <si>
    <t xml:space="preserve"> </t>
    <phoneticPr fontId="7" type="noConversion"/>
  </si>
  <si>
    <t>단위 : 명</t>
    <phoneticPr fontId="7" type="noConversion"/>
  </si>
  <si>
    <t>단위 : 명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</si>
  <si>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</si>
  <si>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</si>
  <si>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</si>
  <si>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0∼4</t>
    <phoneticPr fontId="7" type="noConversion"/>
  </si>
  <si>
    <t>5∼9</t>
    <phoneticPr fontId="7" type="noConversion"/>
  </si>
  <si>
    <t>10∼14</t>
    <phoneticPr fontId="7" type="noConversion"/>
  </si>
  <si>
    <t>20∼24</t>
    <phoneticPr fontId="7" type="noConversion"/>
  </si>
  <si>
    <t>35∼39</t>
    <phoneticPr fontId="7" type="noConversion"/>
  </si>
  <si>
    <t>40∼44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</si>
  <si>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</si>
  <si>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</si>
  <si>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</si>
  <si>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</si>
  <si>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</si>
  <si>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</si>
  <si>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</si>
  <si>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90∼94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</si>
  <si>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</si>
  <si>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</si>
  <si>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</si>
  <si>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>동 남 구</t>
    <phoneticPr fontId="7" type="noConversion"/>
  </si>
  <si>
    <t>남</t>
    <phoneticPr fontId="7" type="noConversion"/>
  </si>
  <si>
    <t>풍 세 면</t>
    <phoneticPr fontId="7" type="noConversion"/>
  </si>
  <si>
    <t>북     면</t>
    <phoneticPr fontId="7" type="noConversion"/>
  </si>
  <si>
    <t>성 남 면</t>
    <phoneticPr fontId="7" type="noConversion"/>
  </si>
  <si>
    <t>남</t>
    <phoneticPr fontId="7" type="noConversion"/>
  </si>
  <si>
    <t>수 신 면</t>
    <phoneticPr fontId="7" type="noConversion"/>
  </si>
  <si>
    <t>계</t>
    <phoneticPr fontId="7" type="noConversion"/>
  </si>
  <si>
    <t>병 천 면</t>
    <phoneticPr fontId="7" type="noConversion"/>
  </si>
  <si>
    <t>남</t>
    <phoneticPr fontId="7" type="noConversion"/>
  </si>
  <si>
    <t>여</t>
    <phoneticPr fontId="7" type="noConversion"/>
  </si>
  <si>
    <t>동     면</t>
    <phoneticPr fontId="7" type="noConversion"/>
  </si>
  <si>
    <t>여</t>
    <phoneticPr fontId="7" type="noConversion"/>
  </si>
  <si>
    <t>중 앙 동</t>
    <phoneticPr fontId="7" type="noConversion"/>
  </si>
  <si>
    <t>문 성 동</t>
    <phoneticPr fontId="7" type="noConversion"/>
  </si>
  <si>
    <t>계</t>
    <phoneticPr fontId="7" type="noConversion"/>
  </si>
  <si>
    <t>남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</si>
  <si>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</si>
  <si>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</si>
  <si>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</si>
  <si>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</si>
  <si>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</si>
  <si>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</si>
  <si>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</si>
  <si>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</si>
  <si>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</si>
  <si>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</si>
  <si>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</si>
  <si>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</si>
  <si>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</si>
  <si>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</si>
  <si>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</si>
  <si>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남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</si>
  <si>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</si>
  <si>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</si>
  <si>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</si>
  <si>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계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</si>
  <si>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</si>
  <si>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</si>
  <si>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</si>
  <si>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</si>
  <si>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여</t>
    <phoneticPr fontId="7" type="noConversion"/>
  </si>
  <si>
    <t>부성 2 동</t>
    <phoneticPr fontId="7" type="noConversion"/>
  </si>
  <si>
    <t>불당1동</t>
    <phoneticPr fontId="1" type="noConversion"/>
  </si>
  <si>
    <t>불당2동</t>
    <phoneticPr fontId="1" type="noConversion"/>
  </si>
  <si>
    <t>불  당  1  동</t>
    <phoneticPr fontId="7" type="noConversion"/>
  </si>
  <si>
    <t>불  당  2  동</t>
    <phoneticPr fontId="7" type="noConversion"/>
  </si>
  <si>
    <t>불 당 1 동</t>
    <phoneticPr fontId="7" type="noConversion"/>
  </si>
  <si>
    <t>불당 1 동</t>
    <phoneticPr fontId="7" type="noConversion"/>
  </si>
  <si>
    <t>불당 2 동</t>
    <phoneticPr fontId="7" type="noConversion"/>
  </si>
  <si>
    <t>3. 읍면동별 연령별 인구(외국인제외)</t>
    <phoneticPr fontId="7" type="noConversion"/>
  </si>
  <si>
    <t>불 당 2 동</t>
    <phoneticPr fontId="7" type="noConversion"/>
  </si>
  <si>
    <t>0∼4</t>
  </si>
  <si>
    <t>5∼9</t>
  </si>
  <si>
    <t>10∼14</t>
  </si>
  <si>
    <t>15∼19</t>
  </si>
  <si>
    <t>20∼24</t>
  </si>
  <si>
    <t>25∼29</t>
  </si>
  <si>
    <t>30∼34</t>
  </si>
  <si>
    <t>35∼39</t>
  </si>
  <si>
    <t>40∼44</t>
  </si>
  <si>
    <t>45∼49</t>
  </si>
  <si>
    <t>50∼54</t>
  </si>
  <si>
    <t xml:space="preserve">  </t>
  </si>
  <si>
    <t>통계년월 : 2022.10 현재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</si>
</sst>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"/>
      <family val="3"/>
      <charset val="129"/>
    </font>
    <font>
      <sz val="9"/>
      <color indexed="12"/>
      <name val="굴림"/>
      <family val="3"/>
      <charset val="129"/>
    </font>
    <font>
      <sz val="8"/>
      <color indexed="12"/>
      <name val="굴림"/>
      <family val="3"/>
      <charset val="129"/>
    </font>
    <font>
      <sz val="9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sz val="12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8"/>
      <color indexed="8"/>
      <name val="굴림"/>
      <family val="3"/>
      <charset val="129"/>
    </font>
    <font>
      <sz val="16"/>
      <color indexed="8"/>
      <name val="굴림"/>
      <family val="3"/>
      <charset val="129"/>
    </font>
    <font>
      <sz val="8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color indexed="10"/>
      <name val="굴림"/>
      <family val="3"/>
      <charset val="129"/>
    </font>
    <font>
      <sz val="9"/>
      <name val="굴림"/>
      <family val="3"/>
      <charset val="129"/>
    </font>
    <font>
      <sz val="14"/>
      <name val="굴림"/>
      <family val="3"/>
      <charset val="129"/>
    </font>
    <font>
      <sz val="11"/>
      <color indexed="17"/>
      <name val="돋움"/>
      <family val="3"/>
      <charset val="129"/>
    </font>
    <font>
      <b/>
      <sz val="18"/>
      <name val="바탕체"/>
      <family val="1"/>
      <charset val="129"/>
    </font>
    <font>
      <sz val="18"/>
      <color indexed="8"/>
      <name val="바탕체"/>
      <family val="1"/>
      <charset val="129"/>
    </font>
    <font>
      <sz val="18"/>
      <color indexed="17"/>
      <name val="바탕체"/>
      <family val="1"/>
      <charset val="129"/>
    </font>
    <font>
      <b/>
      <sz val="16"/>
      <color indexed="12"/>
      <name val="굴림"/>
      <family val="3"/>
      <charset val="129"/>
    </font>
    <font>
      <sz val="11"/>
      <color indexed="12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b/>
      <sz val="16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/>
    <xf numFmtId="0" fontId="8" fillId="3" borderId="12" applyNumberFormat="0" applyFont="0" applyAlignment="0" applyProtection="0">
      <alignment vertical="center"/>
    </xf>
    <xf numFmtId="41" fontId="8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10" fillId="0" borderId="0" xfId="2" applyFont="1" applyFill="1" applyBorder="1" applyAlignment="1">
      <alignment horizontal="centerContinuous" vertical="center"/>
    </xf>
    <xf numFmtId="0" fontId="10" fillId="0" borderId="0" xfId="2" applyFont="1" applyFill="1" applyAlignment="1">
      <alignment horizontal="centerContinuous" vertical="center"/>
    </xf>
    <xf numFmtId="0" fontId="11" fillId="0" borderId="0" xfId="2" applyFont="1" applyFill="1" applyAlignment="1">
      <alignment vertical="center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2" fillId="0" borderId="0" xfId="2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7" fillId="0" borderId="0" xfId="2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0" xfId="2" applyFont="1" applyAlignment="1">
      <alignment horizontal="right"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26" fillId="0" borderId="0" xfId="2" applyFont="1" applyBorder="1" applyAlignment="1">
      <alignment vertical="center"/>
    </xf>
    <xf numFmtId="0" fontId="20" fillId="0" borderId="0" xfId="2" applyFont="1" applyFill="1" applyBorder="1" applyAlignment="1">
      <alignment horizontal="center" vertical="center"/>
    </xf>
    <xf numFmtId="41" fontId="23" fillId="0" borderId="0" xfId="2" applyNumberFormat="1" applyFont="1" applyFill="1" applyBorder="1" applyAlignment="1">
      <alignment vertical="center" shrinkToFit="1"/>
    </xf>
    <xf numFmtId="41" fontId="20" fillId="0" borderId="0" xfId="2" applyNumberFormat="1" applyFont="1" applyFill="1" applyBorder="1" applyAlignment="1">
      <alignment vertical="center" shrinkToFit="1"/>
    </xf>
    <xf numFmtId="0" fontId="8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41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0" xfId="2" applyFont="1" applyAlignment="1">
      <alignment vertical="center"/>
    </xf>
    <xf numFmtId="0" fontId="29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0" fontId="32" fillId="0" borderId="14" xfId="2" applyFont="1" applyFill="1" applyBorder="1" applyAlignment="1">
      <alignment horizontal="centerContinuous" vertical="center"/>
    </xf>
    <xf numFmtId="0" fontId="32" fillId="0" borderId="15" xfId="2" applyFont="1" applyFill="1" applyBorder="1" applyAlignment="1">
      <alignment horizontal="centerContinuous" vertical="center"/>
    </xf>
    <xf numFmtId="0" fontId="32" fillId="0" borderId="17" xfId="2" applyFont="1" applyFill="1" applyBorder="1" applyAlignment="1">
      <alignment horizontal="centerContinuous" vertical="center"/>
    </xf>
    <xf numFmtId="0" fontId="32" fillId="0" borderId="18" xfId="2" applyFont="1" applyFill="1" applyBorder="1" applyAlignment="1">
      <alignment horizontal="centerContinuous" vertical="center"/>
    </xf>
    <xf numFmtId="0" fontId="32" fillId="0" borderId="20" xfId="2" applyFont="1" applyFill="1" applyBorder="1" applyAlignment="1">
      <alignment horizontal="center" vertical="center" shrinkToFit="1"/>
    </xf>
    <xf numFmtId="0" fontId="32" fillId="0" borderId="21" xfId="2" applyFont="1" applyFill="1" applyBorder="1" applyAlignment="1">
      <alignment horizontal="center" vertical="center" shrinkToFit="1"/>
    </xf>
    <xf numFmtId="0" fontId="32" fillId="0" borderId="20" xfId="2" applyFont="1" applyFill="1" applyBorder="1" applyAlignment="1">
      <alignment horizontal="center" vertical="center"/>
    </xf>
    <xf numFmtId="0" fontId="32" fillId="0" borderId="23" xfId="2" applyFont="1" applyFill="1" applyBorder="1" applyAlignment="1">
      <alignment horizontal="center" vertical="center"/>
    </xf>
    <xf numFmtId="3" fontId="33" fillId="0" borderId="24" xfId="2" applyNumberFormat="1" applyFont="1" applyFill="1" applyBorder="1" applyAlignment="1">
      <alignment horizontal="center" vertical="center" shrinkToFit="1"/>
    </xf>
    <xf numFmtId="0" fontId="33" fillId="0" borderId="24" xfId="2" applyFont="1" applyFill="1" applyBorder="1" applyAlignment="1">
      <alignment horizontal="center" vertical="center"/>
    </xf>
    <xf numFmtId="0" fontId="32" fillId="0" borderId="25" xfId="2" applyFont="1" applyFill="1" applyBorder="1" applyAlignment="1">
      <alignment horizontal="center" vertical="center"/>
    </xf>
    <xf numFmtId="0" fontId="32" fillId="0" borderId="26" xfId="2" applyFont="1" applyFill="1" applyBorder="1" applyAlignment="1">
      <alignment horizontal="center" vertical="center"/>
    </xf>
    <xf numFmtId="3" fontId="33" fillId="0" borderId="27" xfId="2" applyNumberFormat="1" applyFont="1" applyFill="1" applyBorder="1" applyAlignment="1">
      <alignment horizontal="center" vertical="center" shrinkToFit="1"/>
    </xf>
    <xf numFmtId="3" fontId="33" fillId="0" borderId="28" xfId="2" applyNumberFormat="1" applyFont="1" applyFill="1" applyBorder="1" applyAlignment="1">
      <alignment horizontal="center" vertical="center" shrinkToFit="1"/>
    </xf>
    <xf numFmtId="0" fontId="33" fillId="0" borderId="28" xfId="2" applyFont="1" applyFill="1" applyBorder="1" applyAlignment="1">
      <alignment horizontal="center" vertical="center"/>
    </xf>
    <xf numFmtId="0" fontId="32" fillId="0" borderId="29" xfId="2" applyFont="1" applyFill="1" applyBorder="1" applyAlignment="1">
      <alignment horizontal="center" vertical="center"/>
    </xf>
    <xf numFmtId="0" fontId="32" fillId="0" borderId="30" xfId="2" applyFont="1" applyFill="1" applyBorder="1" applyAlignment="1">
      <alignment horizontal="center" vertical="center"/>
    </xf>
    <xf numFmtId="0" fontId="32" fillId="0" borderId="4" xfId="2" applyFont="1" applyFill="1" applyBorder="1" applyAlignment="1">
      <alignment horizontal="center" vertical="center"/>
    </xf>
    <xf numFmtId="0" fontId="32" fillId="0" borderId="32" xfId="2" applyFont="1" applyFill="1" applyBorder="1" applyAlignment="1">
      <alignment horizontal="center" vertical="center"/>
    </xf>
    <xf numFmtId="0" fontId="32" fillId="0" borderId="33" xfId="2" applyFont="1" applyFill="1" applyBorder="1" applyAlignment="1">
      <alignment horizontal="center" vertical="center"/>
    </xf>
    <xf numFmtId="0" fontId="32" fillId="0" borderId="5" xfId="2" applyFont="1" applyFill="1" applyBorder="1" applyAlignment="1">
      <alignment horizontal="center" vertical="center"/>
    </xf>
    <xf numFmtId="176" fontId="32" fillId="0" borderId="23" xfId="2" applyNumberFormat="1" applyFont="1" applyFill="1" applyBorder="1" applyAlignment="1">
      <alignment horizontal="center" vertical="center"/>
    </xf>
    <xf numFmtId="41" fontId="33" fillId="0" borderId="31" xfId="2" applyNumberFormat="1" applyFont="1" applyFill="1" applyBorder="1" applyAlignment="1">
      <alignment vertical="center"/>
    </xf>
    <xf numFmtId="0" fontId="33" fillId="0" borderId="31" xfId="2" applyFont="1" applyFill="1" applyBorder="1" applyAlignment="1">
      <alignment vertical="center"/>
    </xf>
    <xf numFmtId="0" fontId="35" fillId="0" borderId="0" xfId="2" applyFont="1" applyFill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Continuous" vertical="center"/>
    </xf>
    <xf numFmtId="0" fontId="10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0" fontId="22" fillId="0" borderId="0" xfId="2" applyFont="1" applyBorder="1" applyAlignment="1">
      <alignment horizontal="right" vertical="center"/>
    </xf>
    <xf numFmtId="41" fontId="24" fillId="0" borderId="0" xfId="2" applyNumberFormat="1" applyFont="1" applyBorder="1" applyAlignment="1">
      <alignment vertical="center" shrinkToFit="1"/>
    </xf>
    <xf numFmtId="41" fontId="24" fillId="0" borderId="0" xfId="2" applyNumberFormat="1" applyFont="1" applyBorder="1" applyAlignment="1">
      <alignment vertical="center"/>
    </xf>
    <xf numFmtId="41" fontId="24" fillId="0" borderId="0" xfId="2" applyNumberFormat="1" applyFont="1" applyFill="1" applyBorder="1" applyAlignment="1">
      <alignment vertical="center"/>
    </xf>
    <xf numFmtId="41" fontId="22" fillId="0" borderId="0" xfId="2" applyNumberFormat="1" applyFont="1" applyBorder="1" applyAlignment="1">
      <alignment vertical="center"/>
    </xf>
    <xf numFmtId="41" fontId="22" fillId="0" borderId="0" xfId="2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Continuous" vertical="center"/>
    </xf>
    <xf numFmtId="0" fontId="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3" fillId="0" borderId="7" xfId="2" applyFont="1" applyBorder="1" applyAlignment="1">
      <alignment horizontal="center" vertical="center" shrinkToFit="1"/>
    </xf>
    <xf numFmtId="41" fontId="34" fillId="0" borderId="7" xfId="2" applyNumberFormat="1" applyFont="1" applyBorder="1" applyAlignment="1">
      <alignment vertical="center" shrinkToFit="1"/>
    </xf>
    <xf numFmtId="41" fontId="36" fillId="0" borderId="7" xfId="2" applyNumberFormat="1" applyFont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 shrinkToFit="1"/>
    </xf>
    <xf numFmtId="41" fontId="34" fillId="0" borderId="7" xfId="2" applyNumberFormat="1" applyFont="1" applyFill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/>
    </xf>
    <xf numFmtId="41" fontId="36" fillId="0" borderId="7" xfId="2" applyNumberFormat="1" applyFont="1" applyFill="1" applyBorder="1" applyAlignment="1">
      <alignment vertical="center" shrinkToFit="1"/>
    </xf>
    <xf numFmtId="41" fontId="34" fillId="0" borderId="7" xfId="0" applyNumberFormat="1" applyFont="1" applyBorder="1" applyAlignment="1">
      <alignment vertical="center" shrinkToFit="1"/>
    </xf>
    <xf numFmtId="41" fontId="36" fillId="0" borderId="7" xfId="0" applyNumberFormat="1" applyFont="1" applyBorder="1" applyAlignment="1">
      <alignment vertical="center" shrinkToFit="1"/>
    </xf>
    <xf numFmtId="0" fontId="34" fillId="0" borderId="7" xfId="2" applyFont="1" applyBorder="1" applyAlignment="1">
      <alignment vertical="center" shrinkToFit="1"/>
    </xf>
    <xf numFmtId="0" fontId="36" fillId="0" borderId="7" xfId="2" applyFont="1" applyBorder="1" applyAlignment="1">
      <alignment vertical="center" shrinkToFit="1"/>
    </xf>
    <xf numFmtId="0" fontId="36" fillId="0" borderId="7" xfId="2" applyFont="1" applyFill="1" applyBorder="1" applyAlignment="1">
      <alignment vertical="center" shrinkToFit="1"/>
    </xf>
    <xf numFmtId="41" fontId="36" fillId="0" borderId="7" xfId="0" applyNumberFormat="1" applyFont="1" applyFill="1" applyBorder="1" applyAlignment="1">
      <alignment vertical="center" shrinkToFit="1"/>
    </xf>
    <xf numFmtId="0" fontId="33" fillId="5" borderId="7" xfId="2" applyFont="1" applyFill="1" applyBorder="1" applyAlignment="1">
      <alignment horizontal="center" vertical="center" shrinkToFit="1"/>
    </xf>
    <xf numFmtId="0" fontId="33" fillId="5" borderId="7" xfId="2" applyFont="1" applyFill="1" applyBorder="1" applyAlignment="1">
      <alignment horizontal="center" vertical="center"/>
    </xf>
    <xf numFmtId="0" fontId="39" fillId="0" borderId="0" xfId="2" applyFont="1" applyAlignment="1">
      <alignment horizontal="right" vertical="center"/>
    </xf>
    <xf numFmtId="0" fontId="33" fillId="3" borderId="36" xfId="3" applyFont="1" applyBorder="1" applyAlignment="1">
      <alignment horizontal="centerContinuous" vertical="center"/>
    </xf>
    <xf numFmtId="0" fontId="38" fillId="4" borderId="7" xfId="2" applyFont="1" applyFill="1" applyBorder="1" applyAlignment="1">
      <alignment horizontal="center" vertical="center" shrinkToFit="1"/>
    </xf>
    <xf numFmtId="41" fontId="37" fillId="7" borderId="7" xfId="0" applyNumberFormat="1" applyFont="1" applyFill="1" applyBorder="1" applyAlignment="1">
      <alignment vertical="center" shrinkToFit="1"/>
    </xf>
    <xf numFmtId="41" fontId="33" fillId="7" borderId="7" xfId="0" applyNumberFormat="1" applyFont="1" applyFill="1" applyBorder="1" applyAlignment="1">
      <alignment vertical="center" shrinkToFit="1"/>
    </xf>
    <xf numFmtId="41" fontId="33" fillId="7" borderId="37" xfId="0" applyNumberFormat="1" applyFont="1" applyFill="1" applyBorder="1" applyAlignment="1">
      <alignment vertical="center" shrinkToFit="1"/>
    </xf>
    <xf numFmtId="0" fontId="33" fillId="5" borderId="36" xfId="2" applyFont="1" applyFill="1" applyBorder="1" applyAlignment="1">
      <alignment horizontal="centerContinuous" vertical="center"/>
    </xf>
    <xf numFmtId="41" fontId="37" fillId="8" borderId="7" xfId="0" applyNumberFormat="1" applyFont="1" applyFill="1" applyBorder="1" applyAlignment="1">
      <alignment vertical="center" shrinkToFit="1"/>
    </xf>
    <xf numFmtId="41" fontId="33" fillId="8" borderId="7" xfId="0" applyNumberFormat="1" applyFont="1" applyFill="1" applyBorder="1" applyAlignment="1">
      <alignment vertical="center" shrinkToFit="1"/>
    </xf>
    <xf numFmtId="41" fontId="33" fillId="8" borderId="37" xfId="0" applyNumberFormat="1" applyFont="1" applyFill="1" applyBorder="1" applyAlignment="1">
      <alignment vertical="center" shrinkToFit="1"/>
    </xf>
    <xf numFmtId="0" fontId="33" fillId="0" borderId="36" xfId="2" applyFont="1" applyFill="1" applyBorder="1" applyAlignment="1">
      <alignment horizontal="centerContinuous" vertical="center"/>
    </xf>
    <xf numFmtId="41" fontId="37" fillId="0" borderId="7" xfId="0" applyNumberFormat="1" applyFont="1" applyFill="1" applyBorder="1" applyAlignment="1">
      <alignment vertical="center" shrinkToFit="1"/>
    </xf>
    <xf numFmtId="41" fontId="33" fillId="0" borderId="7" xfId="0" applyNumberFormat="1" applyFont="1" applyFill="1" applyBorder="1" applyAlignment="1">
      <alignment vertical="center" shrinkToFit="1"/>
    </xf>
    <xf numFmtId="41" fontId="33" fillId="0" borderId="37" xfId="0" applyNumberFormat="1" applyFont="1" applyFill="1" applyBorder="1" applyAlignment="1">
      <alignment vertical="center" shrinkToFit="1"/>
    </xf>
    <xf numFmtId="0" fontId="33" fillId="0" borderId="36" xfId="2" applyFont="1" applyBorder="1" applyAlignment="1">
      <alignment horizontal="centerContinuous" vertical="center"/>
    </xf>
    <xf numFmtId="0" fontId="33" fillId="0" borderId="38" xfId="2" applyFont="1" applyFill="1" applyBorder="1" applyAlignment="1">
      <alignment horizontal="centerContinuous" vertical="center"/>
    </xf>
    <xf numFmtId="0" fontId="33" fillId="0" borderId="39" xfId="2" applyFont="1" applyFill="1" applyBorder="1" applyAlignment="1">
      <alignment horizontal="center" vertical="center"/>
    </xf>
    <xf numFmtId="41" fontId="37" fillId="0" borderId="39" xfId="0" applyNumberFormat="1" applyFont="1" applyFill="1" applyBorder="1" applyAlignment="1">
      <alignment vertical="center" shrinkToFit="1"/>
    </xf>
    <xf numFmtId="41" fontId="33" fillId="0" borderId="39" xfId="0" applyNumberFormat="1" applyFont="1" applyFill="1" applyBorder="1" applyAlignment="1">
      <alignment vertical="center" shrinkToFit="1"/>
    </xf>
    <xf numFmtId="41" fontId="33" fillId="0" borderId="40" xfId="0" applyNumberFormat="1" applyFont="1" applyFill="1" applyBorder="1" applyAlignment="1">
      <alignment vertical="center" shrinkToFit="1"/>
    </xf>
    <xf numFmtId="0" fontId="33" fillId="3" borderId="41" xfId="3" applyFont="1" applyBorder="1" applyAlignment="1">
      <alignment horizontal="centerContinuous" vertical="center"/>
    </xf>
    <xf numFmtId="0" fontId="38" fillId="4" borderId="11" xfId="2" applyFont="1" applyFill="1" applyBorder="1" applyAlignment="1">
      <alignment horizontal="center" vertical="center" shrinkToFit="1"/>
    </xf>
    <xf numFmtId="41" fontId="37" fillId="7" borderId="11" xfId="0" applyNumberFormat="1" applyFont="1" applyFill="1" applyBorder="1" applyAlignment="1">
      <alignment vertical="center" shrinkToFit="1"/>
    </xf>
    <xf numFmtId="41" fontId="33" fillId="7" borderId="11" xfId="0" applyNumberFormat="1" applyFont="1" applyFill="1" applyBorder="1" applyAlignment="1">
      <alignment vertical="center" shrinkToFit="1"/>
    </xf>
    <xf numFmtId="41" fontId="33" fillId="7" borderId="42" xfId="0" applyNumberFormat="1" applyFont="1" applyFill="1" applyBorder="1" applyAlignment="1">
      <alignment vertical="center" shrinkToFit="1"/>
    </xf>
    <xf numFmtId="0" fontId="38" fillId="6" borderId="44" xfId="2" applyFont="1" applyFill="1" applyBorder="1" applyAlignment="1">
      <alignment horizontal="center" vertical="center"/>
    </xf>
    <xf numFmtId="0" fontId="33" fillId="6" borderId="44" xfId="2" applyFont="1" applyFill="1" applyBorder="1" applyAlignment="1">
      <alignment horizontal="center" vertical="center"/>
    </xf>
    <xf numFmtId="0" fontId="33" fillId="6" borderId="45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176" fontId="40" fillId="0" borderId="7" xfId="2" applyNumberFormat="1" applyFont="1" applyBorder="1" applyAlignment="1">
      <alignment horizontal="center" vertical="center" shrinkToFit="1"/>
    </xf>
    <xf numFmtId="0" fontId="40" fillId="0" borderId="7" xfId="0" applyFont="1" applyBorder="1" applyAlignment="1">
      <alignment horizontal="center" vertical="center" shrinkToFit="1"/>
    </xf>
    <xf numFmtId="0" fontId="36" fillId="0" borderId="31" xfId="2" applyFont="1" applyFill="1" applyBorder="1" applyAlignment="1">
      <alignment vertical="center"/>
    </xf>
    <xf numFmtId="41" fontId="24" fillId="0" borderId="31" xfId="0" applyNumberFormat="1" applyFont="1" applyFill="1" applyBorder="1" applyAlignment="1">
      <alignment vertical="center" shrinkToFit="1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41" fontId="24" fillId="0" borderId="28" xfId="0" applyNumberFormat="1" applyFont="1" applyFill="1" applyBorder="1" applyAlignment="1">
      <alignment vertical="center" shrinkToFit="1"/>
    </xf>
    <xf numFmtId="0" fontId="20" fillId="0" borderId="28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41" fontId="20" fillId="0" borderId="28" xfId="0" applyNumberFormat="1" applyFont="1" applyFill="1" applyBorder="1" applyAlignment="1">
      <alignment vertical="center" shrinkToFit="1"/>
    </xf>
    <xf numFmtId="0" fontId="11" fillId="0" borderId="30" xfId="0" applyFont="1" applyFill="1" applyBorder="1" applyAlignment="1">
      <alignment horizontal="center" vertical="center"/>
    </xf>
    <xf numFmtId="41" fontId="24" fillId="0" borderId="34" xfId="0" applyNumberFormat="1" applyFont="1" applyFill="1" applyBorder="1" applyAlignment="1">
      <alignment vertical="center" shrinkToFit="1"/>
    </xf>
    <xf numFmtId="41" fontId="24" fillId="0" borderId="35" xfId="0" applyNumberFormat="1" applyFont="1" applyFill="1" applyBorder="1" applyAlignment="1">
      <alignment vertical="center" shrinkToFit="1"/>
    </xf>
    <xf numFmtId="41" fontId="20" fillId="0" borderId="28" xfId="0" applyNumberFormat="1" applyFont="1" applyFill="1" applyBorder="1" applyAlignment="1">
      <alignment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29" xfId="0" applyNumberFormat="1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41" fontId="20" fillId="0" borderId="31" xfId="0" applyNumberFormat="1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41" fontId="11" fillId="0" borderId="25" xfId="0" applyNumberFormat="1" applyFont="1" applyFill="1" applyBorder="1" applyAlignment="1">
      <alignment horizontal="center" vertical="center" shrinkToFit="1"/>
    </xf>
    <xf numFmtId="41" fontId="24" fillId="0" borderId="28" xfId="0" applyNumberFormat="1" applyFont="1" applyFill="1" applyBorder="1" applyAlignment="1">
      <alignment vertical="center"/>
    </xf>
    <xf numFmtId="3" fontId="41" fillId="9" borderId="46" xfId="0" applyNumberFormat="1" applyFont="1" applyFill="1" applyBorder="1" applyAlignment="1">
      <alignment horizontal="right" vertical="center"/>
    </xf>
    <xf numFmtId="3" fontId="41" fillId="9" borderId="47" xfId="0" applyNumberFormat="1" applyFont="1" applyFill="1" applyBorder="1" applyAlignment="1">
      <alignment horizontal="right" vertical="center"/>
    </xf>
    <xf numFmtId="0" fontId="41" fillId="9" borderId="47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" fontId="41" fillId="0" borderId="46" xfId="0" applyNumberFormat="1" applyFont="1" applyFill="1" applyBorder="1" applyAlignment="1">
      <alignment horizontal="right" vertical="center"/>
    </xf>
    <xf numFmtId="3" fontId="41" fillId="0" borderId="47" xfId="0" applyNumberFormat="1" applyFont="1" applyFill="1" applyBorder="1" applyAlignment="1">
      <alignment horizontal="right" vertical="center"/>
    </xf>
    <xf numFmtId="0" fontId="41" fillId="0" borderId="47" xfId="0" applyNumberFormat="1" applyFont="1" applyFill="1" applyBorder="1" applyAlignment="1">
      <alignment horizontal="right" vertical="center"/>
    </xf>
    <xf numFmtId="41" fontId="9" fillId="0" borderId="0" xfId="2" applyNumberFormat="1" applyFont="1" applyFill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2" fillId="0" borderId="17" xfId="2" applyFont="1" applyFill="1" applyBorder="1" applyAlignment="1">
      <alignment horizontal="center" vertical="center"/>
    </xf>
    <xf numFmtId="0" fontId="32" fillId="0" borderId="18" xfId="2" applyFont="1" applyFill="1" applyBorder="1" applyAlignment="1">
      <alignment horizontal="center" vertical="center"/>
    </xf>
    <xf numFmtId="0" fontId="32" fillId="0" borderId="14" xfId="2" applyFont="1" applyFill="1" applyBorder="1" applyAlignment="1">
      <alignment horizontal="center" vertical="center"/>
    </xf>
    <xf numFmtId="0" fontId="32" fillId="0" borderId="16" xfId="2" applyFont="1" applyFill="1" applyBorder="1" applyAlignment="1">
      <alignment horizontal="center" vertical="center"/>
    </xf>
    <xf numFmtId="0" fontId="32" fillId="0" borderId="22" xfId="2" applyFont="1" applyFill="1" applyBorder="1" applyAlignment="1">
      <alignment horizontal="center" vertical="center"/>
    </xf>
    <xf numFmtId="0" fontId="32" fillId="0" borderId="13" xfId="2" applyFont="1" applyFill="1" applyBorder="1" applyAlignment="1">
      <alignment horizontal="center" vertical="center"/>
    </xf>
    <xf numFmtId="0" fontId="32" fillId="0" borderId="19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0" fontId="33" fillId="0" borderId="8" xfId="2" applyFont="1" applyBorder="1" applyAlignment="1">
      <alignment horizontal="center" vertical="center" shrinkToFit="1"/>
    </xf>
    <xf numFmtId="0" fontId="33" fillId="0" borderId="9" xfId="2" applyFont="1" applyBorder="1" applyAlignment="1">
      <alignment horizontal="center" vertical="center" shrinkToFit="1"/>
    </xf>
    <xf numFmtId="0" fontId="33" fillId="0" borderId="11" xfId="2" applyFont="1" applyBorder="1" applyAlignment="1">
      <alignment horizontal="center" vertical="center" shrinkToFit="1"/>
    </xf>
    <xf numFmtId="0" fontId="33" fillId="0" borderId="8" xfId="2" applyFont="1" applyFill="1" applyBorder="1" applyAlignment="1">
      <alignment horizontal="center" vertical="center" shrinkToFit="1"/>
    </xf>
    <xf numFmtId="0" fontId="33" fillId="0" borderId="9" xfId="2" applyFont="1" applyFill="1" applyBorder="1" applyAlignment="1">
      <alignment horizontal="center" vertical="center" shrinkToFit="1"/>
    </xf>
    <xf numFmtId="0" fontId="33" fillId="0" borderId="11" xfId="2" applyFont="1" applyFill="1" applyBorder="1" applyAlignment="1">
      <alignment horizontal="center" vertical="center" shrinkToFit="1"/>
    </xf>
    <xf numFmtId="0" fontId="31" fillId="0" borderId="0" xfId="2" applyFont="1" applyAlignment="1">
      <alignment horizontal="left" vertical="center"/>
    </xf>
    <xf numFmtId="0" fontId="36" fillId="6" borderId="43" xfId="2" applyFont="1" applyFill="1" applyBorder="1" applyAlignment="1">
      <alignment horizontal="center" vertical="center"/>
    </xf>
    <xf numFmtId="0" fontId="36" fillId="6" borderId="44" xfId="2" applyFont="1" applyFill="1" applyBorder="1" applyAlignment="1">
      <alignment horizontal="center" vertical="center"/>
    </xf>
  </cellXfs>
  <cellStyles count="5">
    <cellStyle name="메모 2" xfId="3"/>
    <cellStyle name="쉼표 [0] 2" xfId="4"/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Normal="100" workbookViewId="0">
      <selection activeCell="A2" sqref="A2:E2"/>
    </sheetView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4" width="11.875" customWidth="1"/>
    <col min="22" max="22" width="11.375" style="171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</row>
    <row r="2" spans="1:36" ht="22.5">
      <c r="A2" s="180" t="s">
        <v>149</v>
      </c>
      <c r="B2" s="181"/>
      <c r="C2" s="181"/>
      <c r="D2" s="181"/>
      <c r="E2" s="181"/>
      <c r="F2" s="1"/>
      <c r="G2" s="1"/>
      <c r="H2" s="1"/>
      <c r="I2" s="1"/>
    </row>
    <row r="3" spans="1:36">
      <c r="A3" s="1"/>
      <c r="B3" s="1"/>
      <c r="C3" s="1"/>
      <c r="D3" s="1"/>
      <c r="E3" s="1"/>
      <c r="F3" s="1"/>
      <c r="G3" s="1"/>
      <c r="H3" s="1"/>
      <c r="I3" s="1"/>
    </row>
    <row r="4" spans="1:36">
      <c r="A4" s="182" t="s">
        <v>0</v>
      </c>
      <c r="B4" s="183"/>
      <c r="C4" s="183"/>
      <c r="D4" s="1"/>
      <c r="E4" s="1"/>
      <c r="F4" s="1"/>
      <c r="G4" s="1"/>
      <c r="H4" s="1"/>
      <c r="I4" s="1"/>
    </row>
    <row r="5" spans="1:36">
      <c r="A5" s="182" t="s">
        <v>390</v>
      </c>
      <c r="B5" s="183"/>
      <c r="C5" s="183"/>
      <c r="D5" s="1"/>
      <c r="E5" s="6"/>
      <c r="F5" s="1"/>
      <c r="G5" s="1"/>
      <c r="H5" s="1"/>
      <c r="I5" s="1"/>
    </row>
    <row r="6" spans="1:36">
      <c r="A6" s="184" t="s">
        <v>1</v>
      </c>
      <c r="B6" s="185"/>
      <c r="C6" s="10" t="s">
        <v>150</v>
      </c>
      <c r="D6" s="8" t="s">
        <v>3</v>
      </c>
      <c r="E6" s="5" t="s">
        <v>119</v>
      </c>
      <c r="F6" s="5" t="s">
        <v>120</v>
      </c>
      <c r="G6" s="5" t="s">
        <v>121</v>
      </c>
      <c r="H6" s="5" t="s">
        <v>122</v>
      </c>
      <c r="I6" s="5" t="s">
        <v>123</v>
      </c>
      <c r="J6" s="5" t="s">
        <v>124</v>
      </c>
      <c r="K6" s="5" t="s">
        <v>125</v>
      </c>
      <c r="L6" s="4" t="s">
        <v>126</v>
      </c>
      <c r="M6" s="4" t="s">
        <v>127</v>
      </c>
      <c r="N6" s="4" t="s">
        <v>128</v>
      </c>
      <c r="O6" s="4" t="s">
        <v>129</v>
      </c>
      <c r="P6" s="4" t="s">
        <v>130</v>
      </c>
      <c r="Q6" s="4" t="s">
        <v>131</v>
      </c>
      <c r="R6" s="4" t="s">
        <v>132</v>
      </c>
      <c r="S6" s="4" t="s">
        <v>133</v>
      </c>
      <c r="T6" s="4" t="s">
        <v>134</v>
      </c>
      <c r="U6" s="4" t="s">
        <v>135</v>
      </c>
      <c r="V6" s="8" t="s">
        <v>136</v>
      </c>
      <c r="W6" s="5" t="s">
        <v>137</v>
      </c>
      <c r="X6" s="5" t="s">
        <v>138</v>
      </c>
      <c r="Y6" s="5" t="s">
        <v>139</v>
      </c>
      <c r="Z6" s="5" t="s">
        <v>140</v>
      </c>
      <c r="AA6" s="5" t="s">
        <v>141</v>
      </c>
      <c r="AB6" s="5" t="s">
        <v>142</v>
      </c>
      <c r="AC6" s="5" t="s">
        <v>143</v>
      </c>
      <c r="AD6" s="4" t="s">
        <v>144</v>
      </c>
      <c r="AE6" s="4" t="s">
        <v>145</v>
      </c>
      <c r="AF6" s="4" t="s">
        <v>146</v>
      </c>
      <c r="AG6" s="4" t="s">
        <v>369</v>
      </c>
      <c r="AH6" s="4" t="s">
        <v>370</v>
      </c>
      <c r="AI6" s="4" t="s">
        <v>147</v>
      </c>
      <c r="AJ6" s="4" t="s">
        <v>148</v>
      </c>
    </row>
    <row r="7" spans="1:36">
      <c r="A7" s="186"/>
      <c r="B7" s="187"/>
      <c r="C7" s="7" t="s">
        <v>2</v>
      </c>
      <c r="D7" s="9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1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4" t="s">
        <v>2</v>
      </c>
      <c r="AI7" s="3" t="s">
        <v>2</v>
      </c>
      <c r="AJ7" s="3" t="s">
        <v>2</v>
      </c>
    </row>
    <row r="8" spans="1:36">
      <c r="A8" s="176" t="s">
        <v>4</v>
      </c>
      <c r="B8" s="11" t="s">
        <v>5</v>
      </c>
      <c r="C8" s="168">
        <v>657701</v>
      </c>
      <c r="D8" s="168">
        <v>255724</v>
      </c>
      <c r="E8" s="168">
        <v>24058</v>
      </c>
      <c r="F8" s="168">
        <v>4017</v>
      </c>
      <c r="G8" s="168">
        <v>4202</v>
      </c>
      <c r="H8" s="168">
        <v>4298</v>
      </c>
      <c r="I8" s="168">
        <v>3073</v>
      </c>
      <c r="J8" s="168">
        <v>2254</v>
      </c>
      <c r="K8" s="168">
        <v>6351</v>
      </c>
      <c r="L8" s="168">
        <v>2016</v>
      </c>
      <c r="M8" s="168">
        <v>5310</v>
      </c>
      <c r="N8" s="168">
        <v>7330</v>
      </c>
      <c r="O8" s="168">
        <v>8492</v>
      </c>
      <c r="P8" s="168">
        <v>9057</v>
      </c>
      <c r="Q8" s="168">
        <v>17775</v>
      </c>
      <c r="R8" s="168">
        <v>22651</v>
      </c>
      <c r="S8" s="168">
        <v>43882</v>
      </c>
      <c r="T8" s="168">
        <v>54163</v>
      </c>
      <c r="U8" s="168">
        <v>36795</v>
      </c>
      <c r="V8" s="172">
        <v>401977</v>
      </c>
      <c r="W8" s="168">
        <v>23547</v>
      </c>
      <c r="X8" s="168">
        <v>21010</v>
      </c>
      <c r="Y8" s="168">
        <v>19947</v>
      </c>
      <c r="Z8" s="168">
        <v>8349</v>
      </c>
      <c r="AA8" s="168">
        <v>17816</v>
      </c>
      <c r="AB8" s="168">
        <v>26010</v>
      </c>
      <c r="AC8" s="168">
        <v>13588</v>
      </c>
      <c r="AD8" s="168">
        <v>36625</v>
      </c>
      <c r="AE8" s="168">
        <v>18312</v>
      </c>
      <c r="AF8" s="168">
        <v>39918</v>
      </c>
      <c r="AG8" s="168">
        <v>32817</v>
      </c>
      <c r="AH8" s="168">
        <v>36726</v>
      </c>
      <c r="AI8" s="168">
        <v>49781</v>
      </c>
      <c r="AJ8" s="168">
        <v>57531</v>
      </c>
    </row>
    <row r="9" spans="1:36">
      <c r="A9" s="177"/>
      <c r="B9" s="11" t="s">
        <v>6</v>
      </c>
      <c r="C9" s="169">
        <v>336644</v>
      </c>
      <c r="D9" s="169">
        <v>129699</v>
      </c>
      <c r="E9" s="169">
        <v>12324</v>
      </c>
      <c r="F9" s="169">
        <v>2198</v>
      </c>
      <c r="G9" s="169">
        <v>2138</v>
      </c>
      <c r="H9" s="169">
        <v>2254</v>
      </c>
      <c r="I9" s="169">
        <v>1603</v>
      </c>
      <c r="J9" s="169">
        <v>1242</v>
      </c>
      <c r="K9" s="169">
        <v>3447</v>
      </c>
      <c r="L9" s="169">
        <v>1090</v>
      </c>
      <c r="M9" s="169">
        <v>2783</v>
      </c>
      <c r="N9" s="169">
        <v>3751</v>
      </c>
      <c r="O9" s="169">
        <v>4421</v>
      </c>
      <c r="P9" s="169">
        <v>4637</v>
      </c>
      <c r="Q9" s="169">
        <v>9109</v>
      </c>
      <c r="R9" s="169">
        <v>11272</v>
      </c>
      <c r="S9" s="169">
        <v>22474</v>
      </c>
      <c r="T9" s="169">
        <v>27024</v>
      </c>
      <c r="U9" s="169">
        <v>17932</v>
      </c>
      <c r="V9" s="173">
        <v>206945</v>
      </c>
      <c r="W9" s="169">
        <v>12348</v>
      </c>
      <c r="X9" s="169">
        <v>11064</v>
      </c>
      <c r="Y9" s="169">
        <v>10896</v>
      </c>
      <c r="Z9" s="169">
        <v>4542</v>
      </c>
      <c r="AA9" s="169">
        <v>9345</v>
      </c>
      <c r="AB9" s="169">
        <v>14199</v>
      </c>
      <c r="AC9" s="169">
        <v>6673</v>
      </c>
      <c r="AD9" s="169">
        <v>18043</v>
      </c>
      <c r="AE9" s="169">
        <v>8849</v>
      </c>
      <c r="AF9" s="169">
        <v>20089</v>
      </c>
      <c r="AG9" s="169">
        <v>16378</v>
      </c>
      <c r="AH9" s="169">
        <v>18347</v>
      </c>
      <c r="AI9" s="169">
        <v>25679</v>
      </c>
      <c r="AJ9" s="169">
        <v>30493</v>
      </c>
    </row>
    <row r="10" spans="1:36">
      <c r="A10" s="178"/>
      <c r="B10" s="11" t="s">
        <v>7</v>
      </c>
      <c r="C10" s="169">
        <v>321057</v>
      </c>
      <c r="D10" s="169">
        <v>126025</v>
      </c>
      <c r="E10" s="169">
        <v>11734</v>
      </c>
      <c r="F10" s="169">
        <v>1819</v>
      </c>
      <c r="G10" s="169">
        <v>2064</v>
      </c>
      <c r="H10" s="169">
        <v>2044</v>
      </c>
      <c r="I10" s="169">
        <v>1470</v>
      </c>
      <c r="J10" s="169">
        <v>1012</v>
      </c>
      <c r="K10" s="169">
        <v>2904</v>
      </c>
      <c r="L10" s="170">
        <v>926</v>
      </c>
      <c r="M10" s="169">
        <v>2527</v>
      </c>
      <c r="N10" s="169">
        <v>3579</v>
      </c>
      <c r="O10" s="169">
        <v>4071</v>
      </c>
      <c r="P10" s="169">
        <v>4420</v>
      </c>
      <c r="Q10" s="169">
        <v>8666</v>
      </c>
      <c r="R10" s="169">
        <v>11379</v>
      </c>
      <c r="S10" s="169">
        <v>21408</v>
      </c>
      <c r="T10" s="169">
        <v>27139</v>
      </c>
      <c r="U10" s="169">
        <v>18863</v>
      </c>
      <c r="V10" s="173">
        <v>195032</v>
      </c>
      <c r="W10" s="169">
        <v>11199</v>
      </c>
      <c r="X10" s="169">
        <v>9946</v>
      </c>
      <c r="Y10" s="169">
        <v>9051</v>
      </c>
      <c r="Z10" s="169">
        <v>3807</v>
      </c>
      <c r="AA10" s="169">
        <v>8471</v>
      </c>
      <c r="AB10" s="169">
        <v>11811</v>
      </c>
      <c r="AC10" s="169">
        <v>6915</v>
      </c>
      <c r="AD10" s="169">
        <v>18582</v>
      </c>
      <c r="AE10" s="169">
        <v>9463</v>
      </c>
      <c r="AF10" s="169">
        <v>19829</v>
      </c>
      <c r="AG10" s="169">
        <v>16439</v>
      </c>
      <c r="AH10" s="169">
        <v>18379</v>
      </c>
      <c r="AI10" s="169">
        <v>24102</v>
      </c>
      <c r="AJ10" s="169">
        <v>27038</v>
      </c>
    </row>
    <row r="11" spans="1:36">
      <c r="A11" s="176" t="s">
        <v>8</v>
      </c>
      <c r="B11" s="11" t="s">
        <v>5</v>
      </c>
      <c r="C11" s="169">
        <v>3821</v>
      </c>
      <c r="D11" s="169">
        <v>1121</v>
      </c>
      <c r="E11" s="170">
        <v>80</v>
      </c>
      <c r="F11" s="170">
        <v>5</v>
      </c>
      <c r="G11" s="170">
        <v>3</v>
      </c>
      <c r="H11" s="170">
        <v>3</v>
      </c>
      <c r="I11" s="170">
        <v>4</v>
      </c>
      <c r="J11" s="170">
        <v>2</v>
      </c>
      <c r="K11" s="170">
        <v>9</v>
      </c>
      <c r="L11" s="170">
        <v>0</v>
      </c>
      <c r="M11" s="170">
        <v>18</v>
      </c>
      <c r="N11" s="170">
        <v>75</v>
      </c>
      <c r="O11" s="170">
        <v>26</v>
      </c>
      <c r="P11" s="170">
        <v>17</v>
      </c>
      <c r="Q11" s="170">
        <v>76</v>
      </c>
      <c r="R11" s="170">
        <v>54</v>
      </c>
      <c r="S11" s="170">
        <v>215</v>
      </c>
      <c r="T11" s="170">
        <v>320</v>
      </c>
      <c r="U11" s="170">
        <v>214</v>
      </c>
      <c r="V11" s="173">
        <v>2700</v>
      </c>
      <c r="W11" s="170">
        <v>54</v>
      </c>
      <c r="X11" s="170">
        <v>95</v>
      </c>
      <c r="Y11" s="170">
        <v>83</v>
      </c>
      <c r="Z11" s="170">
        <v>9</v>
      </c>
      <c r="AA11" s="170">
        <v>66</v>
      </c>
      <c r="AB11" s="170">
        <v>82</v>
      </c>
      <c r="AC11" s="170">
        <v>47</v>
      </c>
      <c r="AD11" s="170">
        <v>182</v>
      </c>
      <c r="AE11" s="170">
        <v>69</v>
      </c>
      <c r="AF11" s="170">
        <v>238</v>
      </c>
      <c r="AG11" s="170">
        <v>334</v>
      </c>
      <c r="AH11" s="170">
        <v>324</v>
      </c>
      <c r="AI11" s="170">
        <v>461</v>
      </c>
      <c r="AJ11" s="170">
        <v>656</v>
      </c>
    </row>
    <row r="12" spans="1:36">
      <c r="A12" s="177"/>
      <c r="B12" s="11" t="s">
        <v>6</v>
      </c>
      <c r="C12" s="169">
        <v>1965</v>
      </c>
      <c r="D12" s="170">
        <v>586</v>
      </c>
      <c r="E12" s="170">
        <v>43</v>
      </c>
      <c r="F12" s="170">
        <v>3</v>
      </c>
      <c r="G12" s="170">
        <v>3</v>
      </c>
      <c r="H12" s="170">
        <v>2</v>
      </c>
      <c r="I12" s="170">
        <v>2</v>
      </c>
      <c r="J12" s="170">
        <v>1</v>
      </c>
      <c r="K12" s="170">
        <v>5</v>
      </c>
      <c r="L12" s="170">
        <v>0</v>
      </c>
      <c r="M12" s="170">
        <v>12</v>
      </c>
      <c r="N12" s="170">
        <v>43</v>
      </c>
      <c r="O12" s="170">
        <v>12</v>
      </c>
      <c r="P12" s="170">
        <v>9</v>
      </c>
      <c r="Q12" s="170">
        <v>36</v>
      </c>
      <c r="R12" s="170">
        <v>20</v>
      </c>
      <c r="S12" s="170">
        <v>119</v>
      </c>
      <c r="T12" s="170">
        <v>172</v>
      </c>
      <c r="U12" s="170">
        <v>104</v>
      </c>
      <c r="V12" s="173">
        <v>1379</v>
      </c>
      <c r="W12" s="170">
        <v>31</v>
      </c>
      <c r="X12" s="170">
        <v>43</v>
      </c>
      <c r="Y12" s="170">
        <v>45</v>
      </c>
      <c r="Z12" s="170">
        <v>4</v>
      </c>
      <c r="AA12" s="170">
        <v>31</v>
      </c>
      <c r="AB12" s="170">
        <v>54</v>
      </c>
      <c r="AC12" s="170">
        <v>27</v>
      </c>
      <c r="AD12" s="170">
        <v>98</v>
      </c>
      <c r="AE12" s="170">
        <v>36</v>
      </c>
      <c r="AF12" s="170">
        <v>131</v>
      </c>
      <c r="AG12" s="170">
        <v>163</v>
      </c>
      <c r="AH12" s="170">
        <v>169</v>
      </c>
      <c r="AI12" s="170">
        <v>242</v>
      </c>
      <c r="AJ12" s="170">
        <v>305</v>
      </c>
    </row>
    <row r="13" spans="1:36">
      <c r="A13" s="178"/>
      <c r="B13" s="11" t="s">
        <v>7</v>
      </c>
      <c r="C13" s="169">
        <v>1856</v>
      </c>
      <c r="D13" s="170">
        <v>535</v>
      </c>
      <c r="E13" s="170">
        <v>37</v>
      </c>
      <c r="F13" s="170">
        <v>2</v>
      </c>
      <c r="G13" s="170">
        <v>0</v>
      </c>
      <c r="H13" s="170">
        <v>1</v>
      </c>
      <c r="I13" s="170">
        <v>2</v>
      </c>
      <c r="J13" s="170">
        <v>1</v>
      </c>
      <c r="K13" s="170">
        <v>4</v>
      </c>
      <c r="L13" s="170">
        <v>0</v>
      </c>
      <c r="M13" s="170">
        <v>6</v>
      </c>
      <c r="N13" s="170">
        <v>32</v>
      </c>
      <c r="O13" s="170">
        <v>14</v>
      </c>
      <c r="P13" s="170">
        <v>8</v>
      </c>
      <c r="Q13" s="170">
        <v>40</v>
      </c>
      <c r="R13" s="170">
        <v>34</v>
      </c>
      <c r="S13" s="170">
        <v>96</v>
      </c>
      <c r="T13" s="170">
        <v>148</v>
      </c>
      <c r="U13" s="170">
        <v>110</v>
      </c>
      <c r="V13" s="173">
        <v>1321</v>
      </c>
      <c r="W13" s="170">
        <v>23</v>
      </c>
      <c r="X13" s="170">
        <v>52</v>
      </c>
      <c r="Y13" s="170">
        <v>38</v>
      </c>
      <c r="Z13" s="170">
        <v>5</v>
      </c>
      <c r="AA13" s="170">
        <v>35</v>
      </c>
      <c r="AB13" s="170">
        <v>28</v>
      </c>
      <c r="AC13" s="170">
        <v>20</v>
      </c>
      <c r="AD13" s="170">
        <v>84</v>
      </c>
      <c r="AE13" s="170">
        <v>33</v>
      </c>
      <c r="AF13" s="170">
        <v>107</v>
      </c>
      <c r="AG13" s="170">
        <v>171</v>
      </c>
      <c r="AH13" s="170">
        <v>155</v>
      </c>
      <c r="AI13" s="170">
        <v>219</v>
      </c>
      <c r="AJ13" s="170">
        <v>351</v>
      </c>
    </row>
    <row r="14" spans="1:36">
      <c r="A14" s="176" t="s">
        <v>9</v>
      </c>
      <c r="B14" s="11" t="s">
        <v>5</v>
      </c>
      <c r="C14" s="169">
        <v>4354</v>
      </c>
      <c r="D14" s="169">
        <v>1269</v>
      </c>
      <c r="E14" s="170">
        <v>83</v>
      </c>
      <c r="F14" s="170">
        <v>2</v>
      </c>
      <c r="G14" s="170">
        <v>4</v>
      </c>
      <c r="H14" s="170">
        <v>5</v>
      </c>
      <c r="I14" s="170">
        <v>5</v>
      </c>
      <c r="J14" s="170">
        <v>3</v>
      </c>
      <c r="K14" s="170">
        <v>12</v>
      </c>
      <c r="L14" s="170">
        <v>1</v>
      </c>
      <c r="M14" s="170">
        <v>23</v>
      </c>
      <c r="N14" s="170">
        <v>73</v>
      </c>
      <c r="O14" s="170">
        <v>25</v>
      </c>
      <c r="P14" s="170">
        <v>13</v>
      </c>
      <c r="Q14" s="170">
        <v>95</v>
      </c>
      <c r="R14" s="170">
        <v>97</v>
      </c>
      <c r="S14" s="170">
        <v>217</v>
      </c>
      <c r="T14" s="170">
        <v>357</v>
      </c>
      <c r="U14" s="170">
        <v>254</v>
      </c>
      <c r="V14" s="173">
        <v>3085</v>
      </c>
      <c r="W14" s="170">
        <v>51</v>
      </c>
      <c r="X14" s="170">
        <v>106</v>
      </c>
      <c r="Y14" s="170">
        <v>103</v>
      </c>
      <c r="Z14" s="170">
        <v>17</v>
      </c>
      <c r="AA14" s="170">
        <v>96</v>
      </c>
      <c r="AB14" s="170">
        <v>62</v>
      </c>
      <c r="AC14" s="170">
        <v>48</v>
      </c>
      <c r="AD14" s="170">
        <v>201</v>
      </c>
      <c r="AE14" s="170">
        <v>85</v>
      </c>
      <c r="AF14" s="170">
        <v>274</v>
      </c>
      <c r="AG14" s="170">
        <v>382</v>
      </c>
      <c r="AH14" s="170">
        <v>390</v>
      </c>
      <c r="AI14" s="170">
        <v>483</v>
      </c>
      <c r="AJ14" s="170">
        <v>787</v>
      </c>
    </row>
    <row r="15" spans="1:36">
      <c r="A15" s="177"/>
      <c r="B15" s="11" t="s">
        <v>6</v>
      </c>
      <c r="C15" s="169">
        <v>2292</v>
      </c>
      <c r="D15" s="170">
        <v>676</v>
      </c>
      <c r="E15" s="170">
        <v>50</v>
      </c>
      <c r="F15" s="170">
        <v>1</v>
      </c>
      <c r="G15" s="170">
        <v>3</v>
      </c>
      <c r="H15" s="170">
        <v>1</v>
      </c>
      <c r="I15" s="170">
        <v>2</v>
      </c>
      <c r="J15" s="170">
        <v>0</v>
      </c>
      <c r="K15" s="170">
        <v>6</v>
      </c>
      <c r="L15" s="170">
        <v>1</v>
      </c>
      <c r="M15" s="170">
        <v>9</v>
      </c>
      <c r="N15" s="170">
        <v>43</v>
      </c>
      <c r="O15" s="170">
        <v>15</v>
      </c>
      <c r="P15" s="170">
        <v>7</v>
      </c>
      <c r="Q15" s="170">
        <v>46</v>
      </c>
      <c r="R15" s="170">
        <v>55</v>
      </c>
      <c r="S15" s="170">
        <v>108</v>
      </c>
      <c r="T15" s="170">
        <v>188</v>
      </c>
      <c r="U15" s="170">
        <v>141</v>
      </c>
      <c r="V15" s="173">
        <v>1616</v>
      </c>
      <c r="W15" s="170">
        <v>24</v>
      </c>
      <c r="X15" s="170">
        <v>58</v>
      </c>
      <c r="Y15" s="170">
        <v>53</v>
      </c>
      <c r="Z15" s="170">
        <v>5</v>
      </c>
      <c r="AA15" s="170">
        <v>45</v>
      </c>
      <c r="AB15" s="170">
        <v>28</v>
      </c>
      <c r="AC15" s="170">
        <v>23</v>
      </c>
      <c r="AD15" s="170">
        <v>116</v>
      </c>
      <c r="AE15" s="170">
        <v>38</v>
      </c>
      <c r="AF15" s="170">
        <v>152</v>
      </c>
      <c r="AG15" s="170">
        <v>197</v>
      </c>
      <c r="AH15" s="170">
        <v>206</v>
      </c>
      <c r="AI15" s="170">
        <v>257</v>
      </c>
      <c r="AJ15" s="170">
        <v>414</v>
      </c>
    </row>
    <row r="16" spans="1:36">
      <c r="A16" s="178"/>
      <c r="B16" s="11" t="s">
        <v>7</v>
      </c>
      <c r="C16" s="169">
        <v>2062</v>
      </c>
      <c r="D16" s="170">
        <v>593</v>
      </c>
      <c r="E16" s="170">
        <v>33</v>
      </c>
      <c r="F16" s="170">
        <v>1</v>
      </c>
      <c r="G16" s="170">
        <v>1</v>
      </c>
      <c r="H16" s="170">
        <v>4</v>
      </c>
      <c r="I16" s="170">
        <v>3</v>
      </c>
      <c r="J16" s="170">
        <v>3</v>
      </c>
      <c r="K16" s="170">
        <v>6</v>
      </c>
      <c r="L16" s="170">
        <v>0</v>
      </c>
      <c r="M16" s="170">
        <v>14</v>
      </c>
      <c r="N16" s="170">
        <v>30</v>
      </c>
      <c r="O16" s="170">
        <v>10</v>
      </c>
      <c r="P16" s="170">
        <v>6</v>
      </c>
      <c r="Q16" s="170">
        <v>49</v>
      </c>
      <c r="R16" s="170">
        <v>42</v>
      </c>
      <c r="S16" s="170">
        <v>109</v>
      </c>
      <c r="T16" s="170">
        <v>169</v>
      </c>
      <c r="U16" s="170">
        <v>113</v>
      </c>
      <c r="V16" s="173">
        <v>1469</v>
      </c>
      <c r="W16" s="170">
        <v>27</v>
      </c>
      <c r="X16" s="170">
        <v>48</v>
      </c>
      <c r="Y16" s="170">
        <v>50</v>
      </c>
      <c r="Z16" s="170">
        <v>12</v>
      </c>
      <c r="AA16" s="170">
        <v>51</v>
      </c>
      <c r="AB16" s="170">
        <v>34</v>
      </c>
      <c r="AC16" s="170">
        <v>25</v>
      </c>
      <c r="AD16" s="170">
        <v>85</v>
      </c>
      <c r="AE16" s="170">
        <v>47</v>
      </c>
      <c r="AF16" s="170">
        <v>122</v>
      </c>
      <c r="AG16" s="170">
        <v>185</v>
      </c>
      <c r="AH16" s="170">
        <v>184</v>
      </c>
      <c r="AI16" s="170">
        <v>226</v>
      </c>
      <c r="AJ16" s="170">
        <v>373</v>
      </c>
    </row>
    <row r="17" spans="1:36">
      <c r="A17" s="176" t="s">
        <v>10</v>
      </c>
      <c r="B17" s="11" t="s">
        <v>5</v>
      </c>
      <c r="C17" s="169">
        <v>4530</v>
      </c>
      <c r="D17" s="169">
        <v>1384</v>
      </c>
      <c r="E17" s="170">
        <v>106</v>
      </c>
      <c r="F17" s="170">
        <v>3</v>
      </c>
      <c r="G17" s="170">
        <v>4</v>
      </c>
      <c r="H17" s="170">
        <v>10</v>
      </c>
      <c r="I17" s="170">
        <v>1</v>
      </c>
      <c r="J17" s="170">
        <v>0</v>
      </c>
      <c r="K17" s="170">
        <v>19</v>
      </c>
      <c r="L17" s="170">
        <v>3</v>
      </c>
      <c r="M17" s="170">
        <v>11</v>
      </c>
      <c r="N17" s="170">
        <v>64</v>
      </c>
      <c r="O17" s="170">
        <v>24</v>
      </c>
      <c r="P17" s="170">
        <v>19</v>
      </c>
      <c r="Q17" s="170">
        <v>87</v>
      </c>
      <c r="R17" s="170">
        <v>117</v>
      </c>
      <c r="S17" s="170">
        <v>275</v>
      </c>
      <c r="T17" s="170">
        <v>404</v>
      </c>
      <c r="U17" s="170">
        <v>237</v>
      </c>
      <c r="V17" s="173">
        <v>3146</v>
      </c>
      <c r="W17" s="170">
        <v>62</v>
      </c>
      <c r="X17" s="170">
        <v>114</v>
      </c>
      <c r="Y17" s="170">
        <v>89</v>
      </c>
      <c r="Z17" s="170">
        <v>14</v>
      </c>
      <c r="AA17" s="170">
        <v>85</v>
      </c>
      <c r="AB17" s="170">
        <v>65</v>
      </c>
      <c r="AC17" s="170">
        <v>50</v>
      </c>
      <c r="AD17" s="170">
        <v>209</v>
      </c>
      <c r="AE17" s="170">
        <v>94</v>
      </c>
      <c r="AF17" s="170">
        <v>331</v>
      </c>
      <c r="AG17" s="170">
        <v>341</v>
      </c>
      <c r="AH17" s="170">
        <v>440</v>
      </c>
      <c r="AI17" s="170">
        <v>420</v>
      </c>
      <c r="AJ17" s="170">
        <v>832</v>
      </c>
    </row>
    <row r="18" spans="1:36">
      <c r="A18" s="177"/>
      <c r="B18" s="11" t="s">
        <v>6</v>
      </c>
      <c r="C18" s="169">
        <v>2315</v>
      </c>
      <c r="D18" s="170">
        <v>711</v>
      </c>
      <c r="E18" s="170">
        <v>52</v>
      </c>
      <c r="F18" s="170">
        <v>2</v>
      </c>
      <c r="G18" s="170">
        <v>2</v>
      </c>
      <c r="H18" s="170">
        <v>5</v>
      </c>
      <c r="I18" s="170">
        <v>1</v>
      </c>
      <c r="J18" s="170">
        <v>0</v>
      </c>
      <c r="K18" s="170">
        <v>9</v>
      </c>
      <c r="L18" s="170">
        <v>0</v>
      </c>
      <c r="M18" s="170">
        <v>5</v>
      </c>
      <c r="N18" s="170">
        <v>31</v>
      </c>
      <c r="O18" s="170">
        <v>16</v>
      </c>
      <c r="P18" s="170">
        <v>11</v>
      </c>
      <c r="Q18" s="170">
        <v>43</v>
      </c>
      <c r="R18" s="170">
        <v>66</v>
      </c>
      <c r="S18" s="170">
        <v>154</v>
      </c>
      <c r="T18" s="170">
        <v>199</v>
      </c>
      <c r="U18" s="170">
        <v>115</v>
      </c>
      <c r="V18" s="173">
        <v>1604</v>
      </c>
      <c r="W18" s="170">
        <v>34</v>
      </c>
      <c r="X18" s="170">
        <v>57</v>
      </c>
      <c r="Y18" s="170">
        <v>45</v>
      </c>
      <c r="Z18" s="170">
        <v>6</v>
      </c>
      <c r="AA18" s="170">
        <v>39</v>
      </c>
      <c r="AB18" s="170">
        <v>31</v>
      </c>
      <c r="AC18" s="170">
        <v>24</v>
      </c>
      <c r="AD18" s="170">
        <v>110</v>
      </c>
      <c r="AE18" s="170">
        <v>46</v>
      </c>
      <c r="AF18" s="170">
        <v>180</v>
      </c>
      <c r="AG18" s="170">
        <v>175</v>
      </c>
      <c r="AH18" s="170">
        <v>235</v>
      </c>
      <c r="AI18" s="170">
        <v>190</v>
      </c>
      <c r="AJ18" s="170">
        <v>432</v>
      </c>
    </row>
    <row r="19" spans="1:36">
      <c r="A19" s="178"/>
      <c r="B19" s="11" t="s">
        <v>7</v>
      </c>
      <c r="C19" s="169">
        <v>2215</v>
      </c>
      <c r="D19" s="170">
        <v>673</v>
      </c>
      <c r="E19" s="170">
        <v>54</v>
      </c>
      <c r="F19" s="170">
        <v>1</v>
      </c>
      <c r="G19" s="170">
        <v>2</v>
      </c>
      <c r="H19" s="170">
        <v>5</v>
      </c>
      <c r="I19" s="170">
        <v>0</v>
      </c>
      <c r="J19" s="170">
        <v>0</v>
      </c>
      <c r="K19" s="170">
        <v>10</v>
      </c>
      <c r="L19" s="170">
        <v>3</v>
      </c>
      <c r="M19" s="170">
        <v>6</v>
      </c>
      <c r="N19" s="170">
        <v>33</v>
      </c>
      <c r="O19" s="170">
        <v>8</v>
      </c>
      <c r="P19" s="170">
        <v>8</v>
      </c>
      <c r="Q19" s="170">
        <v>44</v>
      </c>
      <c r="R19" s="170">
        <v>51</v>
      </c>
      <c r="S19" s="170">
        <v>121</v>
      </c>
      <c r="T19" s="170">
        <v>205</v>
      </c>
      <c r="U19" s="170">
        <v>122</v>
      </c>
      <c r="V19" s="173">
        <v>1542</v>
      </c>
      <c r="W19" s="170">
        <v>28</v>
      </c>
      <c r="X19" s="170">
        <v>57</v>
      </c>
      <c r="Y19" s="170">
        <v>44</v>
      </c>
      <c r="Z19" s="170">
        <v>8</v>
      </c>
      <c r="AA19" s="170">
        <v>46</v>
      </c>
      <c r="AB19" s="170">
        <v>34</v>
      </c>
      <c r="AC19" s="170">
        <v>26</v>
      </c>
      <c r="AD19" s="170">
        <v>99</v>
      </c>
      <c r="AE19" s="170">
        <v>48</v>
      </c>
      <c r="AF19" s="170">
        <v>151</v>
      </c>
      <c r="AG19" s="170">
        <v>166</v>
      </c>
      <c r="AH19" s="170">
        <v>205</v>
      </c>
      <c r="AI19" s="170">
        <v>230</v>
      </c>
      <c r="AJ19" s="170">
        <v>400</v>
      </c>
    </row>
    <row r="20" spans="1:36">
      <c r="A20" s="176" t="s">
        <v>11</v>
      </c>
      <c r="B20" s="11" t="s">
        <v>5</v>
      </c>
      <c r="C20" s="169">
        <v>4755</v>
      </c>
      <c r="D20" s="169">
        <v>1532</v>
      </c>
      <c r="E20" s="170">
        <v>107</v>
      </c>
      <c r="F20" s="170">
        <v>9</v>
      </c>
      <c r="G20" s="170">
        <v>10</v>
      </c>
      <c r="H20" s="170">
        <v>13</v>
      </c>
      <c r="I20" s="170">
        <v>10</v>
      </c>
      <c r="J20" s="170">
        <v>4</v>
      </c>
      <c r="K20" s="170">
        <v>21</v>
      </c>
      <c r="L20" s="170">
        <v>0</v>
      </c>
      <c r="M20" s="170">
        <v>16</v>
      </c>
      <c r="N20" s="170">
        <v>57</v>
      </c>
      <c r="O20" s="170">
        <v>28</v>
      </c>
      <c r="P20" s="170">
        <v>22</v>
      </c>
      <c r="Q20" s="170">
        <v>74</v>
      </c>
      <c r="R20" s="170">
        <v>156</v>
      </c>
      <c r="S20" s="170">
        <v>313</v>
      </c>
      <c r="T20" s="170">
        <v>423</v>
      </c>
      <c r="U20" s="170">
        <v>269</v>
      </c>
      <c r="V20" s="173">
        <v>3223</v>
      </c>
      <c r="W20" s="170">
        <v>52</v>
      </c>
      <c r="X20" s="170">
        <v>124</v>
      </c>
      <c r="Y20" s="170">
        <v>107</v>
      </c>
      <c r="Z20" s="170">
        <v>22</v>
      </c>
      <c r="AA20" s="170">
        <v>87</v>
      </c>
      <c r="AB20" s="170">
        <v>75</v>
      </c>
      <c r="AC20" s="170">
        <v>68</v>
      </c>
      <c r="AD20" s="170">
        <v>244</v>
      </c>
      <c r="AE20" s="170">
        <v>67</v>
      </c>
      <c r="AF20" s="170">
        <v>355</v>
      </c>
      <c r="AG20" s="170">
        <v>308</v>
      </c>
      <c r="AH20" s="170">
        <v>465</v>
      </c>
      <c r="AI20" s="170">
        <v>385</v>
      </c>
      <c r="AJ20" s="170">
        <v>864</v>
      </c>
    </row>
    <row r="21" spans="1:36">
      <c r="A21" s="177"/>
      <c r="B21" s="11" t="s">
        <v>6</v>
      </c>
      <c r="C21" s="169">
        <v>2420</v>
      </c>
      <c r="D21" s="170">
        <v>774</v>
      </c>
      <c r="E21" s="170">
        <v>58</v>
      </c>
      <c r="F21" s="170">
        <v>7</v>
      </c>
      <c r="G21" s="170">
        <v>4</v>
      </c>
      <c r="H21" s="170">
        <v>7</v>
      </c>
      <c r="I21" s="170">
        <v>3</v>
      </c>
      <c r="J21" s="170">
        <v>1</v>
      </c>
      <c r="K21" s="170">
        <v>9</v>
      </c>
      <c r="L21" s="170">
        <v>0</v>
      </c>
      <c r="M21" s="170">
        <v>5</v>
      </c>
      <c r="N21" s="170">
        <v>28</v>
      </c>
      <c r="O21" s="170">
        <v>14</v>
      </c>
      <c r="P21" s="170">
        <v>13</v>
      </c>
      <c r="Q21" s="170">
        <v>45</v>
      </c>
      <c r="R21" s="170">
        <v>79</v>
      </c>
      <c r="S21" s="170">
        <v>155</v>
      </c>
      <c r="T21" s="170">
        <v>216</v>
      </c>
      <c r="U21" s="170">
        <v>130</v>
      </c>
      <c r="V21" s="173">
        <v>1646</v>
      </c>
      <c r="W21" s="170">
        <v>32</v>
      </c>
      <c r="X21" s="170">
        <v>61</v>
      </c>
      <c r="Y21" s="170">
        <v>64</v>
      </c>
      <c r="Z21" s="170">
        <v>11</v>
      </c>
      <c r="AA21" s="170">
        <v>44</v>
      </c>
      <c r="AB21" s="170">
        <v>44</v>
      </c>
      <c r="AC21" s="170">
        <v>31</v>
      </c>
      <c r="AD21" s="170">
        <v>114</v>
      </c>
      <c r="AE21" s="170">
        <v>38</v>
      </c>
      <c r="AF21" s="170">
        <v>172</v>
      </c>
      <c r="AG21" s="170">
        <v>165</v>
      </c>
      <c r="AH21" s="170">
        <v>232</v>
      </c>
      <c r="AI21" s="170">
        <v>199</v>
      </c>
      <c r="AJ21" s="170">
        <v>439</v>
      </c>
    </row>
    <row r="22" spans="1:36">
      <c r="A22" s="178"/>
      <c r="B22" s="11" t="s">
        <v>7</v>
      </c>
      <c r="C22" s="169">
        <v>2335</v>
      </c>
      <c r="D22" s="170">
        <v>758</v>
      </c>
      <c r="E22" s="170">
        <v>49</v>
      </c>
      <c r="F22" s="170">
        <v>2</v>
      </c>
      <c r="G22" s="170">
        <v>6</v>
      </c>
      <c r="H22" s="170">
        <v>6</v>
      </c>
      <c r="I22" s="170">
        <v>7</v>
      </c>
      <c r="J22" s="170">
        <v>3</v>
      </c>
      <c r="K22" s="170">
        <v>12</v>
      </c>
      <c r="L22" s="170">
        <v>0</v>
      </c>
      <c r="M22" s="170">
        <v>11</v>
      </c>
      <c r="N22" s="170">
        <v>29</v>
      </c>
      <c r="O22" s="170">
        <v>14</v>
      </c>
      <c r="P22" s="170">
        <v>9</v>
      </c>
      <c r="Q22" s="170">
        <v>29</v>
      </c>
      <c r="R22" s="170">
        <v>77</v>
      </c>
      <c r="S22" s="170">
        <v>158</v>
      </c>
      <c r="T22" s="170">
        <v>207</v>
      </c>
      <c r="U22" s="170">
        <v>139</v>
      </c>
      <c r="V22" s="173">
        <v>1577</v>
      </c>
      <c r="W22" s="170">
        <v>20</v>
      </c>
      <c r="X22" s="170">
        <v>63</v>
      </c>
      <c r="Y22" s="170">
        <v>43</v>
      </c>
      <c r="Z22" s="170">
        <v>11</v>
      </c>
      <c r="AA22" s="170">
        <v>43</v>
      </c>
      <c r="AB22" s="170">
        <v>31</v>
      </c>
      <c r="AC22" s="170">
        <v>37</v>
      </c>
      <c r="AD22" s="170">
        <v>130</v>
      </c>
      <c r="AE22" s="170">
        <v>29</v>
      </c>
      <c r="AF22" s="170">
        <v>183</v>
      </c>
      <c r="AG22" s="170">
        <v>143</v>
      </c>
      <c r="AH22" s="170">
        <v>233</v>
      </c>
      <c r="AI22" s="170">
        <v>186</v>
      </c>
      <c r="AJ22" s="170">
        <v>425</v>
      </c>
    </row>
    <row r="23" spans="1:36">
      <c r="A23" s="176" t="s">
        <v>12</v>
      </c>
      <c r="B23" s="11" t="s">
        <v>5</v>
      </c>
      <c r="C23" s="169">
        <v>5290</v>
      </c>
      <c r="D23" s="169">
        <v>1669</v>
      </c>
      <c r="E23" s="170">
        <v>140</v>
      </c>
      <c r="F23" s="170">
        <v>10</v>
      </c>
      <c r="G23" s="170">
        <v>7</v>
      </c>
      <c r="H23" s="170">
        <v>2</v>
      </c>
      <c r="I23" s="170">
        <v>4</v>
      </c>
      <c r="J23" s="170">
        <v>5</v>
      </c>
      <c r="K23" s="170">
        <v>18</v>
      </c>
      <c r="L23" s="170">
        <v>1</v>
      </c>
      <c r="M23" s="170">
        <v>20</v>
      </c>
      <c r="N23" s="170">
        <v>70</v>
      </c>
      <c r="O23" s="170">
        <v>30</v>
      </c>
      <c r="P23" s="170">
        <v>18</v>
      </c>
      <c r="Q23" s="170">
        <v>84</v>
      </c>
      <c r="R23" s="170">
        <v>151</v>
      </c>
      <c r="S23" s="170">
        <v>330</v>
      </c>
      <c r="T23" s="170">
        <v>516</v>
      </c>
      <c r="U23" s="170">
        <v>263</v>
      </c>
      <c r="V23" s="173">
        <v>3621</v>
      </c>
      <c r="W23" s="170">
        <v>77</v>
      </c>
      <c r="X23" s="170">
        <v>147</v>
      </c>
      <c r="Y23" s="170">
        <v>124</v>
      </c>
      <c r="Z23" s="170">
        <v>21</v>
      </c>
      <c r="AA23" s="170">
        <v>77</v>
      </c>
      <c r="AB23" s="170">
        <v>81</v>
      </c>
      <c r="AC23" s="170">
        <v>68</v>
      </c>
      <c r="AD23" s="170">
        <v>243</v>
      </c>
      <c r="AE23" s="170">
        <v>95</v>
      </c>
      <c r="AF23" s="170">
        <v>467</v>
      </c>
      <c r="AG23" s="170">
        <v>341</v>
      </c>
      <c r="AH23" s="170">
        <v>547</v>
      </c>
      <c r="AI23" s="170">
        <v>423</v>
      </c>
      <c r="AJ23" s="169">
        <v>910</v>
      </c>
    </row>
    <row r="24" spans="1:36">
      <c r="A24" s="177"/>
      <c r="B24" s="11" t="s">
        <v>6</v>
      </c>
      <c r="C24" s="169">
        <v>2701</v>
      </c>
      <c r="D24" s="170">
        <v>847</v>
      </c>
      <c r="E24" s="170">
        <v>74</v>
      </c>
      <c r="F24" s="170">
        <v>3</v>
      </c>
      <c r="G24" s="170">
        <v>4</v>
      </c>
      <c r="H24" s="170">
        <v>0</v>
      </c>
      <c r="I24" s="170">
        <v>0</v>
      </c>
      <c r="J24" s="170">
        <v>3</v>
      </c>
      <c r="K24" s="170">
        <v>12</v>
      </c>
      <c r="L24" s="170">
        <v>1</v>
      </c>
      <c r="M24" s="170">
        <v>14</v>
      </c>
      <c r="N24" s="170">
        <v>47</v>
      </c>
      <c r="O24" s="170">
        <v>14</v>
      </c>
      <c r="P24" s="170">
        <v>5</v>
      </c>
      <c r="Q24" s="170">
        <v>37</v>
      </c>
      <c r="R24" s="170">
        <v>72</v>
      </c>
      <c r="S24" s="170">
        <v>177</v>
      </c>
      <c r="T24" s="170">
        <v>251</v>
      </c>
      <c r="U24" s="170">
        <v>133</v>
      </c>
      <c r="V24" s="173">
        <v>1854</v>
      </c>
      <c r="W24" s="170">
        <v>39</v>
      </c>
      <c r="X24" s="170">
        <v>80</v>
      </c>
      <c r="Y24" s="170">
        <v>66</v>
      </c>
      <c r="Z24" s="170">
        <v>10</v>
      </c>
      <c r="AA24" s="170">
        <v>43</v>
      </c>
      <c r="AB24" s="170">
        <v>40</v>
      </c>
      <c r="AC24" s="170">
        <v>41</v>
      </c>
      <c r="AD24" s="170">
        <v>127</v>
      </c>
      <c r="AE24" s="170">
        <v>43</v>
      </c>
      <c r="AF24" s="170">
        <v>251</v>
      </c>
      <c r="AG24" s="170">
        <v>158</v>
      </c>
      <c r="AH24" s="170">
        <v>278</v>
      </c>
      <c r="AI24" s="170">
        <v>223</v>
      </c>
      <c r="AJ24" s="170">
        <v>455</v>
      </c>
    </row>
    <row r="25" spans="1:36">
      <c r="A25" s="178"/>
      <c r="B25" s="11" t="s">
        <v>7</v>
      </c>
      <c r="C25" s="169">
        <v>2589</v>
      </c>
      <c r="D25" s="170">
        <v>822</v>
      </c>
      <c r="E25" s="170">
        <v>66</v>
      </c>
      <c r="F25" s="170">
        <v>7</v>
      </c>
      <c r="G25" s="170">
        <v>3</v>
      </c>
      <c r="H25" s="170">
        <v>2</v>
      </c>
      <c r="I25" s="170">
        <v>4</v>
      </c>
      <c r="J25" s="170">
        <v>2</v>
      </c>
      <c r="K25" s="170">
        <v>6</v>
      </c>
      <c r="L25" s="170">
        <v>0</v>
      </c>
      <c r="M25" s="170">
        <v>6</v>
      </c>
      <c r="N25" s="170">
        <v>23</v>
      </c>
      <c r="O25" s="170">
        <v>16</v>
      </c>
      <c r="P25" s="170">
        <v>13</v>
      </c>
      <c r="Q25" s="170">
        <v>47</v>
      </c>
      <c r="R25" s="170">
        <v>79</v>
      </c>
      <c r="S25" s="170">
        <v>153</v>
      </c>
      <c r="T25" s="170">
        <v>265</v>
      </c>
      <c r="U25" s="170">
        <v>130</v>
      </c>
      <c r="V25" s="173">
        <v>1767</v>
      </c>
      <c r="W25" s="170">
        <v>38</v>
      </c>
      <c r="X25" s="170">
        <v>67</v>
      </c>
      <c r="Y25" s="170">
        <v>58</v>
      </c>
      <c r="Z25" s="170">
        <v>11</v>
      </c>
      <c r="AA25" s="170">
        <v>34</v>
      </c>
      <c r="AB25" s="170">
        <v>41</v>
      </c>
      <c r="AC25" s="170">
        <v>27</v>
      </c>
      <c r="AD25" s="170">
        <v>116</v>
      </c>
      <c r="AE25" s="170">
        <v>52</v>
      </c>
      <c r="AF25" s="170">
        <v>216</v>
      </c>
      <c r="AG25" s="170">
        <v>183</v>
      </c>
      <c r="AH25" s="170">
        <v>269</v>
      </c>
      <c r="AI25" s="170">
        <v>200</v>
      </c>
      <c r="AJ25" s="170">
        <v>455</v>
      </c>
    </row>
    <row r="26" spans="1:36">
      <c r="A26" s="176" t="s">
        <v>13</v>
      </c>
      <c r="B26" s="11" t="s">
        <v>5</v>
      </c>
      <c r="C26" s="169">
        <v>5661</v>
      </c>
      <c r="D26" s="169">
        <v>1761</v>
      </c>
      <c r="E26" s="170">
        <v>138</v>
      </c>
      <c r="F26" s="170">
        <v>8</v>
      </c>
      <c r="G26" s="170">
        <v>9</v>
      </c>
      <c r="H26" s="170">
        <v>13</v>
      </c>
      <c r="I26" s="170">
        <v>7</v>
      </c>
      <c r="J26" s="170">
        <v>4</v>
      </c>
      <c r="K26" s="170">
        <v>19</v>
      </c>
      <c r="L26" s="170">
        <v>2</v>
      </c>
      <c r="M26" s="170">
        <v>16</v>
      </c>
      <c r="N26" s="170">
        <v>55</v>
      </c>
      <c r="O26" s="170">
        <v>46</v>
      </c>
      <c r="P26" s="170">
        <v>20</v>
      </c>
      <c r="Q26" s="170">
        <v>97</v>
      </c>
      <c r="R26" s="170">
        <v>179</v>
      </c>
      <c r="S26" s="170">
        <v>360</v>
      </c>
      <c r="T26" s="170">
        <v>570</v>
      </c>
      <c r="U26" s="170">
        <v>218</v>
      </c>
      <c r="V26" s="173">
        <v>3900</v>
      </c>
      <c r="W26" s="170">
        <v>95</v>
      </c>
      <c r="X26" s="170">
        <v>157</v>
      </c>
      <c r="Y26" s="170">
        <v>115</v>
      </c>
      <c r="Z26" s="170">
        <v>27</v>
      </c>
      <c r="AA26" s="170">
        <v>87</v>
      </c>
      <c r="AB26" s="170">
        <v>85</v>
      </c>
      <c r="AC26" s="170">
        <v>54</v>
      </c>
      <c r="AD26" s="170">
        <v>276</v>
      </c>
      <c r="AE26" s="170">
        <v>135</v>
      </c>
      <c r="AF26" s="170">
        <v>545</v>
      </c>
      <c r="AG26" s="170">
        <v>340</v>
      </c>
      <c r="AH26" s="170">
        <v>588</v>
      </c>
      <c r="AI26" s="170">
        <v>404</v>
      </c>
      <c r="AJ26" s="169">
        <v>992</v>
      </c>
    </row>
    <row r="27" spans="1:36">
      <c r="A27" s="177"/>
      <c r="B27" s="11" t="s">
        <v>6</v>
      </c>
      <c r="C27" s="169">
        <v>2935</v>
      </c>
      <c r="D27" s="169">
        <v>910</v>
      </c>
      <c r="E27" s="170">
        <v>72</v>
      </c>
      <c r="F27" s="170">
        <v>2</v>
      </c>
      <c r="G27" s="170">
        <v>6</v>
      </c>
      <c r="H27" s="170">
        <v>6</v>
      </c>
      <c r="I27" s="170">
        <v>4</v>
      </c>
      <c r="J27" s="170">
        <v>2</v>
      </c>
      <c r="K27" s="170">
        <v>6</v>
      </c>
      <c r="L27" s="170">
        <v>1</v>
      </c>
      <c r="M27" s="170">
        <v>7</v>
      </c>
      <c r="N27" s="170">
        <v>27</v>
      </c>
      <c r="O27" s="170">
        <v>21</v>
      </c>
      <c r="P27" s="170">
        <v>4</v>
      </c>
      <c r="Q27" s="170">
        <v>62</v>
      </c>
      <c r="R27" s="170">
        <v>81</v>
      </c>
      <c r="S27" s="170">
        <v>193</v>
      </c>
      <c r="T27" s="170">
        <v>300</v>
      </c>
      <c r="U27" s="170">
        <v>116</v>
      </c>
      <c r="V27" s="173">
        <v>2025</v>
      </c>
      <c r="W27" s="170">
        <v>45</v>
      </c>
      <c r="X27" s="170">
        <v>81</v>
      </c>
      <c r="Y27" s="170">
        <v>54</v>
      </c>
      <c r="Z27" s="170">
        <v>14</v>
      </c>
      <c r="AA27" s="170">
        <v>55</v>
      </c>
      <c r="AB27" s="170">
        <v>45</v>
      </c>
      <c r="AC27" s="170">
        <v>33</v>
      </c>
      <c r="AD27" s="170">
        <v>137</v>
      </c>
      <c r="AE27" s="170">
        <v>70</v>
      </c>
      <c r="AF27" s="170">
        <v>282</v>
      </c>
      <c r="AG27" s="170">
        <v>167</v>
      </c>
      <c r="AH27" s="170">
        <v>296</v>
      </c>
      <c r="AI27" s="170">
        <v>221</v>
      </c>
      <c r="AJ27" s="170">
        <v>525</v>
      </c>
    </row>
    <row r="28" spans="1:36">
      <c r="A28" s="178"/>
      <c r="B28" s="11" t="s">
        <v>7</v>
      </c>
      <c r="C28" s="169">
        <v>2726</v>
      </c>
      <c r="D28" s="170">
        <v>851</v>
      </c>
      <c r="E28" s="170">
        <v>66</v>
      </c>
      <c r="F28" s="170">
        <v>6</v>
      </c>
      <c r="G28" s="170">
        <v>3</v>
      </c>
      <c r="H28" s="170">
        <v>7</v>
      </c>
      <c r="I28" s="170">
        <v>3</v>
      </c>
      <c r="J28" s="170">
        <v>2</v>
      </c>
      <c r="K28" s="170">
        <v>13</v>
      </c>
      <c r="L28" s="170">
        <v>1</v>
      </c>
      <c r="M28" s="170">
        <v>9</v>
      </c>
      <c r="N28" s="170">
        <v>28</v>
      </c>
      <c r="O28" s="170">
        <v>25</v>
      </c>
      <c r="P28" s="170">
        <v>16</v>
      </c>
      <c r="Q28" s="170">
        <v>35</v>
      </c>
      <c r="R28" s="170">
        <v>98</v>
      </c>
      <c r="S28" s="170">
        <v>167</v>
      </c>
      <c r="T28" s="170">
        <v>270</v>
      </c>
      <c r="U28" s="170">
        <v>102</v>
      </c>
      <c r="V28" s="173">
        <v>1875</v>
      </c>
      <c r="W28" s="170">
        <v>50</v>
      </c>
      <c r="X28" s="170">
        <v>76</v>
      </c>
      <c r="Y28" s="170">
        <v>61</v>
      </c>
      <c r="Z28" s="170">
        <v>13</v>
      </c>
      <c r="AA28" s="170">
        <v>32</v>
      </c>
      <c r="AB28" s="170">
        <v>40</v>
      </c>
      <c r="AC28" s="170">
        <v>21</v>
      </c>
      <c r="AD28" s="170">
        <v>139</v>
      </c>
      <c r="AE28" s="170">
        <v>65</v>
      </c>
      <c r="AF28" s="170">
        <v>263</v>
      </c>
      <c r="AG28" s="170">
        <v>173</v>
      </c>
      <c r="AH28" s="170">
        <v>292</v>
      </c>
      <c r="AI28" s="170">
        <v>183</v>
      </c>
      <c r="AJ28" s="170">
        <v>467</v>
      </c>
    </row>
    <row r="29" spans="1:36">
      <c r="A29" s="176" t="s">
        <v>14</v>
      </c>
      <c r="B29" s="11" t="s">
        <v>5</v>
      </c>
      <c r="C29" s="169">
        <v>6419</v>
      </c>
      <c r="D29" s="169">
        <v>2046</v>
      </c>
      <c r="E29" s="170">
        <v>188</v>
      </c>
      <c r="F29" s="170">
        <v>19</v>
      </c>
      <c r="G29" s="170">
        <v>13</v>
      </c>
      <c r="H29" s="170">
        <v>10</v>
      </c>
      <c r="I29" s="170">
        <v>8</v>
      </c>
      <c r="J29" s="170">
        <v>3</v>
      </c>
      <c r="K29" s="170">
        <v>28</v>
      </c>
      <c r="L29" s="170">
        <v>1</v>
      </c>
      <c r="M29" s="170">
        <v>17</v>
      </c>
      <c r="N29" s="170">
        <v>51</v>
      </c>
      <c r="O29" s="170">
        <v>45</v>
      </c>
      <c r="P29" s="170">
        <v>27</v>
      </c>
      <c r="Q29" s="170">
        <v>102</v>
      </c>
      <c r="R29" s="170">
        <v>212</v>
      </c>
      <c r="S29" s="170">
        <v>467</v>
      </c>
      <c r="T29" s="170">
        <v>599</v>
      </c>
      <c r="U29" s="170">
        <v>256</v>
      </c>
      <c r="V29" s="173">
        <v>4373</v>
      </c>
      <c r="W29" s="170">
        <v>113</v>
      </c>
      <c r="X29" s="170">
        <v>181</v>
      </c>
      <c r="Y29" s="170">
        <v>160</v>
      </c>
      <c r="Z29" s="170">
        <v>33</v>
      </c>
      <c r="AA29" s="170">
        <v>93</v>
      </c>
      <c r="AB29" s="170">
        <v>76</v>
      </c>
      <c r="AC29" s="170">
        <v>95</v>
      </c>
      <c r="AD29" s="170">
        <v>335</v>
      </c>
      <c r="AE29" s="170">
        <v>148</v>
      </c>
      <c r="AF29" s="170">
        <v>607</v>
      </c>
      <c r="AG29" s="170">
        <v>370</v>
      </c>
      <c r="AH29" s="170">
        <v>729</v>
      </c>
      <c r="AI29" s="170">
        <v>451</v>
      </c>
      <c r="AJ29" s="169">
        <v>982</v>
      </c>
    </row>
    <row r="30" spans="1:36">
      <c r="A30" s="177"/>
      <c r="B30" s="11" t="s">
        <v>6</v>
      </c>
      <c r="C30" s="169">
        <v>3290</v>
      </c>
      <c r="D30" s="169">
        <v>1081</v>
      </c>
      <c r="E30" s="170">
        <v>100</v>
      </c>
      <c r="F30" s="170">
        <v>13</v>
      </c>
      <c r="G30" s="170">
        <v>6</v>
      </c>
      <c r="H30" s="170">
        <v>4</v>
      </c>
      <c r="I30" s="170">
        <v>2</v>
      </c>
      <c r="J30" s="170">
        <v>1</v>
      </c>
      <c r="K30" s="170">
        <v>15</v>
      </c>
      <c r="L30" s="170">
        <v>1</v>
      </c>
      <c r="M30" s="170">
        <v>8</v>
      </c>
      <c r="N30" s="170">
        <v>24</v>
      </c>
      <c r="O30" s="170">
        <v>27</v>
      </c>
      <c r="P30" s="170">
        <v>18</v>
      </c>
      <c r="Q30" s="170">
        <v>57</v>
      </c>
      <c r="R30" s="170">
        <v>106</v>
      </c>
      <c r="S30" s="170">
        <v>255</v>
      </c>
      <c r="T30" s="170">
        <v>328</v>
      </c>
      <c r="U30" s="170">
        <v>116</v>
      </c>
      <c r="V30" s="173">
        <v>2209</v>
      </c>
      <c r="W30" s="170">
        <v>66</v>
      </c>
      <c r="X30" s="170">
        <v>83</v>
      </c>
      <c r="Y30" s="170">
        <v>94</v>
      </c>
      <c r="Z30" s="170">
        <v>19</v>
      </c>
      <c r="AA30" s="170">
        <v>55</v>
      </c>
      <c r="AB30" s="170">
        <v>47</v>
      </c>
      <c r="AC30" s="170">
        <v>50</v>
      </c>
      <c r="AD30" s="170">
        <v>163</v>
      </c>
      <c r="AE30" s="170">
        <v>71</v>
      </c>
      <c r="AF30" s="170">
        <v>295</v>
      </c>
      <c r="AG30" s="170">
        <v>196</v>
      </c>
      <c r="AH30" s="170">
        <v>369</v>
      </c>
      <c r="AI30" s="170">
        <v>219</v>
      </c>
      <c r="AJ30" s="170">
        <v>482</v>
      </c>
    </row>
    <row r="31" spans="1:36">
      <c r="A31" s="178"/>
      <c r="B31" s="11" t="s">
        <v>7</v>
      </c>
      <c r="C31" s="169">
        <v>3129</v>
      </c>
      <c r="D31" s="169">
        <v>965</v>
      </c>
      <c r="E31" s="170">
        <v>88</v>
      </c>
      <c r="F31" s="170">
        <v>6</v>
      </c>
      <c r="G31" s="170">
        <v>7</v>
      </c>
      <c r="H31" s="170">
        <v>6</v>
      </c>
      <c r="I31" s="170">
        <v>6</v>
      </c>
      <c r="J31" s="170">
        <v>2</v>
      </c>
      <c r="K31" s="170">
        <v>13</v>
      </c>
      <c r="L31" s="170">
        <v>0</v>
      </c>
      <c r="M31" s="170">
        <v>9</v>
      </c>
      <c r="N31" s="170">
        <v>27</v>
      </c>
      <c r="O31" s="170">
        <v>18</v>
      </c>
      <c r="P31" s="170">
        <v>9</v>
      </c>
      <c r="Q31" s="170">
        <v>45</v>
      </c>
      <c r="R31" s="170">
        <v>106</v>
      </c>
      <c r="S31" s="170">
        <v>212</v>
      </c>
      <c r="T31" s="170">
        <v>271</v>
      </c>
      <c r="U31" s="170">
        <v>140</v>
      </c>
      <c r="V31" s="173">
        <v>2164</v>
      </c>
      <c r="W31" s="170">
        <v>47</v>
      </c>
      <c r="X31" s="170">
        <v>98</v>
      </c>
      <c r="Y31" s="170">
        <v>66</v>
      </c>
      <c r="Z31" s="170">
        <v>14</v>
      </c>
      <c r="AA31" s="170">
        <v>38</v>
      </c>
      <c r="AB31" s="170">
        <v>29</v>
      </c>
      <c r="AC31" s="170">
        <v>45</v>
      </c>
      <c r="AD31" s="170">
        <v>172</v>
      </c>
      <c r="AE31" s="170">
        <v>77</v>
      </c>
      <c r="AF31" s="170">
        <v>312</v>
      </c>
      <c r="AG31" s="170">
        <v>174</v>
      </c>
      <c r="AH31" s="170">
        <v>360</v>
      </c>
      <c r="AI31" s="170">
        <v>232</v>
      </c>
      <c r="AJ31" s="170">
        <v>500</v>
      </c>
    </row>
    <row r="32" spans="1:36">
      <c r="A32" s="176" t="s">
        <v>15</v>
      </c>
      <c r="B32" s="11" t="s">
        <v>5</v>
      </c>
      <c r="C32" s="169">
        <v>6753</v>
      </c>
      <c r="D32" s="169">
        <v>2270</v>
      </c>
      <c r="E32" s="170">
        <v>190</v>
      </c>
      <c r="F32" s="170">
        <v>17</v>
      </c>
      <c r="G32" s="170">
        <v>12</v>
      </c>
      <c r="H32" s="170">
        <v>13</v>
      </c>
      <c r="I32" s="170">
        <v>6</v>
      </c>
      <c r="J32" s="170">
        <v>7</v>
      </c>
      <c r="K32" s="170">
        <v>30</v>
      </c>
      <c r="L32" s="170">
        <v>1</v>
      </c>
      <c r="M32" s="170">
        <v>14</v>
      </c>
      <c r="N32" s="170">
        <v>43</v>
      </c>
      <c r="O32" s="170">
        <v>45</v>
      </c>
      <c r="P32" s="170">
        <v>44</v>
      </c>
      <c r="Q32" s="170">
        <v>108</v>
      </c>
      <c r="R32" s="170">
        <v>239</v>
      </c>
      <c r="S32" s="170">
        <v>541</v>
      </c>
      <c r="T32" s="170">
        <v>674</v>
      </c>
      <c r="U32" s="170">
        <v>286</v>
      </c>
      <c r="V32" s="173">
        <v>4483</v>
      </c>
      <c r="W32" s="170">
        <v>119</v>
      </c>
      <c r="X32" s="170">
        <v>187</v>
      </c>
      <c r="Y32" s="170">
        <v>134</v>
      </c>
      <c r="Z32" s="170">
        <v>28</v>
      </c>
      <c r="AA32" s="170">
        <v>90</v>
      </c>
      <c r="AB32" s="170">
        <v>87</v>
      </c>
      <c r="AC32" s="170">
        <v>106</v>
      </c>
      <c r="AD32" s="170">
        <v>337</v>
      </c>
      <c r="AE32" s="170">
        <v>140</v>
      </c>
      <c r="AF32" s="170">
        <v>664</v>
      </c>
      <c r="AG32" s="170">
        <v>375</v>
      </c>
      <c r="AH32" s="170">
        <v>803</v>
      </c>
      <c r="AI32" s="170">
        <v>440</v>
      </c>
      <c r="AJ32" s="170">
        <v>973</v>
      </c>
    </row>
    <row r="33" spans="1:36">
      <c r="A33" s="177"/>
      <c r="B33" s="11" t="s">
        <v>6</v>
      </c>
      <c r="C33" s="169">
        <v>3465</v>
      </c>
      <c r="D33" s="169">
        <v>1152</v>
      </c>
      <c r="E33" s="170">
        <v>106</v>
      </c>
      <c r="F33" s="170">
        <v>10</v>
      </c>
      <c r="G33" s="170">
        <v>8</v>
      </c>
      <c r="H33" s="170">
        <v>9</v>
      </c>
      <c r="I33" s="170">
        <v>4</v>
      </c>
      <c r="J33" s="170">
        <v>4</v>
      </c>
      <c r="K33" s="170">
        <v>16</v>
      </c>
      <c r="L33" s="170">
        <v>1</v>
      </c>
      <c r="M33" s="170">
        <v>5</v>
      </c>
      <c r="N33" s="170">
        <v>18</v>
      </c>
      <c r="O33" s="170">
        <v>23</v>
      </c>
      <c r="P33" s="170">
        <v>19</v>
      </c>
      <c r="Q33" s="170">
        <v>52</v>
      </c>
      <c r="R33" s="170">
        <v>116</v>
      </c>
      <c r="S33" s="170">
        <v>282</v>
      </c>
      <c r="T33" s="170">
        <v>336</v>
      </c>
      <c r="U33" s="170">
        <v>143</v>
      </c>
      <c r="V33" s="173">
        <v>2313</v>
      </c>
      <c r="W33" s="170">
        <v>62</v>
      </c>
      <c r="X33" s="170">
        <v>101</v>
      </c>
      <c r="Y33" s="170">
        <v>60</v>
      </c>
      <c r="Z33" s="170">
        <v>17</v>
      </c>
      <c r="AA33" s="170">
        <v>46</v>
      </c>
      <c r="AB33" s="170">
        <v>43</v>
      </c>
      <c r="AC33" s="170">
        <v>63</v>
      </c>
      <c r="AD33" s="170">
        <v>179</v>
      </c>
      <c r="AE33" s="170">
        <v>64</v>
      </c>
      <c r="AF33" s="170">
        <v>326</v>
      </c>
      <c r="AG33" s="170">
        <v>189</v>
      </c>
      <c r="AH33" s="170">
        <v>416</v>
      </c>
      <c r="AI33" s="170">
        <v>228</v>
      </c>
      <c r="AJ33" s="170">
        <v>519</v>
      </c>
    </row>
    <row r="34" spans="1:36">
      <c r="A34" s="178"/>
      <c r="B34" s="11" t="s">
        <v>7</v>
      </c>
      <c r="C34" s="169">
        <v>3288</v>
      </c>
      <c r="D34" s="169">
        <v>1118</v>
      </c>
      <c r="E34" s="170">
        <v>84</v>
      </c>
      <c r="F34" s="170">
        <v>7</v>
      </c>
      <c r="G34" s="170">
        <v>4</v>
      </c>
      <c r="H34" s="170">
        <v>4</v>
      </c>
      <c r="I34" s="170">
        <v>2</v>
      </c>
      <c r="J34" s="170">
        <v>3</v>
      </c>
      <c r="K34" s="170">
        <v>14</v>
      </c>
      <c r="L34" s="170">
        <v>0</v>
      </c>
      <c r="M34" s="170">
        <v>9</v>
      </c>
      <c r="N34" s="170">
        <v>25</v>
      </c>
      <c r="O34" s="170">
        <v>22</v>
      </c>
      <c r="P34" s="170">
        <v>25</v>
      </c>
      <c r="Q34" s="170">
        <v>56</v>
      </c>
      <c r="R34" s="170">
        <v>123</v>
      </c>
      <c r="S34" s="170">
        <v>259</v>
      </c>
      <c r="T34" s="170">
        <v>338</v>
      </c>
      <c r="U34" s="170">
        <v>143</v>
      </c>
      <c r="V34" s="173">
        <v>2170</v>
      </c>
      <c r="W34" s="170">
        <v>57</v>
      </c>
      <c r="X34" s="170">
        <v>86</v>
      </c>
      <c r="Y34" s="170">
        <v>74</v>
      </c>
      <c r="Z34" s="170">
        <v>11</v>
      </c>
      <c r="AA34" s="170">
        <v>44</v>
      </c>
      <c r="AB34" s="170">
        <v>44</v>
      </c>
      <c r="AC34" s="170">
        <v>43</v>
      </c>
      <c r="AD34" s="170">
        <v>158</v>
      </c>
      <c r="AE34" s="170">
        <v>76</v>
      </c>
      <c r="AF34" s="170">
        <v>338</v>
      </c>
      <c r="AG34" s="170">
        <v>186</v>
      </c>
      <c r="AH34" s="170">
        <v>387</v>
      </c>
      <c r="AI34" s="170">
        <v>212</v>
      </c>
      <c r="AJ34" s="170">
        <v>454</v>
      </c>
    </row>
    <row r="35" spans="1:36">
      <c r="A35" s="176" t="s">
        <v>16</v>
      </c>
      <c r="B35" s="11" t="s">
        <v>5</v>
      </c>
      <c r="C35" s="169">
        <v>6554</v>
      </c>
      <c r="D35" s="169">
        <v>2205</v>
      </c>
      <c r="E35" s="170">
        <v>209</v>
      </c>
      <c r="F35" s="170">
        <v>12</v>
      </c>
      <c r="G35" s="170">
        <v>17</v>
      </c>
      <c r="H35" s="170">
        <v>20</v>
      </c>
      <c r="I35" s="170">
        <v>7</v>
      </c>
      <c r="J35" s="170">
        <v>6</v>
      </c>
      <c r="K35" s="170">
        <v>33</v>
      </c>
      <c r="L35" s="170">
        <v>1</v>
      </c>
      <c r="M35" s="170">
        <v>25</v>
      </c>
      <c r="N35" s="170">
        <v>45</v>
      </c>
      <c r="O35" s="170">
        <v>37</v>
      </c>
      <c r="P35" s="170">
        <v>31</v>
      </c>
      <c r="Q35" s="170">
        <v>119</v>
      </c>
      <c r="R35" s="170">
        <v>246</v>
      </c>
      <c r="S35" s="170">
        <v>501</v>
      </c>
      <c r="T35" s="170">
        <v>638</v>
      </c>
      <c r="U35" s="170">
        <v>258</v>
      </c>
      <c r="V35" s="173">
        <v>4349</v>
      </c>
      <c r="W35" s="170">
        <v>134</v>
      </c>
      <c r="X35" s="170">
        <v>181</v>
      </c>
      <c r="Y35" s="170">
        <v>149</v>
      </c>
      <c r="Z35" s="170">
        <v>33</v>
      </c>
      <c r="AA35" s="170">
        <v>89</v>
      </c>
      <c r="AB35" s="170">
        <v>101</v>
      </c>
      <c r="AC35" s="170">
        <v>91</v>
      </c>
      <c r="AD35" s="170">
        <v>342</v>
      </c>
      <c r="AE35" s="170">
        <v>163</v>
      </c>
      <c r="AF35" s="170">
        <v>639</v>
      </c>
      <c r="AG35" s="170">
        <v>363</v>
      </c>
      <c r="AH35" s="170">
        <v>807</v>
      </c>
      <c r="AI35" s="170">
        <v>332</v>
      </c>
      <c r="AJ35" s="170">
        <v>925</v>
      </c>
    </row>
    <row r="36" spans="1:36">
      <c r="A36" s="177"/>
      <c r="B36" s="11" t="s">
        <v>6</v>
      </c>
      <c r="C36" s="169">
        <v>3353</v>
      </c>
      <c r="D36" s="169">
        <v>1118</v>
      </c>
      <c r="E36" s="170">
        <v>89</v>
      </c>
      <c r="F36" s="170">
        <v>5</v>
      </c>
      <c r="G36" s="170">
        <v>6</v>
      </c>
      <c r="H36" s="170">
        <v>8</v>
      </c>
      <c r="I36" s="170">
        <v>2</v>
      </c>
      <c r="J36" s="170">
        <v>1</v>
      </c>
      <c r="K36" s="170">
        <v>19</v>
      </c>
      <c r="L36" s="170">
        <v>0</v>
      </c>
      <c r="M36" s="170">
        <v>12</v>
      </c>
      <c r="N36" s="170">
        <v>19</v>
      </c>
      <c r="O36" s="170">
        <v>17</v>
      </c>
      <c r="P36" s="170">
        <v>18</v>
      </c>
      <c r="Q36" s="170">
        <v>71</v>
      </c>
      <c r="R36" s="170">
        <v>128</v>
      </c>
      <c r="S36" s="170">
        <v>266</v>
      </c>
      <c r="T36" s="170">
        <v>319</v>
      </c>
      <c r="U36" s="170">
        <v>138</v>
      </c>
      <c r="V36" s="173">
        <v>2235</v>
      </c>
      <c r="W36" s="170">
        <v>77</v>
      </c>
      <c r="X36" s="170">
        <v>90</v>
      </c>
      <c r="Y36" s="170">
        <v>75</v>
      </c>
      <c r="Z36" s="170">
        <v>20</v>
      </c>
      <c r="AA36" s="170">
        <v>44</v>
      </c>
      <c r="AB36" s="170">
        <v>52</v>
      </c>
      <c r="AC36" s="170">
        <v>54</v>
      </c>
      <c r="AD36" s="170">
        <v>168</v>
      </c>
      <c r="AE36" s="170">
        <v>93</v>
      </c>
      <c r="AF36" s="170">
        <v>318</v>
      </c>
      <c r="AG36" s="170">
        <v>187</v>
      </c>
      <c r="AH36" s="170">
        <v>419</v>
      </c>
      <c r="AI36" s="170">
        <v>175</v>
      </c>
      <c r="AJ36" s="170">
        <v>463</v>
      </c>
    </row>
    <row r="37" spans="1:36">
      <c r="A37" s="178"/>
      <c r="B37" s="11" t="s">
        <v>7</v>
      </c>
      <c r="C37" s="169">
        <v>3201</v>
      </c>
      <c r="D37" s="169">
        <v>1087</v>
      </c>
      <c r="E37" s="170">
        <v>120</v>
      </c>
      <c r="F37" s="170">
        <v>7</v>
      </c>
      <c r="G37" s="170">
        <v>11</v>
      </c>
      <c r="H37" s="170">
        <v>12</v>
      </c>
      <c r="I37" s="170">
        <v>5</v>
      </c>
      <c r="J37" s="170">
        <v>5</v>
      </c>
      <c r="K37" s="170">
        <v>14</v>
      </c>
      <c r="L37" s="170">
        <v>1</v>
      </c>
      <c r="M37" s="170">
        <v>13</v>
      </c>
      <c r="N37" s="170">
        <v>26</v>
      </c>
      <c r="O37" s="170">
        <v>20</v>
      </c>
      <c r="P37" s="170">
        <v>13</v>
      </c>
      <c r="Q37" s="170">
        <v>48</v>
      </c>
      <c r="R37" s="170">
        <v>118</v>
      </c>
      <c r="S37" s="170">
        <v>235</v>
      </c>
      <c r="T37" s="170">
        <v>319</v>
      </c>
      <c r="U37" s="170">
        <v>120</v>
      </c>
      <c r="V37" s="173">
        <v>2114</v>
      </c>
      <c r="W37" s="170">
        <v>57</v>
      </c>
      <c r="X37" s="170">
        <v>91</v>
      </c>
      <c r="Y37" s="170">
        <v>74</v>
      </c>
      <c r="Z37" s="170">
        <v>13</v>
      </c>
      <c r="AA37" s="170">
        <v>45</v>
      </c>
      <c r="AB37" s="170">
        <v>49</v>
      </c>
      <c r="AC37" s="170">
        <v>37</v>
      </c>
      <c r="AD37" s="170">
        <v>174</v>
      </c>
      <c r="AE37" s="170">
        <v>70</v>
      </c>
      <c r="AF37" s="170">
        <v>321</v>
      </c>
      <c r="AG37" s="170">
        <v>176</v>
      </c>
      <c r="AH37" s="170">
        <v>388</v>
      </c>
      <c r="AI37" s="170">
        <v>157</v>
      </c>
      <c r="AJ37" s="170">
        <v>462</v>
      </c>
    </row>
    <row r="38" spans="1:36">
      <c r="A38" s="176" t="s">
        <v>17</v>
      </c>
      <c r="B38" s="11" t="s">
        <v>5</v>
      </c>
      <c r="C38" s="169">
        <v>6776</v>
      </c>
      <c r="D38" s="169">
        <v>2367</v>
      </c>
      <c r="E38" s="170">
        <v>203</v>
      </c>
      <c r="F38" s="170">
        <v>13</v>
      </c>
      <c r="G38" s="170">
        <v>10</v>
      </c>
      <c r="H38" s="170">
        <v>15</v>
      </c>
      <c r="I38" s="170">
        <v>14</v>
      </c>
      <c r="J38" s="170">
        <v>9</v>
      </c>
      <c r="K38" s="170">
        <v>33</v>
      </c>
      <c r="L38" s="170">
        <v>2</v>
      </c>
      <c r="M38" s="170">
        <v>15</v>
      </c>
      <c r="N38" s="170">
        <v>47</v>
      </c>
      <c r="O38" s="170">
        <v>39</v>
      </c>
      <c r="P38" s="170">
        <v>41</v>
      </c>
      <c r="Q38" s="170">
        <v>129</v>
      </c>
      <c r="R38" s="170">
        <v>264</v>
      </c>
      <c r="S38" s="170">
        <v>577</v>
      </c>
      <c r="T38" s="170">
        <v>663</v>
      </c>
      <c r="U38" s="170">
        <v>293</v>
      </c>
      <c r="V38" s="173">
        <v>4409</v>
      </c>
      <c r="W38" s="170">
        <v>163</v>
      </c>
      <c r="X38" s="170">
        <v>200</v>
      </c>
      <c r="Y38" s="170">
        <v>151</v>
      </c>
      <c r="Z38" s="170">
        <v>41</v>
      </c>
      <c r="AA38" s="170">
        <v>99</v>
      </c>
      <c r="AB38" s="170">
        <v>86</v>
      </c>
      <c r="AC38" s="170">
        <v>85</v>
      </c>
      <c r="AD38" s="170">
        <v>386</v>
      </c>
      <c r="AE38" s="170">
        <v>174</v>
      </c>
      <c r="AF38" s="170">
        <v>642</v>
      </c>
      <c r="AG38" s="170">
        <v>398</v>
      </c>
      <c r="AH38" s="170">
        <v>799</v>
      </c>
      <c r="AI38" s="170">
        <v>407</v>
      </c>
      <c r="AJ38" s="170">
        <v>778</v>
      </c>
    </row>
    <row r="39" spans="1:36">
      <c r="A39" s="177"/>
      <c r="B39" s="11" t="s">
        <v>6</v>
      </c>
      <c r="C39" s="169">
        <v>3423</v>
      </c>
      <c r="D39" s="169">
        <v>1209</v>
      </c>
      <c r="E39" s="170">
        <v>107</v>
      </c>
      <c r="F39" s="170">
        <v>8</v>
      </c>
      <c r="G39" s="170">
        <v>6</v>
      </c>
      <c r="H39" s="170">
        <v>7</v>
      </c>
      <c r="I39" s="170">
        <v>9</v>
      </c>
      <c r="J39" s="170">
        <v>5</v>
      </c>
      <c r="K39" s="170">
        <v>17</v>
      </c>
      <c r="L39" s="170">
        <v>1</v>
      </c>
      <c r="M39" s="170">
        <v>6</v>
      </c>
      <c r="N39" s="170">
        <v>28</v>
      </c>
      <c r="O39" s="170">
        <v>21</v>
      </c>
      <c r="P39" s="170">
        <v>19</v>
      </c>
      <c r="Q39" s="170">
        <v>58</v>
      </c>
      <c r="R39" s="170">
        <v>128</v>
      </c>
      <c r="S39" s="170">
        <v>305</v>
      </c>
      <c r="T39" s="170">
        <v>341</v>
      </c>
      <c r="U39" s="170">
        <v>143</v>
      </c>
      <c r="V39" s="173">
        <v>2214</v>
      </c>
      <c r="W39" s="170">
        <v>81</v>
      </c>
      <c r="X39" s="170">
        <v>97</v>
      </c>
      <c r="Y39" s="170">
        <v>82</v>
      </c>
      <c r="Z39" s="170">
        <v>22</v>
      </c>
      <c r="AA39" s="170">
        <v>50</v>
      </c>
      <c r="AB39" s="170">
        <v>39</v>
      </c>
      <c r="AC39" s="170">
        <v>46</v>
      </c>
      <c r="AD39" s="170">
        <v>202</v>
      </c>
      <c r="AE39" s="170">
        <v>76</v>
      </c>
      <c r="AF39" s="170">
        <v>322</v>
      </c>
      <c r="AG39" s="170">
        <v>211</v>
      </c>
      <c r="AH39" s="170">
        <v>409</v>
      </c>
      <c r="AI39" s="170">
        <v>219</v>
      </c>
      <c r="AJ39" s="170">
        <v>358</v>
      </c>
    </row>
    <row r="40" spans="1:36">
      <c r="A40" s="178"/>
      <c r="B40" s="11" t="s">
        <v>7</v>
      </c>
      <c r="C40" s="169">
        <v>3353</v>
      </c>
      <c r="D40" s="169">
        <v>1158</v>
      </c>
      <c r="E40" s="170">
        <v>96</v>
      </c>
      <c r="F40" s="170">
        <v>5</v>
      </c>
      <c r="G40" s="170">
        <v>4</v>
      </c>
      <c r="H40" s="170">
        <v>8</v>
      </c>
      <c r="I40" s="170">
        <v>5</v>
      </c>
      <c r="J40" s="170">
        <v>4</v>
      </c>
      <c r="K40" s="170">
        <v>16</v>
      </c>
      <c r="L40" s="170">
        <v>1</v>
      </c>
      <c r="M40" s="170">
        <v>9</v>
      </c>
      <c r="N40" s="170">
        <v>19</v>
      </c>
      <c r="O40" s="170">
        <v>18</v>
      </c>
      <c r="P40" s="170">
        <v>22</v>
      </c>
      <c r="Q40" s="170">
        <v>71</v>
      </c>
      <c r="R40" s="170">
        <v>136</v>
      </c>
      <c r="S40" s="170">
        <v>272</v>
      </c>
      <c r="T40" s="170">
        <v>322</v>
      </c>
      <c r="U40" s="170">
        <v>150</v>
      </c>
      <c r="V40" s="173">
        <v>2195</v>
      </c>
      <c r="W40" s="170">
        <v>82</v>
      </c>
      <c r="X40" s="170">
        <v>103</v>
      </c>
      <c r="Y40" s="170">
        <v>69</v>
      </c>
      <c r="Z40" s="170">
        <v>19</v>
      </c>
      <c r="AA40" s="170">
        <v>49</v>
      </c>
      <c r="AB40" s="170">
        <v>47</v>
      </c>
      <c r="AC40" s="170">
        <v>39</v>
      </c>
      <c r="AD40" s="170">
        <v>184</v>
      </c>
      <c r="AE40" s="170">
        <v>98</v>
      </c>
      <c r="AF40" s="170">
        <v>320</v>
      </c>
      <c r="AG40" s="170">
        <v>187</v>
      </c>
      <c r="AH40" s="170">
        <v>390</v>
      </c>
      <c r="AI40" s="170">
        <v>188</v>
      </c>
      <c r="AJ40" s="170">
        <v>420</v>
      </c>
    </row>
    <row r="41" spans="1:36">
      <c r="A41" s="176" t="s">
        <v>18</v>
      </c>
      <c r="B41" s="11" t="s">
        <v>5</v>
      </c>
      <c r="C41" s="169">
        <v>7253</v>
      </c>
      <c r="D41" s="169">
        <v>2537</v>
      </c>
      <c r="E41" s="170">
        <v>194</v>
      </c>
      <c r="F41" s="170">
        <v>11</v>
      </c>
      <c r="G41" s="170">
        <v>17</v>
      </c>
      <c r="H41" s="170">
        <v>18</v>
      </c>
      <c r="I41" s="170">
        <v>8</v>
      </c>
      <c r="J41" s="170">
        <v>5</v>
      </c>
      <c r="K41" s="170">
        <v>38</v>
      </c>
      <c r="L41" s="170">
        <v>6</v>
      </c>
      <c r="M41" s="170">
        <v>18</v>
      </c>
      <c r="N41" s="170">
        <v>54</v>
      </c>
      <c r="O41" s="170">
        <v>53</v>
      </c>
      <c r="P41" s="170">
        <v>38</v>
      </c>
      <c r="Q41" s="170">
        <v>128</v>
      </c>
      <c r="R41" s="170">
        <v>332</v>
      </c>
      <c r="S41" s="170">
        <v>624</v>
      </c>
      <c r="T41" s="170">
        <v>714</v>
      </c>
      <c r="U41" s="170">
        <v>279</v>
      </c>
      <c r="V41" s="173">
        <v>4716</v>
      </c>
      <c r="W41" s="170">
        <v>183</v>
      </c>
      <c r="X41" s="170">
        <v>216</v>
      </c>
      <c r="Y41" s="170">
        <v>193</v>
      </c>
      <c r="Z41" s="170">
        <v>42</v>
      </c>
      <c r="AA41" s="170">
        <v>95</v>
      </c>
      <c r="AB41" s="170">
        <v>118</v>
      </c>
      <c r="AC41" s="170">
        <v>118</v>
      </c>
      <c r="AD41" s="170">
        <v>398</v>
      </c>
      <c r="AE41" s="170">
        <v>170</v>
      </c>
      <c r="AF41" s="170">
        <v>778</v>
      </c>
      <c r="AG41" s="170">
        <v>426</v>
      </c>
      <c r="AH41" s="170">
        <v>786</v>
      </c>
      <c r="AI41" s="170">
        <v>394</v>
      </c>
      <c r="AJ41" s="170">
        <v>799</v>
      </c>
    </row>
    <row r="42" spans="1:36">
      <c r="A42" s="177"/>
      <c r="B42" s="11" t="s">
        <v>6</v>
      </c>
      <c r="C42" s="169">
        <v>3675</v>
      </c>
      <c r="D42" s="169">
        <v>1313</v>
      </c>
      <c r="E42" s="170">
        <v>103</v>
      </c>
      <c r="F42" s="170">
        <v>9</v>
      </c>
      <c r="G42" s="170">
        <v>9</v>
      </c>
      <c r="H42" s="170">
        <v>11</v>
      </c>
      <c r="I42" s="170">
        <v>5</v>
      </c>
      <c r="J42" s="170">
        <v>1</v>
      </c>
      <c r="K42" s="170">
        <v>19</v>
      </c>
      <c r="L42" s="170">
        <v>3</v>
      </c>
      <c r="M42" s="170">
        <v>12</v>
      </c>
      <c r="N42" s="170">
        <v>31</v>
      </c>
      <c r="O42" s="170">
        <v>32</v>
      </c>
      <c r="P42" s="170">
        <v>24</v>
      </c>
      <c r="Q42" s="170">
        <v>59</v>
      </c>
      <c r="R42" s="170">
        <v>159</v>
      </c>
      <c r="S42" s="170">
        <v>331</v>
      </c>
      <c r="T42" s="170">
        <v>366</v>
      </c>
      <c r="U42" s="170">
        <v>139</v>
      </c>
      <c r="V42" s="173">
        <v>2362</v>
      </c>
      <c r="W42" s="170">
        <v>91</v>
      </c>
      <c r="X42" s="170">
        <v>107</v>
      </c>
      <c r="Y42" s="170">
        <v>94</v>
      </c>
      <c r="Z42" s="170">
        <v>24</v>
      </c>
      <c r="AA42" s="170">
        <v>60</v>
      </c>
      <c r="AB42" s="170">
        <v>61</v>
      </c>
      <c r="AC42" s="170">
        <v>58</v>
      </c>
      <c r="AD42" s="170">
        <v>192</v>
      </c>
      <c r="AE42" s="170">
        <v>87</v>
      </c>
      <c r="AF42" s="170">
        <v>383</v>
      </c>
      <c r="AG42" s="170">
        <v>205</v>
      </c>
      <c r="AH42" s="170">
        <v>397</v>
      </c>
      <c r="AI42" s="170">
        <v>186</v>
      </c>
      <c r="AJ42" s="170">
        <v>417</v>
      </c>
    </row>
    <row r="43" spans="1:36">
      <c r="A43" s="178"/>
      <c r="B43" s="11" t="s">
        <v>7</v>
      </c>
      <c r="C43" s="169">
        <v>3578</v>
      </c>
      <c r="D43" s="169">
        <v>1224</v>
      </c>
      <c r="E43" s="170">
        <v>91</v>
      </c>
      <c r="F43" s="170">
        <v>2</v>
      </c>
      <c r="G43" s="170">
        <v>8</v>
      </c>
      <c r="H43" s="170">
        <v>7</v>
      </c>
      <c r="I43" s="170">
        <v>3</v>
      </c>
      <c r="J43" s="170">
        <v>4</v>
      </c>
      <c r="K43" s="170">
        <v>19</v>
      </c>
      <c r="L43" s="170">
        <v>3</v>
      </c>
      <c r="M43" s="170">
        <v>6</v>
      </c>
      <c r="N43" s="170">
        <v>23</v>
      </c>
      <c r="O43" s="170">
        <v>21</v>
      </c>
      <c r="P43" s="170">
        <v>14</v>
      </c>
      <c r="Q43" s="170">
        <v>69</v>
      </c>
      <c r="R43" s="170">
        <v>173</v>
      </c>
      <c r="S43" s="170">
        <v>293</v>
      </c>
      <c r="T43" s="170">
        <v>348</v>
      </c>
      <c r="U43" s="170">
        <v>140</v>
      </c>
      <c r="V43" s="173">
        <v>2354</v>
      </c>
      <c r="W43" s="170">
        <v>92</v>
      </c>
      <c r="X43" s="170">
        <v>109</v>
      </c>
      <c r="Y43" s="170">
        <v>99</v>
      </c>
      <c r="Z43" s="170">
        <v>18</v>
      </c>
      <c r="AA43" s="170">
        <v>35</v>
      </c>
      <c r="AB43" s="170">
        <v>57</v>
      </c>
      <c r="AC43" s="170">
        <v>60</v>
      </c>
      <c r="AD43" s="170">
        <v>206</v>
      </c>
      <c r="AE43" s="170">
        <v>83</v>
      </c>
      <c r="AF43" s="170">
        <v>395</v>
      </c>
      <c r="AG43" s="170">
        <v>221</v>
      </c>
      <c r="AH43" s="170">
        <v>389</v>
      </c>
      <c r="AI43" s="170">
        <v>208</v>
      </c>
      <c r="AJ43" s="170">
        <v>382</v>
      </c>
    </row>
    <row r="44" spans="1:36">
      <c r="A44" s="176" t="s">
        <v>19</v>
      </c>
      <c r="B44" s="11" t="s">
        <v>5</v>
      </c>
      <c r="C44" s="169">
        <v>7084</v>
      </c>
      <c r="D44" s="169">
        <v>2613</v>
      </c>
      <c r="E44" s="170">
        <v>252</v>
      </c>
      <c r="F44" s="170">
        <v>22</v>
      </c>
      <c r="G44" s="170">
        <v>17</v>
      </c>
      <c r="H44" s="170">
        <v>12</v>
      </c>
      <c r="I44" s="170">
        <v>12</v>
      </c>
      <c r="J44" s="170">
        <v>8</v>
      </c>
      <c r="K44" s="170">
        <v>37</v>
      </c>
      <c r="L44" s="170">
        <v>3</v>
      </c>
      <c r="M44" s="170">
        <v>18</v>
      </c>
      <c r="N44" s="170">
        <v>54</v>
      </c>
      <c r="O44" s="170">
        <v>54</v>
      </c>
      <c r="P44" s="170">
        <v>50</v>
      </c>
      <c r="Q44" s="170">
        <v>130</v>
      </c>
      <c r="R44" s="170">
        <v>326</v>
      </c>
      <c r="S44" s="170">
        <v>643</v>
      </c>
      <c r="T44" s="170">
        <v>715</v>
      </c>
      <c r="U44" s="170">
        <v>260</v>
      </c>
      <c r="V44" s="173">
        <v>4471</v>
      </c>
      <c r="W44" s="170">
        <v>196</v>
      </c>
      <c r="X44" s="170">
        <v>238</v>
      </c>
      <c r="Y44" s="170">
        <v>160</v>
      </c>
      <c r="Z44" s="170">
        <v>30</v>
      </c>
      <c r="AA44" s="170">
        <v>107</v>
      </c>
      <c r="AB44" s="170">
        <v>98</v>
      </c>
      <c r="AC44" s="170">
        <v>118</v>
      </c>
      <c r="AD44" s="170">
        <v>428</v>
      </c>
      <c r="AE44" s="170">
        <v>194</v>
      </c>
      <c r="AF44" s="170">
        <v>692</v>
      </c>
      <c r="AG44" s="170">
        <v>419</v>
      </c>
      <c r="AH44" s="170">
        <v>701</v>
      </c>
      <c r="AI44" s="170">
        <v>357</v>
      </c>
      <c r="AJ44" s="170">
        <v>733</v>
      </c>
    </row>
    <row r="45" spans="1:36">
      <c r="A45" s="177"/>
      <c r="B45" s="11" t="s">
        <v>6</v>
      </c>
      <c r="C45" s="169">
        <v>3642</v>
      </c>
      <c r="D45" s="169">
        <v>1339</v>
      </c>
      <c r="E45" s="170">
        <v>138</v>
      </c>
      <c r="F45" s="170">
        <v>10</v>
      </c>
      <c r="G45" s="170">
        <v>7</v>
      </c>
      <c r="H45" s="170">
        <v>6</v>
      </c>
      <c r="I45" s="170">
        <v>6</v>
      </c>
      <c r="J45" s="170">
        <v>3</v>
      </c>
      <c r="K45" s="170">
        <v>16</v>
      </c>
      <c r="L45" s="170">
        <v>1</v>
      </c>
      <c r="M45" s="170">
        <v>10</v>
      </c>
      <c r="N45" s="170">
        <v>26</v>
      </c>
      <c r="O45" s="170">
        <v>29</v>
      </c>
      <c r="P45" s="170">
        <v>24</v>
      </c>
      <c r="Q45" s="170">
        <v>69</v>
      </c>
      <c r="R45" s="170">
        <v>160</v>
      </c>
      <c r="S45" s="170">
        <v>338</v>
      </c>
      <c r="T45" s="170">
        <v>365</v>
      </c>
      <c r="U45" s="170">
        <v>131</v>
      </c>
      <c r="V45" s="173">
        <v>2303</v>
      </c>
      <c r="W45" s="170">
        <v>97</v>
      </c>
      <c r="X45" s="170">
        <v>115</v>
      </c>
      <c r="Y45" s="170">
        <v>79</v>
      </c>
      <c r="Z45" s="170">
        <v>12</v>
      </c>
      <c r="AA45" s="170">
        <v>50</v>
      </c>
      <c r="AB45" s="170">
        <v>53</v>
      </c>
      <c r="AC45" s="170">
        <v>63</v>
      </c>
      <c r="AD45" s="170">
        <v>229</v>
      </c>
      <c r="AE45" s="170">
        <v>102</v>
      </c>
      <c r="AF45" s="170">
        <v>367</v>
      </c>
      <c r="AG45" s="170">
        <v>210</v>
      </c>
      <c r="AH45" s="170">
        <v>355</v>
      </c>
      <c r="AI45" s="170">
        <v>178</v>
      </c>
      <c r="AJ45" s="170">
        <v>393</v>
      </c>
    </row>
    <row r="46" spans="1:36">
      <c r="A46" s="178"/>
      <c r="B46" s="11" t="s">
        <v>7</v>
      </c>
      <c r="C46" s="169">
        <v>3442</v>
      </c>
      <c r="D46" s="169">
        <v>1274</v>
      </c>
      <c r="E46" s="170">
        <v>114</v>
      </c>
      <c r="F46" s="170">
        <v>12</v>
      </c>
      <c r="G46" s="170">
        <v>10</v>
      </c>
      <c r="H46" s="170">
        <v>6</v>
      </c>
      <c r="I46" s="170">
        <v>6</v>
      </c>
      <c r="J46" s="170">
        <v>5</v>
      </c>
      <c r="K46" s="170">
        <v>21</v>
      </c>
      <c r="L46" s="170">
        <v>2</v>
      </c>
      <c r="M46" s="170">
        <v>8</v>
      </c>
      <c r="N46" s="170">
        <v>28</v>
      </c>
      <c r="O46" s="170">
        <v>25</v>
      </c>
      <c r="P46" s="170">
        <v>26</v>
      </c>
      <c r="Q46" s="170">
        <v>61</v>
      </c>
      <c r="R46" s="170">
        <v>166</v>
      </c>
      <c r="S46" s="170">
        <v>305</v>
      </c>
      <c r="T46" s="170">
        <v>350</v>
      </c>
      <c r="U46" s="170">
        <v>129</v>
      </c>
      <c r="V46" s="173">
        <v>2168</v>
      </c>
      <c r="W46" s="170">
        <v>99</v>
      </c>
      <c r="X46" s="170">
        <v>123</v>
      </c>
      <c r="Y46" s="170">
        <v>81</v>
      </c>
      <c r="Z46" s="170">
        <v>18</v>
      </c>
      <c r="AA46" s="170">
        <v>57</v>
      </c>
      <c r="AB46" s="170">
        <v>45</v>
      </c>
      <c r="AC46" s="170">
        <v>55</v>
      </c>
      <c r="AD46" s="170">
        <v>199</v>
      </c>
      <c r="AE46" s="170">
        <v>92</v>
      </c>
      <c r="AF46" s="170">
        <v>325</v>
      </c>
      <c r="AG46" s="170">
        <v>209</v>
      </c>
      <c r="AH46" s="170">
        <v>346</v>
      </c>
      <c r="AI46" s="170">
        <v>179</v>
      </c>
      <c r="AJ46" s="170">
        <v>340</v>
      </c>
    </row>
    <row r="47" spans="1:36">
      <c r="A47" s="176" t="s">
        <v>20</v>
      </c>
      <c r="B47" s="11" t="s">
        <v>5</v>
      </c>
      <c r="C47" s="169">
        <v>6891</v>
      </c>
      <c r="D47" s="169">
        <v>2513</v>
      </c>
      <c r="E47" s="170">
        <v>245</v>
      </c>
      <c r="F47" s="170">
        <v>14</v>
      </c>
      <c r="G47" s="170">
        <v>14</v>
      </c>
      <c r="H47" s="170">
        <v>22</v>
      </c>
      <c r="I47" s="170">
        <v>11</v>
      </c>
      <c r="J47" s="170">
        <v>8</v>
      </c>
      <c r="K47" s="170">
        <v>36</v>
      </c>
      <c r="L47" s="170">
        <v>3</v>
      </c>
      <c r="M47" s="170">
        <v>27</v>
      </c>
      <c r="N47" s="170">
        <v>65</v>
      </c>
      <c r="O47" s="170">
        <v>54</v>
      </c>
      <c r="P47" s="170">
        <v>40</v>
      </c>
      <c r="Q47" s="170">
        <v>113</v>
      </c>
      <c r="R47" s="170">
        <v>321</v>
      </c>
      <c r="S47" s="170">
        <v>585</v>
      </c>
      <c r="T47" s="170">
        <v>709</v>
      </c>
      <c r="U47" s="170">
        <v>246</v>
      </c>
      <c r="V47" s="173">
        <v>4378</v>
      </c>
      <c r="W47" s="170">
        <v>221</v>
      </c>
      <c r="X47" s="170">
        <v>217</v>
      </c>
      <c r="Y47" s="170">
        <v>178</v>
      </c>
      <c r="Z47" s="170">
        <v>49</v>
      </c>
      <c r="AA47" s="170">
        <v>91</v>
      </c>
      <c r="AB47" s="170">
        <v>96</v>
      </c>
      <c r="AC47" s="170">
        <v>107</v>
      </c>
      <c r="AD47" s="170">
        <v>435</v>
      </c>
      <c r="AE47" s="170">
        <v>225</v>
      </c>
      <c r="AF47" s="170">
        <v>675</v>
      </c>
      <c r="AG47" s="170">
        <v>482</v>
      </c>
      <c r="AH47" s="170">
        <v>616</v>
      </c>
      <c r="AI47" s="170">
        <v>352</v>
      </c>
      <c r="AJ47" s="170">
        <v>634</v>
      </c>
    </row>
    <row r="48" spans="1:36">
      <c r="A48" s="177"/>
      <c r="B48" s="11" t="s">
        <v>6</v>
      </c>
      <c r="C48" s="169">
        <v>3575</v>
      </c>
      <c r="D48" s="169">
        <v>1295</v>
      </c>
      <c r="E48" s="170">
        <v>118</v>
      </c>
      <c r="F48" s="170">
        <v>6</v>
      </c>
      <c r="G48" s="170">
        <v>11</v>
      </c>
      <c r="H48" s="170">
        <v>11</v>
      </c>
      <c r="I48" s="170">
        <v>6</v>
      </c>
      <c r="J48" s="170">
        <v>4</v>
      </c>
      <c r="K48" s="170">
        <v>23</v>
      </c>
      <c r="L48" s="170">
        <v>1</v>
      </c>
      <c r="M48" s="170">
        <v>12</v>
      </c>
      <c r="N48" s="170">
        <v>33</v>
      </c>
      <c r="O48" s="170">
        <v>31</v>
      </c>
      <c r="P48" s="170">
        <v>29</v>
      </c>
      <c r="Q48" s="170">
        <v>65</v>
      </c>
      <c r="R48" s="170">
        <v>175</v>
      </c>
      <c r="S48" s="170">
        <v>300</v>
      </c>
      <c r="T48" s="170">
        <v>351</v>
      </c>
      <c r="U48" s="170">
        <v>119</v>
      </c>
      <c r="V48" s="173">
        <v>2280</v>
      </c>
      <c r="W48" s="170">
        <v>129</v>
      </c>
      <c r="X48" s="170">
        <v>113</v>
      </c>
      <c r="Y48" s="170">
        <v>87</v>
      </c>
      <c r="Z48" s="170">
        <v>23</v>
      </c>
      <c r="AA48" s="170">
        <v>50</v>
      </c>
      <c r="AB48" s="170">
        <v>56</v>
      </c>
      <c r="AC48" s="170">
        <v>55</v>
      </c>
      <c r="AD48" s="170">
        <v>229</v>
      </c>
      <c r="AE48" s="170">
        <v>118</v>
      </c>
      <c r="AF48" s="170">
        <v>333</v>
      </c>
      <c r="AG48" s="170">
        <v>255</v>
      </c>
      <c r="AH48" s="170">
        <v>307</v>
      </c>
      <c r="AI48" s="170">
        <v>185</v>
      </c>
      <c r="AJ48" s="170">
        <v>340</v>
      </c>
    </row>
    <row r="49" spans="1:36">
      <c r="A49" s="178"/>
      <c r="B49" s="11" t="s">
        <v>7</v>
      </c>
      <c r="C49" s="169">
        <v>3316</v>
      </c>
      <c r="D49" s="169">
        <v>1218</v>
      </c>
      <c r="E49" s="170">
        <v>127</v>
      </c>
      <c r="F49" s="170">
        <v>8</v>
      </c>
      <c r="G49" s="170">
        <v>3</v>
      </c>
      <c r="H49" s="170">
        <v>11</v>
      </c>
      <c r="I49" s="170">
        <v>5</v>
      </c>
      <c r="J49" s="170">
        <v>4</v>
      </c>
      <c r="K49" s="170">
        <v>13</v>
      </c>
      <c r="L49" s="170">
        <v>2</v>
      </c>
      <c r="M49" s="170">
        <v>15</v>
      </c>
      <c r="N49" s="170">
        <v>32</v>
      </c>
      <c r="O49" s="170">
        <v>23</v>
      </c>
      <c r="P49" s="170">
        <v>11</v>
      </c>
      <c r="Q49" s="170">
        <v>48</v>
      </c>
      <c r="R49" s="170">
        <v>146</v>
      </c>
      <c r="S49" s="170">
        <v>285</v>
      </c>
      <c r="T49" s="170">
        <v>358</v>
      </c>
      <c r="U49" s="170">
        <v>127</v>
      </c>
      <c r="V49" s="173">
        <v>2098</v>
      </c>
      <c r="W49" s="170">
        <v>92</v>
      </c>
      <c r="X49" s="170">
        <v>104</v>
      </c>
      <c r="Y49" s="170">
        <v>91</v>
      </c>
      <c r="Z49" s="170">
        <v>26</v>
      </c>
      <c r="AA49" s="170">
        <v>41</v>
      </c>
      <c r="AB49" s="170">
        <v>40</v>
      </c>
      <c r="AC49" s="170">
        <v>52</v>
      </c>
      <c r="AD49" s="170">
        <v>206</v>
      </c>
      <c r="AE49" s="170">
        <v>107</v>
      </c>
      <c r="AF49" s="170">
        <v>342</v>
      </c>
      <c r="AG49" s="170">
        <v>227</v>
      </c>
      <c r="AH49" s="170">
        <v>309</v>
      </c>
      <c r="AI49" s="170">
        <v>167</v>
      </c>
      <c r="AJ49" s="170">
        <v>294</v>
      </c>
    </row>
    <row r="50" spans="1:36">
      <c r="A50" s="176" t="s">
        <v>21</v>
      </c>
      <c r="B50" s="11" t="s">
        <v>5</v>
      </c>
      <c r="C50" s="169">
        <v>6523</v>
      </c>
      <c r="D50" s="169">
        <v>2499</v>
      </c>
      <c r="E50" s="170">
        <v>253</v>
      </c>
      <c r="F50" s="170">
        <v>14</v>
      </c>
      <c r="G50" s="170">
        <v>7</v>
      </c>
      <c r="H50" s="170">
        <v>18</v>
      </c>
      <c r="I50" s="170">
        <v>13</v>
      </c>
      <c r="J50" s="170">
        <v>4</v>
      </c>
      <c r="K50" s="170">
        <v>25</v>
      </c>
      <c r="L50" s="170">
        <v>7</v>
      </c>
      <c r="M50" s="170">
        <v>20</v>
      </c>
      <c r="N50" s="170">
        <v>60</v>
      </c>
      <c r="O50" s="170">
        <v>59</v>
      </c>
      <c r="P50" s="170">
        <v>47</v>
      </c>
      <c r="Q50" s="170">
        <v>124</v>
      </c>
      <c r="R50" s="170">
        <v>361</v>
      </c>
      <c r="S50" s="170">
        <v>620</v>
      </c>
      <c r="T50" s="170">
        <v>663</v>
      </c>
      <c r="U50" s="170">
        <v>204</v>
      </c>
      <c r="V50" s="173">
        <v>4024</v>
      </c>
      <c r="W50" s="170">
        <v>218</v>
      </c>
      <c r="X50" s="170">
        <v>216</v>
      </c>
      <c r="Y50" s="170">
        <v>179</v>
      </c>
      <c r="Z50" s="170">
        <v>42</v>
      </c>
      <c r="AA50" s="170">
        <v>90</v>
      </c>
      <c r="AB50" s="170">
        <v>116</v>
      </c>
      <c r="AC50" s="170">
        <v>88</v>
      </c>
      <c r="AD50" s="170">
        <v>407</v>
      </c>
      <c r="AE50" s="170">
        <v>176</v>
      </c>
      <c r="AF50" s="170">
        <v>564</v>
      </c>
      <c r="AG50" s="170">
        <v>421</v>
      </c>
      <c r="AH50" s="170">
        <v>571</v>
      </c>
      <c r="AI50" s="170">
        <v>376</v>
      </c>
      <c r="AJ50" s="170">
        <v>560</v>
      </c>
    </row>
    <row r="51" spans="1:36">
      <c r="A51" s="177"/>
      <c r="B51" s="11" t="s">
        <v>6</v>
      </c>
      <c r="C51" s="169">
        <v>3372</v>
      </c>
      <c r="D51" s="169">
        <v>1299</v>
      </c>
      <c r="E51" s="170">
        <v>138</v>
      </c>
      <c r="F51" s="170">
        <v>8</v>
      </c>
      <c r="G51" s="170">
        <v>4</v>
      </c>
      <c r="H51" s="170">
        <v>10</v>
      </c>
      <c r="I51" s="170">
        <v>6</v>
      </c>
      <c r="J51" s="170">
        <v>2</v>
      </c>
      <c r="K51" s="170">
        <v>11</v>
      </c>
      <c r="L51" s="170">
        <v>4</v>
      </c>
      <c r="M51" s="170">
        <v>8</v>
      </c>
      <c r="N51" s="170">
        <v>27</v>
      </c>
      <c r="O51" s="170">
        <v>36</v>
      </c>
      <c r="P51" s="170">
        <v>22</v>
      </c>
      <c r="Q51" s="170">
        <v>70</v>
      </c>
      <c r="R51" s="170">
        <v>172</v>
      </c>
      <c r="S51" s="170">
        <v>327</v>
      </c>
      <c r="T51" s="170">
        <v>351</v>
      </c>
      <c r="U51" s="170">
        <v>103</v>
      </c>
      <c r="V51" s="173">
        <v>2073</v>
      </c>
      <c r="W51" s="170">
        <v>116</v>
      </c>
      <c r="X51" s="170">
        <v>106</v>
      </c>
      <c r="Y51" s="170">
        <v>98</v>
      </c>
      <c r="Z51" s="170">
        <v>20</v>
      </c>
      <c r="AA51" s="170">
        <v>41</v>
      </c>
      <c r="AB51" s="170">
        <v>54</v>
      </c>
      <c r="AC51" s="170">
        <v>38</v>
      </c>
      <c r="AD51" s="170">
        <v>220</v>
      </c>
      <c r="AE51" s="170">
        <v>96</v>
      </c>
      <c r="AF51" s="170">
        <v>279</v>
      </c>
      <c r="AG51" s="170">
        <v>215</v>
      </c>
      <c r="AH51" s="170">
        <v>291</v>
      </c>
      <c r="AI51" s="170">
        <v>207</v>
      </c>
      <c r="AJ51" s="170">
        <v>292</v>
      </c>
    </row>
    <row r="52" spans="1:36">
      <c r="A52" s="178"/>
      <c r="B52" s="11" t="s">
        <v>7</v>
      </c>
      <c r="C52" s="169">
        <v>3151</v>
      </c>
      <c r="D52" s="169">
        <v>1200</v>
      </c>
      <c r="E52" s="170">
        <v>115</v>
      </c>
      <c r="F52" s="170">
        <v>6</v>
      </c>
      <c r="G52" s="170">
        <v>3</v>
      </c>
      <c r="H52" s="170">
        <v>8</v>
      </c>
      <c r="I52" s="170">
        <v>7</v>
      </c>
      <c r="J52" s="170">
        <v>2</v>
      </c>
      <c r="K52" s="170">
        <v>14</v>
      </c>
      <c r="L52" s="170">
        <v>3</v>
      </c>
      <c r="M52" s="170">
        <v>12</v>
      </c>
      <c r="N52" s="170">
        <v>33</v>
      </c>
      <c r="O52" s="170">
        <v>23</v>
      </c>
      <c r="P52" s="170">
        <v>25</v>
      </c>
      <c r="Q52" s="170">
        <v>54</v>
      </c>
      <c r="R52" s="170">
        <v>189</v>
      </c>
      <c r="S52" s="170">
        <v>293</v>
      </c>
      <c r="T52" s="170">
        <v>312</v>
      </c>
      <c r="U52" s="170">
        <v>101</v>
      </c>
      <c r="V52" s="173">
        <v>1951</v>
      </c>
      <c r="W52" s="170">
        <v>102</v>
      </c>
      <c r="X52" s="170">
        <v>110</v>
      </c>
      <c r="Y52" s="170">
        <v>81</v>
      </c>
      <c r="Z52" s="170">
        <v>22</v>
      </c>
      <c r="AA52" s="170">
        <v>49</v>
      </c>
      <c r="AB52" s="170">
        <v>62</v>
      </c>
      <c r="AC52" s="170">
        <v>50</v>
      </c>
      <c r="AD52" s="170">
        <v>187</v>
      </c>
      <c r="AE52" s="170">
        <v>80</v>
      </c>
      <c r="AF52" s="170">
        <v>285</v>
      </c>
      <c r="AG52" s="170">
        <v>206</v>
      </c>
      <c r="AH52" s="170">
        <v>280</v>
      </c>
      <c r="AI52" s="170">
        <v>169</v>
      </c>
      <c r="AJ52" s="170">
        <v>268</v>
      </c>
    </row>
    <row r="53" spans="1:36">
      <c r="A53" s="176" t="s">
        <v>22</v>
      </c>
      <c r="B53" s="11" t="s">
        <v>5</v>
      </c>
      <c r="C53" s="169">
        <v>6942</v>
      </c>
      <c r="D53" s="169">
        <v>2643</v>
      </c>
      <c r="E53" s="170">
        <v>238</v>
      </c>
      <c r="F53" s="170">
        <v>26</v>
      </c>
      <c r="G53" s="170">
        <v>23</v>
      </c>
      <c r="H53" s="170">
        <v>15</v>
      </c>
      <c r="I53" s="170">
        <v>16</v>
      </c>
      <c r="J53" s="170">
        <v>9</v>
      </c>
      <c r="K53" s="170">
        <v>35</v>
      </c>
      <c r="L53" s="170">
        <v>5</v>
      </c>
      <c r="M53" s="170">
        <v>24</v>
      </c>
      <c r="N53" s="170">
        <v>53</v>
      </c>
      <c r="O53" s="170">
        <v>55</v>
      </c>
      <c r="P53" s="170">
        <v>59</v>
      </c>
      <c r="Q53" s="170">
        <v>146</v>
      </c>
      <c r="R53" s="170">
        <v>344</v>
      </c>
      <c r="S53" s="170">
        <v>611</v>
      </c>
      <c r="T53" s="170">
        <v>734</v>
      </c>
      <c r="U53" s="170">
        <v>250</v>
      </c>
      <c r="V53" s="173">
        <v>4299</v>
      </c>
      <c r="W53" s="170">
        <v>226</v>
      </c>
      <c r="X53" s="170">
        <v>239</v>
      </c>
      <c r="Y53" s="170">
        <v>184</v>
      </c>
      <c r="Z53" s="170">
        <v>54</v>
      </c>
      <c r="AA53" s="170">
        <v>94</v>
      </c>
      <c r="AB53" s="170">
        <v>100</v>
      </c>
      <c r="AC53" s="170">
        <v>116</v>
      </c>
      <c r="AD53" s="170">
        <v>477</v>
      </c>
      <c r="AE53" s="170">
        <v>232</v>
      </c>
      <c r="AF53" s="170">
        <v>619</v>
      </c>
      <c r="AG53" s="170">
        <v>469</v>
      </c>
      <c r="AH53" s="170">
        <v>510</v>
      </c>
      <c r="AI53" s="170">
        <v>434</v>
      </c>
      <c r="AJ53" s="170">
        <v>545</v>
      </c>
    </row>
    <row r="54" spans="1:36">
      <c r="A54" s="177"/>
      <c r="B54" s="11" t="s">
        <v>6</v>
      </c>
      <c r="C54" s="169">
        <v>3603</v>
      </c>
      <c r="D54" s="169">
        <v>1361</v>
      </c>
      <c r="E54" s="170">
        <v>130</v>
      </c>
      <c r="F54" s="170">
        <v>17</v>
      </c>
      <c r="G54" s="170">
        <v>14</v>
      </c>
      <c r="H54" s="170">
        <v>7</v>
      </c>
      <c r="I54" s="170">
        <v>8</v>
      </c>
      <c r="J54" s="170">
        <v>7</v>
      </c>
      <c r="K54" s="170">
        <v>20</v>
      </c>
      <c r="L54" s="170">
        <v>4</v>
      </c>
      <c r="M54" s="170">
        <v>11</v>
      </c>
      <c r="N54" s="170">
        <v>27</v>
      </c>
      <c r="O54" s="170">
        <v>33</v>
      </c>
      <c r="P54" s="170">
        <v>31</v>
      </c>
      <c r="Q54" s="170">
        <v>76</v>
      </c>
      <c r="R54" s="170">
        <v>162</v>
      </c>
      <c r="S54" s="170">
        <v>305</v>
      </c>
      <c r="T54" s="170">
        <v>389</v>
      </c>
      <c r="U54" s="170">
        <v>120</v>
      </c>
      <c r="V54" s="173">
        <v>2242</v>
      </c>
      <c r="W54" s="170">
        <v>126</v>
      </c>
      <c r="X54" s="170">
        <v>112</v>
      </c>
      <c r="Y54" s="170">
        <v>110</v>
      </c>
      <c r="Z54" s="170">
        <v>27</v>
      </c>
      <c r="AA54" s="170">
        <v>38</v>
      </c>
      <c r="AB54" s="170">
        <v>57</v>
      </c>
      <c r="AC54" s="170">
        <v>55</v>
      </c>
      <c r="AD54" s="170">
        <v>262</v>
      </c>
      <c r="AE54" s="170">
        <v>139</v>
      </c>
      <c r="AF54" s="170">
        <v>302</v>
      </c>
      <c r="AG54" s="170">
        <v>254</v>
      </c>
      <c r="AH54" s="170">
        <v>265</v>
      </c>
      <c r="AI54" s="170">
        <v>232</v>
      </c>
      <c r="AJ54" s="170">
        <v>263</v>
      </c>
    </row>
    <row r="55" spans="1:36">
      <c r="A55" s="178"/>
      <c r="B55" s="11" t="s">
        <v>7</v>
      </c>
      <c r="C55" s="169">
        <v>3339</v>
      </c>
      <c r="D55" s="169">
        <v>1282</v>
      </c>
      <c r="E55" s="170">
        <v>108</v>
      </c>
      <c r="F55" s="170">
        <v>9</v>
      </c>
      <c r="G55" s="170">
        <v>9</v>
      </c>
      <c r="H55" s="170">
        <v>8</v>
      </c>
      <c r="I55" s="170">
        <v>8</v>
      </c>
      <c r="J55" s="170">
        <v>2</v>
      </c>
      <c r="K55" s="170">
        <v>15</v>
      </c>
      <c r="L55" s="170">
        <v>1</v>
      </c>
      <c r="M55" s="170">
        <v>13</v>
      </c>
      <c r="N55" s="170">
        <v>26</v>
      </c>
      <c r="O55" s="170">
        <v>22</v>
      </c>
      <c r="P55" s="170">
        <v>28</v>
      </c>
      <c r="Q55" s="170">
        <v>70</v>
      </c>
      <c r="R55" s="170">
        <v>182</v>
      </c>
      <c r="S55" s="170">
        <v>306</v>
      </c>
      <c r="T55" s="170">
        <v>345</v>
      </c>
      <c r="U55" s="170">
        <v>130</v>
      </c>
      <c r="V55" s="173">
        <v>2057</v>
      </c>
      <c r="W55" s="170">
        <v>100</v>
      </c>
      <c r="X55" s="170">
        <v>127</v>
      </c>
      <c r="Y55" s="170">
        <v>74</v>
      </c>
      <c r="Z55" s="170">
        <v>27</v>
      </c>
      <c r="AA55" s="170">
        <v>56</v>
      </c>
      <c r="AB55" s="170">
        <v>43</v>
      </c>
      <c r="AC55" s="170">
        <v>61</v>
      </c>
      <c r="AD55" s="170">
        <v>215</v>
      </c>
      <c r="AE55" s="170">
        <v>93</v>
      </c>
      <c r="AF55" s="170">
        <v>317</v>
      </c>
      <c r="AG55" s="170">
        <v>215</v>
      </c>
      <c r="AH55" s="170">
        <v>245</v>
      </c>
      <c r="AI55" s="170">
        <v>202</v>
      </c>
      <c r="AJ55" s="170">
        <v>282</v>
      </c>
    </row>
    <row r="56" spans="1:36">
      <c r="A56" s="176" t="s">
        <v>23</v>
      </c>
      <c r="B56" s="11" t="s">
        <v>5</v>
      </c>
      <c r="C56" s="169">
        <v>6974</v>
      </c>
      <c r="D56" s="169">
        <v>2703</v>
      </c>
      <c r="E56" s="170">
        <v>281</v>
      </c>
      <c r="F56" s="170">
        <v>19</v>
      </c>
      <c r="G56" s="170">
        <v>13</v>
      </c>
      <c r="H56" s="170">
        <v>24</v>
      </c>
      <c r="I56" s="170">
        <v>10</v>
      </c>
      <c r="J56" s="170">
        <v>7</v>
      </c>
      <c r="K56" s="170">
        <v>27</v>
      </c>
      <c r="L56" s="170">
        <v>8</v>
      </c>
      <c r="M56" s="170">
        <v>33</v>
      </c>
      <c r="N56" s="170">
        <v>50</v>
      </c>
      <c r="O56" s="170">
        <v>62</v>
      </c>
      <c r="P56" s="170">
        <v>74</v>
      </c>
      <c r="Q56" s="170">
        <v>148</v>
      </c>
      <c r="R56" s="170">
        <v>354</v>
      </c>
      <c r="S56" s="170">
        <v>637</v>
      </c>
      <c r="T56" s="170">
        <v>718</v>
      </c>
      <c r="U56" s="170">
        <v>238</v>
      </c>
      <c r="V56" s="173">
        <v>4271</v>
      </c>
      <c r="W56" s="170">
        <v>214</v>
      </c>
      <c r="X56" s="170">
        <v>229</v>
      </c>
      <c r="Y56" s="170">
        <v>215</v>
      </c>
      <c r="Z56" s="170">
        <v>66</v>
      </c>
      <c r="AA56" s="170">
        <v>118</v>
      </c>
      <c r="AB56" s="170">
        <v>124</v>
      </c>
      <c r="AC56" s="170">
        <v>132</v>
      </c>
      <c r="AD56" s="170">
        <v>453</v>
      </c>
      <c r="AE56" s="170">
        <v>231</v>
      </c>
      <c r="AF56" s="170">
        <v>604</v>
      </c>
      <c r="AG56" s="170">
        <v>472</v>
      </c>
      <c r="AH56" s="170">
        <v>488</v>
      </c>
      <c r="AI56" s="170">
        <v>404</v>
      </c>
      <c r="AJ56" s="170">
        <v>521</v>
      </c>
    </row>
    <row r="57" spans="1:36">
      <c r="A57" s="177"/>
      <c r="B57" s="11" t="s">
        <v>6</v>
      </c>
      <c r="C57" s="169">
        <v>3587</v>
      </c>
      <c r="D57" s="169">
        <v>1392</v>
      </c>
      <c r="E57" s="170">
        <v>156</v>
      </c>
      <c r="F57" s="170">
        <v>8</v>
      </c>
      <c r="G57" s="170">
        <v>10</v>
      </c>
      <c r="H57" s="170">
        <v>10</v>
      </c>
      <c r="I57" s="170">
        <v>3</v>
      </c>
      <c r="J57" s="170">
        <v>4</v>
      </c>
      <c r="K57" s="170">
        <v>14</v>
      </c>
      <c r="L57" s="170">
        <v>7</v>
      </c>
      <c r="M57" s="170">
        <v>18</v>
      </c>
      <c r="N57" s="170">
        <v>24</v>
      </c>
      <c r="O57" s="170">
        <v>33</v>
      </c>
      <c r="P57" s="170">
        <v>37</v>
      </c>
      <c r="Q57" s="170">
        <v>82</v>
      </c>
      <c r="R57" s="170">
        <v>176</v>
      </c>
      <c r="S57" s="170">
        <v>341</v>
      </c>
      <c r="T57" s="170">
        <v>354</v>
      </c>
      <c r="U57" s="170">
        <v>115</v>
      </c>
      <c r="V57" s="173">
        <v>2195</v>
      </c>
      <c r="W57" s="170">
        <v>117</v>
      </c>
      <c r="X57" s="170">
        <v>116</v>
      </c>
      <c r="Y57" s="170">
        <v>128</v>
      </c>
      <c r="Z57" s="170">
        <v>31</v>
      </c>
      <c r="AA57" s="170">
        <v>63</v>
      </c>
      <c r="AB57" s="170">
        <v>65</v>
      </c>
      <c r="AC57" s="170">
        <v>68</v>
      </c>
      <c r="AD57" s="170">
        <v>238</v>
      </c>
      <c r="AE57" s="170">
        <v>120</v>
      </c>
      <c r="AF57" s="170">
        <v>316</v>
      </c>
      <c r="AG57" s="170">
        <v>236</v>
      </c>
      <c r="AH57" s="170">
        <v>224</v>
      </c>
      <c r="AI57" s="170">
        <v>214</v>
      </c>
      <c r="AJ57" s="170">
        <v>259</v>
      </c>
    </row>
    <row r="58" spans="1:36">
      <c r="A58" s="178"/>
      <c r="B58" s="11" t="s">
        <v>7</v>
      </c>
      <c r="C58" s="169">
        <v>3387</v>
      </c>
      <c r="D58" s="169">
        <v>1311</v>
      </c>
      <c r="E58" s="170">
        <v>125</v>
      </c>
      <c r="F58" s="170">
        <v>11</v>
      </c>
      <c r="G58" s="170">
        <v>3</v>
      </c>
      <c r="H58" s="170">
        <v>14</v>
      </c>
      <c r="I58" s="170">
        <v>7</v>
      </c>
      <c r="J58" s="170">
        <v>3</v>
      </c>
      <c r="K58" s="170">
        <v>13</v>
      </c>
      <c r="L58" s="170">
        <v>1</v>
      </c>
      <c r="M58" s="170">
        <v>15</v>
      </c>
      <c r="N58" s="170">
        <v>26</v>
      </c>
      <c r="O58" s="170">
        <v>29</v>
      </c>
      <c r="P58" s="170">
        <v>37</v>
      </c>
      <c r="Q58" s="170">
        <v>66</v>
      </c>
      <c r="R58" s="170">
        <v>178</v>
      </c>
      <c r="S58" s="170">
        <v>296</v>
      </c>
      <c r="T58" s="170">
        <v>364</v>
      </c>
      <c r="U58" s="170">
        <v>123</v>
      </c>
      <c r="V58" s="173">
        <v>2076</v>
      </c>
      <c r="W58" s="170">
        <v>97</v>
      </c>
      <c r="X58" s="170">
        <v>113</v>
      </c>
      <c r="Y58" s="170">
        <v>87</v>
      </c>
      <c r="Z58" s="170">
        <v>35</v>
      </c>
      <c r="AA58" s="170">
        <v>55</v>
      </c>
      <c r="AB58" s="170">
        <v>59</v>
      </c>
      <c r="AC58" s="170">
        <v>64</v>
      </c>
      <c r="AD58" s="170">
        <v>215</v>
      </c>
      <c r="AE58" s="170">
        <v>111</v>
      </c>
      <c r="AF58" s="170">
        <v>288</v>
      </c>
      <c r="AG58" s="170">
        <v>236</v>
      </c>
      <c r="AH58" s="170">
        <v>264</v>
      </c>
      <c r="AI58" s="170">
        <v>190</v>
      </c>
      <c r="AJ58" s="170">
        <v>262</v>
      </c>
    </row>
    <row r="59" spans="1:36">
      <c r="A59" s="176" t="s">
        <v>24</v>
      </c>
      <c r="B59" s="11" t="s">
        <v>5</v>
      </c>
      <c r="C59" s="169">
        <v>6373</v>
      </c>
      <c r="D59" s="169">
        <v>2444</v>
      </c>
      <c r="E59" s="170">
        <v>219</v>
      </c>
      <c r="F59" s="170">
        <v>21</v>
      </c>
      <c r="G59" s="170">
        <v>17</v>
      </c>
      <c r="H59" s="170">
        <v>24</v>
      </c>
      <c r="I59" s="170">
        <v>16</v>
      </c>
      <c r="J59" s="170">
        <v>5</v>
      </c>
      <c r="K59" s="170">
        <v>37</v>
      </c>
      <c r="L59" s="170">
        <v>8</v>
      </c>
      <c r="M59" s="170">
        <v>26</v>
      </c>
      <c r="N59" s="170">
        <v>49</v>
      </c>
      <c r="O59" s="170">
        <v>58</v>
      </c>
      <c r="P59" s="170">
        <v>79</v>
      </c>
      <c r="Q59" s="170">
        <v>151</v>
      </c>
      <c r="R59" s="170">
        <v>304</v>
      </c>
      <c r="S59" s="170">
        <v>494</v>
      </c>
      <c r="T59" s="170">
        <v>686</v>
      </c>
      <c r="U59" s="170">
        <v>250</v>
      </c>
      <c r="V59" s="173">
        <v>3929</v>
      </c>
      <c r="W59" s="170">
        <v>210</v>
      </c>
      <c r="X59" s="170">
        <v>222</v>
      </c>
      <c r="Y59" s="170">
        <v>167</v>
      </c>
      <c r="Z59" s="170">
        <v>45</v>
      </c>
      <c r="AA59" s="170">
        <v>127</v>
      </c>
      <c r="AB59" s="170">
        <v>93</v>
      </c>
      <c r="AC59" s="170">
        <v>99</v>
      </c>
      <c r="AD59" s="170">
        <v>457</v>
      </c>
      <c r="AE59" s="170">
        <v>228</v>
      </c>
      <c r="AF59" s="170">
        <v>511</v>
      </c>
      <c r="AG59" s="170">
        <v>449</v>
      </c>
      <c r="AH59" s="170">
        <v>457</v>
      </c>
      <c r="AI59" s="170">
        <v>390</v>
      </c>
      <c r="AJ59" s="170">
        <v>474</v>
      </c>
    </row>
    <row r="60" spans="1:36">
      <c r="A60" s="177"/>
      <c r="B60" s="11" t="s">
        <v>6</v>
      </c>
      <c r="C60" s="169">
        <v>3337</v>
      </c>
      <c r="D60" s="169">
        <v>1297</v>
      </c>
      <c r="E60" s="170">
        <v>121</v>
      </c>
      <c r="F60" s="170">
        <v>8</v>
      </c>
      <c r="G60" s="170">
        <v>10</v>
      </c>
      <c r="H60" s="170">
        <v>16</v>
      </c>
      <c r="I60" s="170">
        <v>6</v>
      </c>
      <c r="J60" s="170">
        <v>3</v>
      </c>
      <c r="K60" s="170">
        <v>25</v>
      </c>
      <c r="L60" s="170">
        <v>6</v>
      </c>
      <c r="M60" s="170">
        <v>14</v>
      </c>
      <c r="N60" s="170">
        <v>29</v>
      </c>
      <c r="O60" s="170">
        <v>31</v>
      </c>
      <c r="P60" s="170">
        <v>44</v>
      </c>
      <c r="Q60" s="170">
        <v>75</v>
      </c>
      <c r="R60" s="170">
        <v>171</v>
      </c>
      <c r="S60" s="170">
        <v>264</v>
      </c>
      <c r="T60" s="170">
        <v>334</v>
      </c>
      <c r="U60" s="170">
        <v>140</v>
      </c>
      <c r="V60" s="173">
        <v>2040</v>
      </c>
      <c r="W60" s="170">
        <v>106</v>
      </c>
      <c r="X60" s="170">
        <v>105</v>
      </c>
      <c r="Y60" s="170">
        <v>82</v>
      </c>
      <c r="Z60" s="170">
        <v>29</v>
      </c>
      <c r="AA60" s="170">
        <v>63</v>
      </c>
      <c r="AB60" s="170">
        <v>54</v>
      </c>
      <c r="AC60" s="170">
        <v>54</v>
      </c>
      <c r="AD60" s="170">
        <v>236</v>
      </c>
      <c r="AE60" s="170">
        <v>128</v>
      </c>
      <c r="AF60" s="170">
        <v>275</v>
      </c>
      <c r="AG60" s="170">
        <v>232</v>
      </c>
      <c r="AH60" s="170">
        <v>230</v>
      </c>
      <c r="AI60" s="170">
        <v>202</v>
      </c>
      <c r="AJ60" s="170">
        <v>244</v>
      </c>
    </row>
    <row r="61" spans="1:36">
      <c r="A61" s="178"/>
      <c r="B61" s="11" t="s">
        <v>7</v>
      </c>
      <c r="C61" s="169">
        <v>3036</v>
      </c>
      <c r="D61" s="169">
        <v>1147</v>
      </c>
      <c r="E61" s="170">
        <v>98</v>
      </c>
      <c r="F61" s="170">
        <v>13</v>
      </c>
      <c r="G61" s="170">
        <v>7</v>
      </c>
      <c r="H61" s="170">
        <v>8</v>
      </c>
      <c r="I61" s="170">
        <v>10</v>
      </c>
      <c r="J61" s="170">
        <v>2</v>
      </c>
      <c r="K61" s="170">
        <v>12</v>
      </c>
      <c r="L61" s="170">
        <v>2</v>
      </c>
      <c r="M61" s="170">
        <v>12</v>
      </c>
      <c r="N61" s="170">
        <v>20</v>
      </c>
      <c r="O61" s="170">
        <v>27</v>
      </c>
      <c r="P61" s="170">
        <v>35</v>
      </c>
      <c r="Q61" s="170">
        <v>76</v>
      </c>
      <c r="R61" s="170">
        <v>133</v>
      </c>
      <c r="S61" s="170">
        <v>230</v>
      </c>
      <c r="T61" s="170">
        <v>352</v>
      </c>
      <c r="U61" s="170">
        <v>110</v>
      </c>
      <c r="V61" s="173">
        <v>1889</v>
      </c>
      <c r="W61" s="170">
        <v>104</v>
      </c>
      <c r="X61" s="170">
        <v>117</v>
      </c>
      <c r="Y61" s="170">
        <v>85</v>
      </c>
      <c r="Z61" s="170">
        <v>16</v>
      </c>
      <c r="AA61" s="170">
        <v>64</v>
      </c>
      <c r="AB61" s="170">
        <v>39</v>
      </c>
      <c r="AC61" s="170">
        <v>45</v>
      </c>
      <c r="AD61" s="170">
        <v>221</v>
      </c>
      <c r="AE61" s="170">
        <v>100</v>
      </c>
      <c r="AF61" s="170">
        <v>236</v>
      </c>
      <c r="AG61" s="170">
        <v>217</v>
      </c>
      <c r="AH61" s="170">
        <v>227</v>
      </c>
      <c r="AI61" s="170">
        <v>188</v>
      </c>
      <c r="AJ61" s="170">
        <v>230</v>
      </c>
    </row>
    <row r="62" spans="1:36">
      <c r="A62" s="176" t="s">
        <v>25</v>
      </c>
      <c r="B62" s="11" t="s">
        <v>5</v>
      </c>
      <c r="C62" s="169">
        <v>6256</v>
      </c>
      <c r="D62" s="169">
        <v>2423</v>
      </c>
      <c r="E62" s="170">
        <v>256</v>
      </c>
      <c r="F62" s="170">
        <v>21</v>
      </c>
      <c r="G62" s="170">
        <v>19</v>
      </c>
      <c r="H62" s="170">
        <v>24</v>
      </c>
      <c r="I62" s="170">
        <v>18</v>
      </c>
      <c r="J62" s="170">
        <v>13</v>
      </c>
      <c r="K62" s="170">
        <v>29</v>
      </c>
      <c r="L62" s="170">
        <v>2</v>
      </c>
      <c r="M62" s="170">
        <v>38</v>
      </c>
      <c r="N62" s="170">
        <v>59</v>
      </c>
      <c r="O62" s="170">
        <v>66</v>
      </c>
      <c r="P62" s="170">
        <v>62</v>
      </c>
      <c r="Q62" s="170">
        <v>147</v>
      </c>
      <c r="R62" s="170">
        <v>263</v>
      </c>
      <c r="S62" s="170">
        <v>532</v>
      </c>
      <c r="T62" s="170">
        <v>650</v>
      </c>
      <c r="U62" s="170">
        <v>224</v>
      </c>
      <c r="V62" s="173">
        <v>3833</v>
      </c>
      <c r="W62" s="170">
        <v>181</v>
      </c>
      <c r="X62" s="170">
        <v>214</v>
      </c>
      <c r="Y62" s="170">
        <v>164</v>
      </c>
      <c r="Z62" s="170">
        <v>43</v>
      </c>
      <c r="AA62" s="170">
        <v>119</v>
      </c>
      <c r="AB62" s="170">
        <v>107</v>
      </c>
      <c r="AC62" s="170">
        <v>128</v>
      </c>
      <c r="AD62" s="170">
        <v>450</v>
      </c>
      <c r="AE62" s="170">
        <v>227</v>
      </c>
      <c r="AF62" s="170">
        <v>473</v>
      </c>
      <c r="AG62" s="170">
        <v>488</v>
      </c>
      <c r="AH62" s="170">
        <v>408</v>
      </c>
      <c r="AI62" s="170">
        <v>418</v>
      </c>
      <c r="AJ62" s="170">
        <v>413</v>
      </c>
    </row>
    <row r="63" spans="1:36">
      <c r="A63" s="177"/>
      <c r="B63" s="11" t="s">
        <v>6</v>
      </c>
      <c r="C63" s="169">
        <v>3223</v>
      </c>
      <c r="D63" s="169">
        <v>1249</v>
      </c>
      <c r="E63" s="170">
        <v>125</v>
      </c>
      <c r="F63" s="170">
        <v>9</v>
      </c>
      <c r="G63" s="170">
        <v>6</v>
      </c>
      <c r="H63" s="170">
        <v>13</v>
      </c>
      <c r="I63" s="170">
        <v>6</v>
      </c>
      <c r="J63" s="170">
        <v>7</v>
      </c>
      <c r="K63" s="170">
        <v>13</v>
      </c>
      <c r="L63" s="170">
        <v>1</v>
      </c>
      <c r="M63" s="170">
        <v>19</v>
      </c>
      <c r="N63" s="170">
        <v>32</v>
      </c>
      <c r="O63" s="170">
        <v>37</v>
      </c>
      <c r="P63" s="170">
        <v>27</v>
      </c>
      <c r="Q63" s="170">
        <v>83</v>
      </c>
      <c r="R63" s="170">
        <v>148</v>
      </c>
      <c r="S63" s="170">
        <v>277</v>
      </c>
      <c r="T63" s="170">
        <v>336</v>
      </c>
      <c r="U63" s="170">
        <v>110</v>
      </c>
      <c r="V63" s="173">
        <v>1974</v>
      </c>
      <c r="W63" s="170">
        <v>88</v>
      </c>
      <c r="X63" s="170">
        <v>116</v>
      </c>
      <c r="Y63" s="170">
        <v>95</v>
      </c>
      <c r="Z63" s="170">
        <v>26</v>
      </c>
      <c r="AA63" s="170">
        <v>63</v>
      </c>
      <c r="AB63" s="170">
        <v>48</v>
      </c>
      <c r="AC63" s="170">
        <v>58</v>
      </c>
      <c r="AD63" s="170">
        <v>227</v>
      </c>
      <c r="AE63" s="170">
        <v>127</v>
      </c>
      <c r="AF63" s="170">
        <v>260</v>
      </c>
      <c r="AG63" s="170">
        <v>252</v>
      </c>
      <c r="AH63" s="170">
        <v>211</v>
      </c>
      <c r="AI63" s="170">
        <v>208</v>
      </c>
      <c r="AJ63" s="170">
        <v>195</v>
      </c>
    </row>
    <row r="64" spans="1:36">
      <c r="A64" s="178"/>
      <c r="B64" s="11" t="s">
        <v>7</v>
      </c>
      <c r="C64" s="169">
        <v>3033</v>
      </c>
      <c r="D64" s="169">
        <v>1174</v>
      </c>
      <c r="E64" s="170">
        <v>131</v>
      </c>
      <c r="F64" s="170">
        <v>12</v>
      </c>
      <c r="G64" s="170">
        <v>13</v>
      </c>
      <c r="H64" s="170">
        <v>11</v>
      </c>
      <c r="I64" s="170">
        <v>12</v>
      </c>
      <c r="J64" s="170">
        <v>6</v>
      </c>
      <c r="K64" s="170">
        <v>16</v>
      </c>
      <c r="L64" s="170">
        <v>1</v>
      </c>
      <c r="M64" s="170">
        <v>19</v>
      </c>
      <c r="N64" s="170">
        <v>27</v>
      </c>
      <c r="O64" s="170">
        <v>29</v>
      </c>
      <c r="P64" s="170">
        <v>35</v>
      </c>
      <c r="Q64" s="170">
        <v>64</v>
      </c>
      <c r="R64" s="170">
        <v>115</v>
      </c>
      <c r="S64" s="170">
        <v>255</v>
      </c>
      <c r="T64" s="170">
        <v>314</v>
      </c>
      <c r="U64" s="170">
        <v>114</v>
      </c>
      <c r="V64" s="173">
        <v>1859</v>
      </c>
      <c r="W64" s="170">
        <v>93</v>
      </c>
      <c r="X64" s="170">
        <v>98</v>
      </c>
      <c r="Y64" s="170">
        <v>69</v>
      </c>
      <c r="Z64" s="170">
        <v>17</v>
      </c>
      <c r="AA64" s="170">
        <v>56</v>
      </c>
      <c r="AB64" s="170">
        <v>59</v>
      </c>
      <c r="AC64" s="170">
        <v>70</v>
      </c>
      <c r="AD64" s="170">
        <v>223</v>
      </c>
      <c r="AE64" s="170">
        <v>100</v>
      </c>
      <c r="AF64" s="170">
        <v>213</v>
      </c>
      <c r="AG64" s="170">
        <v>236</v>
      </c>
      <c r="AH64" s="170">
        <v>197</v>
      </c>
      <c r="AI64" s="170">
        <v>210</v>
      </c>
      <c r="AJ64" s="170">
        <v>218</v>
      </c>
    </row>
    <row r="65" spans="1:36">
      <c r="A65" s="176" t="s">
        <v>26</v>
      </c>
      <c r="B65" s="11" t="s">
        <v>5</v>
      </c>
      <c r="C65" s="169">
        <v>6723</v>
      </c>
      <c r="D65" s="169">
        <v>2554</v>
      </c>
      <c r="E65" s="170">
        <v>243</v>
      </c>
      <c r="F65" s="170">
        <v>27</v>
      </c>
      <c r="G65" s="170">
        <v>16</v>
      </c>
      <c r="H65" s="170">
        <v>14</v>
      </c>
      <c r="I65" s="170">
        <v>23</v>
      </c>
      <c r="J65" s="170">
        <v>8</v>
      </c>
      <c r="K65" s="170">
        <v>41</v>
      </c>
      <c r="L65" s="170">
        <v>10</v>
      </c>
      <c r="M65" s="170">
        <v>32</v>
      </c>
      <c r="N65" s="170">
        <v>56</v>
      </c>
      <c r="O65" s="170">
        <v>84</v>
      </c>
      <c r="P65" s="170">
        <v>63</v>
      </c>
      <c r="Q65" s="170">
        <v>142</v>
      </c>
      <c r="R65" s="170">
        <v>288</v>
      </c>
      <c r="S65" s="170">
        <v>534</v>
      </c>
      <c r="T65" s="170">
        <v>680</v>
      </c>
      <c r="U65" s="170">
        <v>293</v>
      </c>
      <c r="V65" s="173">
        <v>4169</v>
      </c>
      <c r="W65" s="170">
        <v>215</v>
      </c>
      <c r="X65" s="170">
        <v>215</v>
      </c>
      <c r="Y65" s="170">
        <v>186</v>
      </c>
      <c r="Z65" s="170">
        <v>47</v>
      </c>
      <c r="AA65" s="170">
        <v>138</v>
      </c>
      <c r="AB65" s="170">
        <v>130</v>
      </c>
      <c r="AC65" s="170">
        <v>142</v>
      </c>
      <c r="AD65" s="170">
        <v>506</v>
      </c>
      <c r="AE65" s="170">
        <v>260</v>
      </c>
      <c r="AF65" s="170">
        <v>487</v>
      </c>
      <c r="AG65" s="170">
        <v>488</v>
      </c>
      <c r="AH65" s="170">
        <v>446</v>
      </c>
      <c r="AI65" s="170">
        <v>484</v>
      </c>
      <c r="AJ65" s="170">
        <v>425</v>
      </c>
    </row>
    <row r="66" spans="1:36">
      <c r="A66" s="177"/>
      <c r="B66" s="11" t="s">
        <v>6</v>
      </c>
      <c r="C66" s="169">
        <v>3506</v>
      </c>
      <c r="D66" s="169">
        <v>1327</v>
      </c>
      <c r="E66" s="170">
        <v>127</v>
      </c>
      <c r="F66" s="170">
        <v>11</v>
      </c>
      <c r="G66" s="170">
        <v>13</v>
      </c>
      <c r="H66" s="170">
        <v>7</v>
      </c>
      <c r="I66" s="170">
        <v>11</v>
      </c>
      <c r="J66" s="170">
        <v>4</v>
      </c>
      <c r="K66" s="170">
        <v>16</v>
      </c>
      <c r="L66" s="170">
        <v>7</v>
      </c>
      <c r="M66" s="170">
        <v>23</v>
      </c>
      <c r="N66" s="170">
        <v>23</v>
      </c>
      <c r="O66" s="170">
        <v>55</v>
      </c>
      <c r="P66" s="170">
        <v>36</v>
      </c>
      <c r="Q66" s="170">
        <v>69</v>
      </c>
      <c r="R66" s="170">
        <v>151</v>
      </c>
      <c r="S66" s="170">
        <v>290</v>
      </c>
      <c r="T66" s="170">
        <v>347</v>
      </c>
      <c r="U66" s="170">
        <v>137</v>
      </c>
      <c r="V66" s="173">
        <v>2179</v>
      </c>
      <c r="W66" s="170">
        <v>107</v>
      </c>
      <c r="X66" s="170">
        <v>122</v>
      </c>
      <c r="Y66" s="170">
        <v>89</v>
      </c>
      <c r="Z66" s="170">
        <v>24</v>
      </c>
      <c r="AA66" s="170">
        <v>66</v>
      </c>
      <c r="AB66" s="170">
        <v>56</v>
      </c>
      <c r="AC66" s="170">
        <v>79</v>
      </c>
      <c r="AD66" s="170">
        <v>265</v>
      </c>
      <c r="AE66" s="170">
        <v>137</v>
      </c>
      <c r="AF66" s="170">
        <v>288</v>
      </c>
      <c r="AG66" s="170">
        <v>253</v>
      </c>
      <c r="AH66" s="170">
        <v>222</v>
      </c>
      <c r="AI66" s="170">
        <v>243</v>
      </c>
      <c r="AJ66" s="170">
        <v>228</v>
      </c>
    </row>
    <row r="67" spans="1:36">
      <c r="A67" s="178"/>
      <c r="B67" s="11" t="s">
        <v>7</v>
      </c>
      <c r="C67" s="169">
        <v>3217</v>
      </c>
      <c r="D67" s="169">
        <v>1227</v>
      </c>
      <c r="E67" s="170">
        <v>116</v>
      </c>
      <c r="F67" s="170">
        <v>16</v>
      </c>
      <c r="G67" s="170">
        <v>3</v>
      </c>
      <c r="H67" s="170">
        <v>7</v>
      </c>
      <c r="I67" s="170">
        <v>12</v>
      </c>
      <c r="J67" s="170">
        <v>4</v>
      </c>
      <c r="K67" s="170">
        <v>25</v>
      </c>
      <c r="L67" s="170">
        <v>3</v>
      </c>
      <c r="M67" s="170">
        <v>9</v>
      </c>
      <c r="N67" s="170">
        <v>33</v>
      </c>
      <c r="O67" s="170">
        <v>29</v>
      </c>
      <c r="P67" s="170">
        <v>27</v>
      </c>
      <c r="Q67" s="170">
        <v>73</v>
      </c>
      <c r="R67" s="170">
        <v>137</v>
      </c>
      <c r="S67" s="170">
        <v>244</v>
      </c>
      <c r="T67" s="170">
        <v>333</v>
      </c>
      <c r="U67" s="170">
        <v>156</v>
      </c>
      <c r="V67" s="173">
        <v>1990</v>
      </c>
      <c r="W67" s="170">
        <v>108</v>
      </c>
      <c r="X67" s="170">
        <v>93</v>
      </c>
      <c r="Y67" s="170">
        <v>97</v>
      </c>
      <c r="Z67" s="170">
        <v>23</v>
      </c>
      <c r="AA67" s="170">
        <v>72</v>
      </c>
      <c r="AB67" s="170">
        <v>74</v>
      </c>
      <c r="AC67" s="170">
        <v>63</v>
      </c>
      <c r="AD67" s="170">
        <v>241</v>
      </c>
      <c r="AE67" s="170">
        <v>123</v>
      </c>
      <c r="AF67" s="170">
        <v>199</v>
      </c>
      <c r="AG67" s="170">
        <v>235</v>
      </c>
      <c r="AH67" s="170">
        <v>224</v>
      </c>
      <c r="AI67" s="170">
        <v>241</v>
      </c>
      <c r="AJ67" s="170">
        <v>197</v>
      </c>
    </row>
    <row r="68" spans="1:36">
      <c r="A68" s="176" t="s">
        <v>27</v>
      </c>
      <c r="B68" s="11" t="s">
        <v>5</v>
      </c>
      <c r="C68" s="169">
        <v>6762</v>
      </c>
      <c r="D68" s="169">
        <v>2672</v>
      </c>
      <c r="E68" s="170">
        <v>258</v>
      </c>
      <c r="F68" s="170">
        <v>26</v>
      </c>
      <c r="G68" s="170">
        <v>19</v>
      </c>
      <c r="H68" s="170">
        <v>25</v>
      </c>
      <c r="I68" s="170">
        <v>19</v>
      </c>
      <c r="J68" s="170">
        <v>12</v>
      </c>
      <c r="K68" s="170">
        <v>39</v>
      </c>
      <c r="L68" s="170">
        <v>6</v>
      </c>
      <c r="M68" s="170">
        <v>33</v>
      </c>
      <c r="N68" s="170">
        <v>60</v>
      </c>
      <c r="O68" s="170">
        <v>82</v>
      </c>
      <c r="P68" s="170">
        <v>75</v>
      </c>
      <c r="Q68" s="170">
        <v>149</v>
      </c>
      <c r="R68" s="170">
        <v>280</v>
      </c>
      <c r="S68" s="170">
        <v>499</v>
      </c>
      <c r="T68" s="170">
        <v>638</v>
      </c>
      <c r="U68" s="170">
        <v>452</v>
      </c>
      <c r="V68" s="173">
        <v>4090</v>
      </c>
      <c r="W68" s="170">
        <v>207</v>
      </c>
      <c r="X68" s="170">
        <v>219</v>
      </c>
      <c r="Y68" s="170">
        <v>216</v>
      </c>
      <c r="Z68" s="170">
        <v>60</v>
      </c>
      <c r="AA68" s="170">
        <v>152</v>
      </c>
      <c r="AB68" s="170">
        <v>176</v>
      </c>
      <c r="AC68" s="170">
        <v>127</v>
      </c>
      <c r="AD68" s="170">
        <v>521</v>
      </c>
      <c r="AE68" s="170">
        <v>223</v>
      </c>
      <c r="AF68" s="170">
        <v>438</v>
      </c>
      <c r="AG68" s="170">
        <v>423</v>
      </c>
      <c r="AH68" s="170">
        <v>343</v>
      </c>
      <c r="AI68" s="170">
        <v>570</v>
      </c>
      <c r="AJ68" s="170">
        <v>415</v>
      </c>
    </row>
    <row r="69" spans="1:36">
      <c r="A69" s="177"/>
      <c r="B69" s="11" t="s">
        <v>6</v>
      </c>
      <c r="C69" s="169">
        <v>3423</v>
      </c>
      <c r="D69" s="169">
        <v>1371</v>
      </c>
      <c r="E69" s="170">
        <v>132</v>
      </c>
      <c r="F69" s="170">
        <v>16</v>
      </c>
      <c r="G69" s="170">
        <v>14</v>
      </c>
      <c r="H69" s="170">
        <v>18</v>
      </c>
      <c r="I69" s="170">
        <v>9</v>
      </c>
      <c r="J69" s="170">
        <v>9</v>
      </c>
      <c r="K69" s="170">
        <v>18</v>
      </c>
      <c r="L69" s="170">
        <v>4</v>
      </c>
      <c r="M69" s="170">
        <v>18</v>
      </c>
      <c r="N69" s="170">
        <v>29</v>
      </c>
      <c r="O69" s="170">
        <v>49</v>
      </c>
      <c r="P69" s="170">
        <v>36</v>
      </c>
      <c r="Q69" s="170">
        <v>78</v>
      </c>
      <c r="R69" s="170">
        <v>143</v>
      </c>
      <c r="S69" s="170">
        <v>266</v>
      </c>
      <c r="T69" s="170">
        <v>332</v>
      </c>
      <c r="U69" s="170">
        <v>200</v>
      </c>
      <c r="V69" s="173">
        <v>2052</v>
      </c>
      <c r="W69" s="170">
        <v>109</v>
      </c>
      <c r="X69" s="170">
        <v>118</v>
      </c>
      <c r="Y69" s="170">
        <v>114</v>
      </c>
      <c r="Z69" s="170">
        <v>35</v>
      </c>
      <c r="AA69" s="170">
        <v>79</v>
      </c>
      <c r="AB69" s="170">
        <v>80</v>
      </c>
      <c r="AC69" s="170">
        <v>66</v>
      </c>
      <c r="AD69" s="170">
        <v>253</v>
      </c>
      <c r="AE69" s="170">
        <v>111</v>
      </c>
      <c r="AF69" s="170">
        <v>217</v>
      </c>
      <c r="AG69" s="170">
        <v>215</v>
      </c>
      <c r="AH69" s="170">
        <v>172</v>
      </c>
      <c r="AI69" s="170">
        <v>260</v>
      </c>
      <c r="AJ69" s="170">
        <v>223</v>
      </c>
    </row>
    <row r="70" spans="1:36">
      <c r="A70" s="178"/>
      <c r="B70" s="11" t="s">
        <v>7</v>
      </c>
      <c r="C70" s="169">
        <v>3339</v>
      </c>
      <c r="D70" s="169">
        <v>1301</v>
      </c>
      <c r="E70" s="170">
        <v>126</v>
      </c>
      <c r="F70" s="170">
        <v>10</v>
      </c>
      <c r="G70" s="170">
        <v>5</v>
      </c>
      <c r="H70" s="170">
        <v>7</v>
      </c>
      <c r="I70" s="170">
        <v>10</v>
      </c>
      <c r="J70" s="170">
        <v>3</v>
      </c>
      <c r="K70" s="170">
        <v>21</v>
      </c>
      <c r="L70" s="170">
        <v>2</v>
      </c>
      <c r="M70" s="170">
        <v>15</v>
      </c>
      <c r="N70" s="170">
        <v>31</v>
      </c>
      <c r="O70" s="170">
        <v>33</v>
      </c>
      <c r="P70" s="170">
        <v>39</v>
      </c>
      <c r="Q70" s="170">
        <v>71</v>
      </c>
      <c r="R70" s="170">
        <v>137</v>
      </c>
      <c r="S70" s="170">
        <v>233</v>
      </c>
      <c r="T70" s="170">
        <v>306</v>
      </c>
      <c r="U70" s="170">
        <v>252</v>
      </c>
      <c r="V70" s="173">
        <v>2038</v>
      </c>
      <c r="W70" s="170">
        <v>98</v>
      </c>
      <c r="X70" s="170">
        <v>101</v>
      </c>
      <c r="Y70" s="170">
        <v>102</v>
      </c>
      <c r="Z70" s="170">
        <v>25</v>
      </c>
      <c r="AA70" s="170">
        <v>73</v>
      </c>
      <c r="AB70" s="170">
        <v>96</v>
      </c>
      <c r="AC70" s="170">
        <v>61</v>
      </c>
      <c r="AD70" s="170">
        <v>268</v>
      </c>
      <c r="AE70" s="170">
        <v>112</v>
      </c>
      <c r="AF70" s="170">
        <v>221</v>
      </c>
      <c r="AG70" s="170">
        <v>208</v>
      </c>
      <c r="AH70" s="170">
        <v>171</v>
      </c>
      <c r="AI70" s="170">
        <v>310</v>
      </c>
      <c r="AJ70" s="170">
        <v>192</v>
      </c>
    </row>
    <row r="71" spans="1:36">
      <c r="A71" s="176" t="s">
        <v>28</v>
      </c>
      <c r="B71" s="11" t="s">
        <v>5</v>
      </c>
      <c r="C71" s="169">
        <v>7162</v>
      </c>
      <c r="D71" s="169">
        <v>2819</v>
      </c>
      <c r="E71" s="170">
        <v>274</v>
      </c>
      <c r="F71" s="170">
        <v>30</v>
      </c>
      <c r="G71" s="170">
        <v>20</v>
      </c>
      <c r="H71" s="170">
        <v>23</v>
      </c>
      <c r="I71" s="170">
        <v>16</v>
      </c>
      <c r="J71" s="170">
        <v>8</v>
      </c>
      <c r="K71" s="170">
        <v>45</v>
      </c>
      <c r="L71" s="170">
        <v>8</v>
      </c>
      <c r="M71" s="170">
        <v>32</v>
      </c>
      <c r="N71" s="170">
        <v>70</v>
      </c>
      <c r="O71" s="170">
        <v>91</v>
      </c>
      <c r="P71" s="170">
        <v>85</v>
      </c>
      <c r="Q71" s="170">
        <v>176</v>
      </c>
      <c r="R71" s="170">
        <v>252</v>
      </c>
      <c r="S71" s="170">
        <v>472</v>
      </c>
      <c r="T71" s="170">
        <v>640</v>
      </c>
      <c r="U71" s="170">
        <v>577</v>
      </c>
      <c r="V71" s="173">
        <v>4343</v>
      </c>
      <c r="W71" s="170">
        <v>235</v>
      </c>
      <c r="X71" s="170">
        <v>211</v>
      </c>
      <c r="Y71" s="170">
        <v>203</v>
      </c>
      <c r="Z71" s="170">
        <v>66</v>
      </c>
      <c r="AA71" s="170">
        <v>167</v>
      </c>
      <c r="AB71" s="170">
        <v>224</v>
      </c>
      <c r="AC71" s="170">
        <v>136</v>
      </c>
      <c r="AD71" s="170">
        <v>586</v>
      </c>
      <c r="AE71" s="170">
        <v>240</v>
      </c>
      <c r="AF71" s="170">
        <v>449</v>
      </c>
      <c r="AG71" s="170">
        <v>390</v>
      </c>
      <c r="AH71" s="170">
        <v>350</v>
      </c>
      <c r="AI71" s="170">
        <v>638</v>
      </c>
      <c r="AJ71" s="170">
        <v>448</v>
      </c>
    </row>
    <row r="72" spans="1:36">
      <c r="A72" s="177"/>
      <c r="B72" s="11" t="s">
        <v>6</v>
      </c>
      <c r="C72" s="169">
        <v>3651</v>
      </c>
      <c r="D72" s="169">
        <v>1442</v>
      </c>
      <c r="E72" s="170">
        <v>137</v>
      </c>
      <c r="F72" s="170">
        <v>20</v>
      </c>
      <c r="G72" s="170">
        <v>9</v>
      </c>
      <c r="H72" s="170">
        <v>12</v>
      </c>
      <c r="I72" s="170">
        <v>10</v>
      </c>
      <c r="J72" s="170">
        <v>6</v>
      </c>
      <c r="K72" s="170">
        <v>26</v>
      </c>
      <c r="L72" s="170">
        <v>5</v>
      </c>
      <c r="M72" s="170">
        <v>19</v>
      </c>
      <c r="N72" s="170">
        <v>40</v>
      </c>
      <c r="O72" s="170">
        <v>58</v>
      </c>
      <c r="P72" s="170">
        <v>51</v>
      </c>
      <c r="Q72" s="170">
        <v>112</v>
      </c>
      <c r="R72" s="170">
        <v>140</v>
      </c>
      <c r="S72" s="170">
        <v>245</v>
      </c>
      <c r="T72" s="170">
        <v>345</v>
      </c>
      <c r="U72" s="170">
        <v>207</v>
      </c>
      <c r="V72" s="173">
        <v>2209</v>
      </c>
      <c r="W72" s="170">
        <v>127</v>
      </c>
      <c r="X72" s="170">
        <v>122</v>
      </c>
      <c r="Y72" s="170">
        <v>105</v>
      </c>
      <c r="Z72" s="170">
        <v>45</v>
      </c>
      <c r="AA72" s="170">
        <v>78</v>
      </c>
      <c r="AB72" s="170">
        <v>91</v>
      </c>
      <c r="AC72" s="170">
        <v>58</v>
      </c>
      <c r="AD72" s="170">
        <v>295</v>
      </c>
      <c r="AE72" s="170">
        <v>141</v>
      </c>
      <c r="AF72" s="170">
        <v>232</v>
      </c>
      <c r="AG72" s="170">
        <v>204</v>
      </c>
      <c r="AH72" s="170">
        <v>183</v>
      </c>
      <c r="AI72" s="170">
        <v>283</v>
      </c>
      <c r="AJ72" s="170">
        <v>245</v>
      </c>
    </row>
    <row r="73" spans="1:36">
      <c r="A73" s="178"/>
      <c r="B73" s="11" t="s">
        <v>7</v>
      </c>
      <c r="C73" s="169">
        <v>3511</v>
      </c>
      <c r="D73" s="169">
        <v>1377</v>
      </c>
      <c r="E73" s="170">
        <v>137</v>
      </c>
      <c r="F73" s="170">
        <v>10</v>
      </c>
      <c r="G73" s="170">
        <v>11</v>
      </c>
      <c r="H73" s="170">
        <v>11</v>
      </c>
      <c r="I73" s="170">
        <v>6</v>
      </c>
      <c r="J73" s="170">
        <v>2</v>
      </c>
      <c r="K73" s="170">
        <v>19</v>
      </c>
      <c r="L73" s="170">
        <v>3</v>
      </c>
      <c r="M73" s="170">
        <v>13</v>
      </c>
      <c r="N73" s="170">
        <v>30</v>
      </c>
      <c r="O73" s="170">
        <v>33</v>
      </c>
      <c r="P73" s="170">
        <v>34</v>
      </c>
      <c r="Q73" s="170">
        <v>64</v>
      </c>
      <c r="R73" s="170">
        <v>112</v>
      </c>
      <c r="S73" s="170">
        <v>227</v>
      </c>
      <c r="T73" s="170">
        <v>295</v>
      </c>
      <c r="U73" s="170">
        <v>370</v>
      </c>
      <c r="V73" s="173">
        <v>2134</v>
      </c>
      <c r="W73" s="170">
        <v>108</v>
      </c>
      <c r="X73" s="170">
        <v>89</v>
      </c>
      <c r="Y73" s="170">
        <v>98</v>
      </c>
      <c r="Z73" s="170">
        <v>21</v>
      </c>
      <c r="AA73" s="170">
        <v>89</v>
      </c>
      <c r="AB73" s="170">
        <v>133</v>
      </c>
      <c r="AC73" s="170">
        <v>78</v>
      </c>
      <c r="AD73" s="170">
        <v>291</v>
      </c>
      <c r="AE73" s="170">
        <v>99</v>
      </c>
      <c r="AF73" s="170">
        <v>217</v>
      </c>
      <c r="AG73" s="170">
        <v>186</v>
      </c>
      <c r="AH73" s="170">
        <v>167</v>
      </c>
      <c r="AI73" s="170">
        <v>355</v>
      </c>
      <c r="AJ73" s="170">
        <v>203</v>
      </c>
    </row>
    <row r="74" spans="1:36">
      <c r="A74" s="176" t="s">
        <v>29</v>
      </c>
      <c r="B74" s="11" t="s">
        <v>5</v>
      </c>
      <c r="C74" s="169">
        <v>8486</v>
      </c>
      <c r="D74" s="169">
        <v>3393</v>
      </c>
      <c r="E74" s="170">
        <v>317</v>
      </c>
      <c r="F74" s="170">
        <v>28</v>
      </c>
      <c r="G74" s="170">
        <v>19</v>
      </c>
      <c r="H74" s="170">
        <v>39</v>
      </c>
      <c r="I74" s="170">
        <v>23</v>
      </c>
      <c r="J74" s="170">
        <v>17</v>
      </c>
      <c r="K74" s="170">
        <v>68</v>
      </c>
      <c r="L74" s="170">
        <v>14</v>
      </c>
      <c r="M74" s="170">
        <v>34</v>
      </c>
      <c r="N74" s="170">
        <v>76</v>
      </c>
      <c r="O74" s="170">
        <v>91</v>
      </c>
      <c r="P74" s="170">
        <v>99</v>
      </c>
      <c r="Q74" s="170">
        <v>194</v>
      </c>
      <c r="R74" s="170">
        <v>317</v>
      </c>
      <c r="S74" s="170">
        <v>587</v>
      </c>
      <c r="T74" s="170">
        <v>708</v>
      </c>
      <c r="U74" s="170">
        <v>762</v>
      </c>
      <c r="V74" s="173">
        <v>5093</v>
      </c>
      <c r="W74" s="170">
        <v>275</v>
      </c>
      <c r="X74" s="170">
        <v>244</v>
      </c>
      <c r="Y74" s="170">
        <v>225</v>
      </c>
      <c r="Z74" s="170">
        <v>69</v>
      </c>
      <c r="AA74" s="170">
        <v>180</v>
      </c>
      <c r="AB74" s="170">
        <v>355</v>
      </c>
      <c r="AC74" s="170">
        <v>159</v>
      </c>
      <c r="AD74" s="170">
        <v>562</v>
      </c>
      <c r="AE74" s="170">
        <v>259</v>
      </c>
      <c r="AF74" s="170">
        <v>513</v>
      </c>
      <c r="AG74" s="170">
        <v>454</v>
      </c>
      <c r="AH74" s="170">
        <v>406</v>
      </c>
      <c r="AI74" s="170">
        <v>851</v>
      </c>
      <c r="AJ74" s="170">
        <v>541</v>
      </c>
    </row>
    <row r="75" spans="1:36">
      <c r="A75" s="177"/>
      <c r="B75" s="11" t="s">
        <v>6</v>
      </c>
      <c r="C75" s="169">
        <v>4272</v>
      </c>
      <c r="D75" s="169">
        <v>1709</v>
      </c>
      <c r="E75" s="170">
        <v>164</v>
      </c>
      <c r="F75" s="170">
        <v>15</v>
      </c>
      <c r="G75" s="170">
        <v>16</v>
      </c>
      <c r="H75" s="170">
        <v>22</v>
      </c>
      <c r="I75" s="170">
        <v>15</v>
      </c>
      <c r="J75" s="170">
        <v>8</v>
      </c>
      <c r="K75" s="170">
        <v>36</v>
      </c>
      <c r="L75" s="170">
        <v>9</v>
      </c>
      <c r="M75" s="170">
        <v>14</v>
      </c>
      <c r="N75" s="170">
        <v>42</v>
      </c>
      <c r="O75" s="170">
        <v>56</v>
      </c>
      <c r="P75" s="170">
        <v>52</v>
      </c>
      <c r="Q75" s="170">
        <v>112</v>
      </c>
      <c r="R75" s="170">
        <v>173</v>
      </c>
      <c r="S75" s="170">
        <v>322</v>
      </c>
      <c r="T75" s="170">
        <v>361</v>
      </c>
      <c r="U75" s="170">
        <v>292</v>
      </c>
      <c r="V75" s="173">
        <v>2563</v>
      </c>
      <c r="W75" s="170">
        <v>143</v>
      </c>
      <c r="X75" s="170">
        <v>129</v>
      </c>
      <c r="Y75" s="170">
        <v>129</v>
      </c>
      <c r="Z75" s="170">
        <v>42</v>
      </c>
      <c r="AA75" s="170">
        <v>84</v>
      </c>
      <c r="AB75" s="170">
        <v>155</v>
      </c>
      <c r="AC75" s="170">
        <v>86</v>
      </c>
      <c r="AD75" s="170">
        <v>297</v>
      </c>
      <c r="AE75" s="170">
        <v>146</v>
      </c>
      <c r="AF75" s="170">
        <v>270</v>
      </c>
      <c r="AG75" s="170">
        <v>242</v>
      </c>
      <c r="AH75" s="170">
        <v>213</v>
      </c>
      <c r="AI75" s="170">
        <v>354</v>
      </c>
      <c r="AJ75" s="170">
        <v>273</v>
      </c>
    </row>
    <row r="76" spans="1:36">
      <c r="A76" s="178"/>
      <c r="B76" s="11" t="s">
        <v>7</v>
      </c>
      <c r="C76" s="169">
        <v>4214</v>
      </c>
      <c r="D76" s="169">
        <v>1684</v>
      </c>
      <c r="E76" s="170">
        <v>153</v>
      </c>
      <c r="F76" s="170">
        <v>13</v>
      </c>
      <c r="G76" s="170">
        <v>3</v>
      </c>
      <c r="H76" s="170">
        <v>17</v>
      </c>
      <c r="I76" s="170">
        <v>8</v>
      </c>
      <c r="J76" s="170">
        <v>9</v>
      </c>
      <c r="K76" s="170">
        <v>32</v>
      </c>
      <c r="L76" s="170">
        <v>5</v>
      </c>
      <c r="M76" s="170">
        <v>20</v>
      </c>
      <c r="N76" s="170">
        <v>34</v>
      </c>
      <c r="O76" s="170">
        <v>35</v>
      </c>
      <c r="P76" s="170">
        <v>47</v>
      </c>
      <c r="Q76" s="170">
        <v>82</v>
      </c>
      <c r="R76" s="170">
        <v>144</v>
      </c>
      <c r="S76" s="170">
        <v>265</v>
      </c>
      <c r="T76" s="170">
        <v>347</v>
      </c>
      <c r="U76" s="170">
        <v>470</v>
      </c>
      <c r="V76" s="173">
        <v>2530</v>
      </c>
      <c r="W76" s="170">
        <v>132</v>
      </c>
      <c r="X76" s="170">
        <v>115</v>
      </c>
      <c r="Y76" s="170">
        <v>96</v>
      </c>
      <c r="Z76" s="170">
        <v>27</v>
      </c>
      <c r="AA76" s="170">
        <v>96</v>
      </c>
      <c r="AB76" s="170">
        <v>200</v>
      </c>
      <c r="AC76" s="170">
        <v>73</v>
      </c>
      <c r="AD76" s="170">
        <v>265</v>
      </c>
      <c r="AE76" s="170">
        <v>113</v>
      </c>
      <c r="AF76" s="170">
        <v>243</v>
      </c>
      <c r="AG76" s="170">
        <v>212</v>
      </c>
      <c r="AH76" s="170">
        <v>193</v>
      </c>
      <c r="AI76" s="170">
        <v>497</v>
      </c>
      <c r="AJ76" s="170">
        <v>268</v>
      </c>
    </row>
    <row r="77" spans="1:36">
      <c r="A77" s="176" t="s">
        <v>30</v>
      </c>
      <c r="B77" s="11" t="s">
        <v>5</v>
      </c>
      <c r="C77" s="169">
        <v>9240</v>
      </c>
      <c r="D77" s="169">
        <v>3599</v>
      </c>
      <c r="E77" s="170">
        <v>314</v>
      </c>
      <c r="F77" s="170">
        <v>35</v>
      </c>
      <c r="G77" s="170">
        <v>32</v>
      </c>
      <c r="H77" s="170">
        <v>30</v>
      </c>
      <c r="I77" s="170">
        <v>22</v>
      </c>
      <c r="J77" s="170">
        <v>13</v>
      </c>
      <c r="K77" s="170">
        <v>92</v>
      </c>
      <c r="L77" s="170">
        <v>9</v>
      </c>
      <c r="M77" s="170">
        <v>45</v>
      </c>
      <c r="N77" s="170">
        <v>93</v>
      </c>
      <c r="O77" s="170">
        <v>97</v>
      </c>
      <c r="P77" s="170">
        <v>81</v>
      </c>
      <c r="Q77" s="170">
        <v>237</v>
      </c>
      <c r="R77" s="170">
        <v>305</v>
      </c>
      <c r="S77" s="170">
        <v>605</v>
      </c>
      <c r="T77" s="170">
        <v>675</v>
      </c>
      <c r="U77" s="170">
        <v>914</v>
      </c>
      <c r="V77" s="173">
        <v>5641</v>
      </c>
      <c r="W77" s="170">
        <v>340</v>
      </c>
      <c r="X77" s="170">
        <v>249</v>
      </c>
      <c r="Y77" s="170">
        <v>228</v>
      </c>
      <c r="Z77" s="170">
        <v>75</v>
      </c>
      <c r="AA77" s="170">
        <v>220</v>
      </c>
      <c r="AB77" s="170">
        <v>457</v>
      </c>
      <c r="AC77" s="170">
        <v>199</v>
      </c>
      <c r="AD77" s="170">
        <v>642</v>
      </c>
      <c r="AE77" s="170">
        <v>256</v>
      </c>
      <c r="AF77" s="170">
        <v>519</v>
      </c>
      <c r="AG77" s="170">
        <v>464</v>
      </c>
      <c r="AH77" s="170">
        <v>354</v>
      </c>
      <c r="AI77" s="170">
        <v>1000</v>
      </c>
      <c r="AJ77" s="170">
        <v>638</v>
      </c>
    </row>
    <row r="78" spans="1:36">
      <c r="A78" s="177"/>
      <c r="B78" s="11" t="s">
        <v>6</v>
      </c>
      <c r="C78" s="169">
        <v>4795</v>
      </c>
      <c r="D78" s="169">
        <v>1877</v>
      </c>
      <c r="E78" s="170">
        <v>178</v>
      </c>
      <c r="F78" s="170">
        <v>22</v>
      </c>
      <c r="G78" s="170">
        <v>17</v>
      </c>
      <c r="H78" s="170">
        <v>19</v>
      </c>
      <c r="I78" s="170">
        <v>11</v>
      </c>
      <c r="J78" s="170">
        <v>10</v>
      </c>
      <c r="K78" s="170">
        <v>57</v>
      </c>
      <c r="L78" s="170">
        <v>6</v>
      </c>
      <c r="M78" s="170">
        <v>25</v>
      </c>
      <c r="N78" s="170">
        <v>42</v>
      </c>
      <c r="O78" s="170">
        <v>59</v>
      </c>
      <c r="P78" s="170">
        <v>46</v>
      </c>
      <c r="Q78" s="170">
        <v>121</v>
      </c>
      <c r="R78" s="170">
        <v>160</v>
      </c>
      <c r="S78" s="170">
        <v>334</v>
      </c>
      <c r="T78" s="170">
        <v>384</v>
      </c>
      <c r="U78" s="170">
        <v>386</v>
      </c>
      <c r="V78" s="173">
        <v>2918</v>
      </c>
      <c r="W78" s="170">
        <v>185</v>
      </c>
      <c r="X78" s="170">
        <v>141</v>
      </c>
      <c r="Y78" s="170">
        <v>128</v>
      </c>
      <c r="Z78" s="170">
        <v>48</v>
      </c>
      <c r="AA78" s="170">
        <v>122</v>
      </c>
      <c r="AB78" s="170">
        <v>211</v>
      </c>
      <c r="AC78" s="170">
        <v>105</v>
      </c>
      <c r="AD78" s="170">
        <v>345</v>
      </c>
      <c r="AE78" s="170">
        <v>131</v>
      </c>
      <c r="AF78" s="170">
        <v>285</v>
      </c>
      <c r="AG78" s="170">
        <v>224</v>
      </c>
      <c r="AH78" s="170">
        <v>180</v>
      </c>
      <c r="AI78" s="170">
        <v>488</v>
      </c>
      <c r="AJ78" s="170">
        <v>325</v>
      </c>
    </row>
    <row r="79" spans="1:36">
      <c r="A79" s="178"/>
      <c r="B79" s="11" t="s">
        <v>7</v>
      </c>
      <c r="C79" s="169">
        <v>4445</v>
      </c>
      <c r="D79" s="169">
        <v>1722</v>
      </c>
      <c r="E79" s="170">
        <v>136</v>
      </c>
      <c r="F79" s="170">
        <v>13</v>
      </c>
      <c r="G79" s="170">
        <v>15</v>
      </c>
      <c r="H79" s="170">
        <v>11</v>
      </c>
      <c r="I79" s="170">
        <v>11</v>
      </c>
      <c r="J79" s="170">
        <v>3</v>
      </c>
      <c r="K79" s="170">
        <v>35</v>
      </c>
      <c r="L79" s="170">
        <v>3</v>
      </c>
      <c r="M79" s="170">
        <v>20</v>
      </c>
      <c r="N79" s="170">
        <v>51</v>
      </c>
      <c r="O79" s="170">
        <v>38</v>
      </c>
      <c r="P79" s="170">
        <v>35</v>
      </c>
      <c r="Q79" s="170">
        <v>116</v>
      </c>
      <c r="R79" s="170">
        <v>145</v>
      </c>
      <c r="S79" s="170">
        <v>271</v>
      </c>
      <c r="T79" s="170">
        <v>291</v>
      </c>
      <c r="U79" s="170">
        <v>528</v>
      </c>
      <c r="V79" s="173">
        <v>2723</v>
      </c>
      <c r="W79" s="170">
        <v>155</v>
      </c>
      <c r="X79" s="170">
        <v>108</v>
      </c>
      <c r="Y79" s="170">
        <v>100</v>
      </c>
      <c r="Z79" s="170">
        <v>27</v>
      </c>
      <c r="AA79" s="170">
        <v>98</v>
      </c>
      <c r="AB79" s="170">
        <v>246</v>
      </c>
      <c r="AC79" s="170">
        <v>94</v>
      </c>
      <c r="AD79" s="170">
        <v>297</v>
      </c>
      <c r="AE79" s="170">
        <v>125</v>
      </c>
      <c r="AF79" s="170">
        <v>234</v>
      </c>
      <c r="AG79" s="170">
        <v>240</v>
      </c>
      <c r="AH79" s="170">
        <v>174</v>
      </c>
      <c r="AI79" s="170">
        <v>512</v>
      </c>
      <c r="AJ79" s="170">
        <v>313</v>
      </c>
    </row>
    <row r="80" spans="1:36">
      <c r="A80" s="176" t="s">
        <v>31</v>
      </c>
      <c r="B80" s="11" t="s">
        <v>5</v>
      </c>
      <c r="C80" s="169">
        <v>9098</v>
      </c>
      <c r="D80" s="169">
        <v>3473</v>
      </c>
      <c r="E80" s="170">
        <v>298</v>
      </c>
      <c r="F80" s="170">
        <v>31</v>
      </c>
      <c r="G80" s="170">
        <v>29</v>
      </c>
      <c r="H80" s="170">
        <v>43</v>
      </c>
      <c r="I80" s="170">
        <v>21</v>
      </c>
      <c r="J80" s="170">
        <v>16</v>
      </c>
      <c r="K80" s="170">
        <v>103</v>
      </c>
      <c r="L80" s="170">
        <v>13</v>
      </c>
      <c r="M80" s="170">
        <v>57</v>
      </c>
      <c r="N80" s="170">
        <v>88</v>
      </c>
      <c r="O80" s="170">
        <v>95</v>
      </c>
      <c r="P80" s="170">
        <v>99</v>
      </c>
      <c r="Q80" s="170">
        <v>259</v>
      </c>
      <c r="R80" s="170">
        <v>241</v>
      </c>
      <c r="S80" s="170">
        <v>549</v>
      </c>
      <c r="T80" s="170">
        <v>604</v>
      </c>
      <c r="U80" s="170">
        <v>927</v>
      </c>
      <c r="V80" s="173">
        <v>5625</v>
      </c>
      <c r="W80" s="170">
        <v>308</v>
      </c>
      <c r="X80" s="170">
        <v>242</v>
      </c>
      <c r="Y80" s="170">
        <v>219</v>
      </c>
      <c r="Z80" s="170">
        <v>100</v>
      </c>
      <c r="AA80" s="170">
        <v>222</v>
      </c>
      <c r="AB80" s="170">
        <v>514</v>
      </c>
      <c r="AC80" s="170">
        <v>221</v>
      </c>
      <c r="AD80" s="170">
        <v>589</v>
      </c>
      <c r="AE80" s="170">
        <v>264</v>
      </c>
      <c r="AF80" s="170">
        <v>499</v>
      </c>
      <c r="AG80" s="170">
        <v>439</v>
      </c>
      <c r="AH80" s="170">
        <v>382</v>
      </c>
      <c r="AI80" s="170">
        <v>1010</v>
      </c>
      <c r="AJ80" s="170">
        <v>616</v>
      </c>
    </row>
    <row r="81" spans="1:36">
      <c r="A81" s="177"/>
      <c r="B81" s="11" t="s">
        <v>6</v>
      </c>
      <c r="C81" s="169">
        <v>4800</v>
      </c>
      <c r="D81" s="169">
        <v>1881</v>
      </c>
      <c r="E81" s="170">
        <v>171</v>
      </c>
      <c r="F81" s="170">
        <v>15</v>
      </c>
      <c r="G81" s="170">
        <v>14</v>
      </c>
      <c r="H81" s="170">
        <v>30</v>
      </c>
      <c r="I81" s="170">
        <v>12</v>
      </c>
      <c r="J81" s="170">
        <v>7</v>
      </c>
      <c r="K81" s="170">
        <v>75</v>
      </c>
      <c r="L81" s="170">
        <v>7</v>
      </c>
      <c r="M81" s="170">
        <v>30</v>
      </c>
      <c r="N81" s="170">
        <v>49</v>
      </c>
      <c r="O81" s="170">
        <v>56</v>
      </c>
      <c r="P81" s="170">
        <v>56</v>
      </c>
      <c r="Q81" s="170">
        <v>131</v>
      </c>
      <c r="R81" s="170">
        <v>132</v>
      </c>
      <c r="S81" s="170">
        <v>314</v>
      </c>
      <c r="T81" s="170">
        <v>332</v>
      </c>
      <c r="U81" s="170">
        <v>450</v>
      </c>
      <c r="V81" s="173">
        <v>2919</v>
      </c>
      <c r="W81" s="170">
        <v>178</v>
      </c>
      <c r="X81" s="170">
        <v>136</v>
      </c>
      <c r="Y81" s="170">
        <v>125</v>
      </c>
      <c r="Z81" s="170">
        <v>60</v>
      </c>
      <c r="AA81" s="170">
        <v>113</v>
      </c>
      <c r="AB81" s="170">
        <v>244</v>
      </c>
      <c r="AC81" s="170">
        <v>93</v>
      </c>
      <c r="AD81" s="170">
        <v>320</v>
      </c>
      <c r="AE81" s="170">
        <v>153</v>
      </c>
      <c r="AF81" s="170">
        <v>251</v>
      </c>
      <c r="AG81" s="170">
        <v>228</v>
      </c>
      <c r="AH81" s="170">
        <v>193</v>
      </c>
      <c r="AI81" s="170">
        <v>486</v>
      </c>
      <c r="AJ81" s="170">
        <v>339</v>
      </c>
    </row>
    <row r="82" spans="1:36">
      <c r="A82" s="178"/>
      <c r="B82" s="11" t="s">
        <v>7</v>
      </c>
      <c r="C82" s="169">
        <v>4298</v>
      </c>
      <c r="D82" s="169">
        <v>1592</v>
      </c>
      <c r="E82" s="170">
        <v>127</v>
      </c>
      <c r="F82" s="170">
        <v>16</v>
      </c>
      <c r="G82" s="170">
        <v>15</v>
      </c>
      <c r="H82" s="170">
        <v>13</v>
      </c>
      <c r="I82" s="170">
        <v>9</v>
      </c>
      <c r="J82" s="170">
        <v>9</v>
      </c>
      <c r="K82" s="170">
        <v>28</v>
      </c>
      <c r="L82" s="170">
        <v>6</v>
      </c>
      <c r="M82" s="170">
        <v>27</v>
      </c>
      <c r="N82" s="170">
        <v>39</v>
      </c>
      <c r="O82" s="170">
        <v>39</v>
      </c>
      <c r="P82" s="170">
        <v>43</v>
      </c>
      <c r="Q82" s="170">
        <v>128</v>
      </c>
      <c r="R82" s="170">
        <v>109</v>
      </c>
      <c r="S82" s="170">
        <v>235</v>
      </c>
      <c r="T82" s="170">
        <v>272</v>
      </c>
      <c r="U82" s="170">
        <v>477</v>
      </c>
      <c r="V82" s="173">
        <v>2706</v>
      </c>
      <c r="W82" s="170">
        <v>130</v>
      </c>
      <c r="X82" s="170">
        <v>106</v>
      </c>
      <c r="Y82" s="170">
        <v>94</v>
      </c>
      <c r="Z82" s="170">
        <v>40</v>
      </c>
      <c r="AA82" s="170">
        <v>109</v>
      </c>
      <c r="AB82" s="170">
        <v>270</v>
      </c>
      <c r="AC82" s="170">
        <v>128</v>
      </c>
      <c r="AD82" s="170">
        <v>269</v>
      </c>
      <c r="AE82" s="170">
        <v>111</v>
      </c>
      <c r="AF82" s="170">
        <v>248</v>
      </c>
      <c r="AG82" s="170">
        <v>211</v>
      </c>
      <c r="AH82" s="170">
        <v>189</v>
      </c>
      <c r="AI82" s="170">
        <v>524</v>
      </c>
      <c r="AJ82" s="170">
        <v>277</v>
      </c>
    </row>
    <row r="83" spans="1:36">
      <c r="A83" s="176" t="s">
        <v>32</v>
      </c>
      <c r="B83" s="11" t="s">
        <v>5</v>
      </c>
      <c r="C83" s="169">
        <v>9167</v>
      </c>
      <c r="D83" s="169">
        <v>3426</v>
      </c>
      <c r="E83" s="170">
        <v>283</v>
      </c>
      <c r="F83" s="170">
        <v>37</v>
      </c>
      <c r="G83" s="170">
        <v>35</v>
      </c>
      <c r="H83" s="170">
        <v>34</v>
      </c>
      <c r="I83" s="170">
        <v>24</v>
      </c>
      <c r="J83" s="170">
        <v>25</v>
      </c>
      <c r="K83" s="170">
        <v>98</v>
      </c>
      <c r="L83" s="170">
        <v>13</v>
      </c>
      <c r="M83" s="170">
        <v>54</v>
      </c>
      <c r="N83" s="170">
        <v>81</v>
      </c>
      <c r="O83" s="170">
        <v>95</v>
      </c>
      <c r="P83" s="170">
        <v>121</v>
      </c>
      <c r="Q83" s="170">
        <v>282</v>
      </c>
      <c r="R83" s="170">
        <v>275</v>
      </c>
      <c r="S83" s="170">
        <v>539</v>
      </c>
      <c r="T83" s="170">
        <v>625</v>
      </c>
      <c r="U83" s="170">
        <v>805</v>
      </c>
      <c r="V83" s="173">
        <v>5741</v>
      </c>
      <c r="W83" s="170">
        <v>292</v>
      </c>
      <c r="X83" s="170">
        <v>215</v>
      </c>
      <c r="Y83" s="170">
        <v>236</v>
      </c>
      <c r="Z83" s="170">
        <v>85</v>
      </c>
      <c r="AA83" s="170">
        <v>224</v>
      </c>
      <c r="AB83" s="170">
        <v>609</v>
      </c>
      <c r="AC83" s="170">
        <v>230</v>
      </c>
      <c r="AD83" s="170">
        <v>580</v>
      </c>
      <c r="AE83" s="170">
        <v>237</v>
      </c>
      <c r="AF83" s="170">
        <v>472</v>
      </c>
      <c r="AG83" s="170">
        <v>435</v>
      </c>
      <c r="AH83" s="170">
        <v>316</v>
      </c>
      <c r="AI83" s="169">
        <v>1092</v>
      </c>
      <c r="AJ83" s="170">
        <v>718</v>
      </c>
    </row>
    <row r="84" spans="1:36">
      <c r="A84" s="177"/>
      <c r="B84" s="11" t="s">
        <v>6</v>
      </c>
      <c r="C84" s="169">
        <v>4999</v>
      </c>
      <c r="D84" s="169">
        <v>1880</v>
      </c>
      <c r="E84" s="170">
        <v>164</v>
      </c>
      <c r="F84" s="170">
        <v>27</v>
      </c>
      <c r="G84" s="170">
        <v>23</v>
      </c>
      <c r="H84" s="170">
        <v>18</v>
      </c>
      <c r="I84" s="170">
        <v>11</v>
      </c>
      <c r="J84" s="170">
        <v>16</v>
      </c>
      <c r="K84" s="170">
        <v>77</v>
      </c>
      <c r="L84" s="170">
        <v>6</v>
      </c>
      <c r="M84" s="170">
        <v>30</v>
      </c>
      <c r="N84" s="170">
        <v>33</v>
      </c>
      <c r="O84" s="170">
        <v>58</v>
      </c>
      <c r="P84" s="170">
        <v>66</v>
      </c>
      <c r="Q84" s="170">
        <v>136</v>
      </c>
      <c r="R84" s="170">
        <v>157</v>
      </c>
      <c r="S84" s="170">
        <v>302</v>
      </c>
      <c r="T84" s="170">
        <v>330</v>
      </c>
      <c r="U84" s="170">
        <v>426</v>
      </c>
      <c r="V84" s="173">
        <v>3119</v>
      </c>
      <c r="W84" s="170">
        <v>169</v>
      </c>
      <c r="X84" s="170">
        <v>131</v>
      </c>
      <c r="Y84" s="170">
        <v>147</v>
      </c>
      <c r="Z84" s="170">
        <v>49</v>
      </c>
      <c r="AA84" s="170">
        <v>123</v>
      </c>
      <c r="AB84" s="170">
        <v>284</v>
      </c>
      <c r="AC84" s="170">
        <v>103</v>
      </c>
      <c r="AD84" s="170">
        <v>305</v>
      </c>
      <c r="AE84" s="170">
        <v>132</v>
      </c>
      <c r="AF84" s="170">
        <v>249</v>
      </c>
      <c r="AG84" s="170">
        <v>239</v>
      </c>
      <c r="AH84" s="170">
        <v>161</v>
      </c>
      <c r="AI84" s="170">
        <v>593</v>
      </c>
      <c r="AJ84" s="170">
        <v>434</v>
      </c>
    </row>
    <row r="85" spans="1:36">
      <c r="A85" s="178"/>
      <c r="B85" s="11" t="s">
        <v>7</v>
      </c>
      <c r="C85" s="169">
        <v>4168</v>
      </c>
      <c r="D85" s="169">
        <v>1546</v>
      </c>
      <c r="E85" s="170">
        <v>119</v>
      </c>
      <c r="F85" s="170">
        <v>10</v>
      </c>
      <c r="G85" s="170">
        <v>12</v>
      </c>
      <c r="H85" s="170">
        <v>16</v>
      </c>
      <c r="I85" s="170">
        <v>13</v>
      </c>
      <c r="J85" s="170">
        <v>9</v>
      </c>
      <c r="K85" s="170">
        <v>21</v>
      </c>
      <c r="L85" s="170">
        <v>7</v>
      </c>
      <c r="M85" s="170">
        <v>24</v>
      </c>
      <c r="N85" s="170">
        <v>48</v>
      </c>
      <c r="O85" s="170">
        <v>37</v>
      </c>
      <c r="P85" s="170">
        <v>55</v>
      </c>
      <c r="Q85" s="170">
        <v>146</v>
      </c>
      <c r="R85" s="170">
        <v>118</v>
      </c>
      <c r="S85" s="170">
        <v>237</v>
      </c>
      <c r="T85" s="170">
        <v>295</v>
      </c>
      <c r="U85" s="170">
        <v>379</v>
      </c>
      <c r="V85" s="173">
        <v>2622</v>
      </c>
      <c r="W85" s="170">
        <v>123</v>
      </c>
      <c r="X85" s="170">
        <v>84</v>
      </c>
      <c r="Y85" s="170">
        <v>89</v>
      </c>
      <c r="Z85" s="170">
        <v>36</v>
      </c>
      <c r="AA85" s="170">
        <v>101</v>
      </c>
      <c r="AB85" s="170">
        <v>325</v>
      </c>
      <c r="AC85" s="170">
        <v>127</v>
      </c>
      <c r="AD85" s="170">
        <v>275</v>
      </c>
      <c r="AE85" s="170">
        <v>105</v>
      </c>
      <c r="AF85" s="170">
        <v>223</v>
      </c>
      <c r="AG85" s="170">
        <v>196</v>
      </c>
      <c r="AH85" s="170">
        <v>155</v>
      </c>
      <c r="AI85" s="170">
        <v>499</v>
      </c>
      <c r="AJ85" s="170">
        <v>284</v>
      </c>
    </row>
    <row r="86" spans="1:36">
      <c r="A86" s="176" t="s">
        <v>33</v>
      </c>
      <c r="B86" s="11" t="s">
        <v>5</v>
      </c>
      <c r="C86" s="169">
        <v>9331</v>
      </c>
      <c r="D86" s="169">
        <v>3469</v>
      </c>
      <c r="E86" s="170">
        <v>260</v>
      </c>
      <c r="F86" s="170">
        <v>30</v>
      </c>
      <c r="G86" s="170">
        <v>34</v>
      </c>
      <c r="H86" s="170">
        <v>33</v>
      </c>
      <c r="I86" s="170">
        <v>24</v>
      </c>
      <c r="J86" s="170">
        <v>16</v>
      </c>
      <c r="K86" s="170">
        <v>82</v>
      </c>
      <c r="L86" s="170">
        <v>16</v>
      </c>
      <c r="M86" s="170">
        <v>61</v>
      </c>
      <c r="N86" s="170">
        <v>95</v>
      </c>
      <c r="O86" s="170">
        <v>109</v>
      </c>
      <c r="P86" s="170">
        <v>111</v>
      </c>
      <c r="Q86" s="170">
        <v>274</v>
      </c>
      <c r="R86" s="170">
        <v>260</v>
      </c>
      <c r="S86" s="170">
        <v>595</v>
      </c>
      <c r="T86" s="170">
        <v>693</v>
      </c>
      <c r="U86" s="170">
        <v>776</v>
      </c>
      <c r="V86" s="173">
        <v>5862</v>
      </c>
      <c r="W86" s="170">
        <v>242</v>
      </c>
      <c r="X86" s="170">
        <v>213</v>
      </c>
      <c r="Y86" s="170">
        <v>256</v>
      </c>
      <c r="Z86" s="170">
        <v>84</v>
      </c>
      <c r="AA86" s="170">
        <v>316</v>
      </c>
      <c r="AB86" s="170">
        <v>712</v>
      </c>
      <c r="AC86" s="170">
        <v>267</v>
      </c>
      <c r="AD86" s="170">
        <v>536</v>
      </c>
      <c r="AE86" s="170">
        <v>243</v>
      </c>
      <c r="AF86" s="170">
        <v>461</v>
      </c>
      <c r="AG86" s="170">
        <v>432</v>
      </c>
      <c r="AH86" s="170">
        <v>318</v>
      </c>
      <c r="AI86" s="170">
        <v>1040</v>
      </c>
      <c r="AJ86" s="170">
        <v>742</v>
      </c>
    </row>
    <row r="87" spans="1:36">
      <c r="A87" s="177"/>
      <c r="B87" s="11" t="s">
        <v>6</v>
      </c>
      <c r="C87" s="169">
        <v>4945</v>
      </c>
      <c r="D87" s="169">
        <v>1829</v>
      </c>
      <c r="E87" s="170">
        <v>132</v>
      </c>
      <c r="F87" s="170">
        <v>18</v>
      </c>
      <c r="G87" s="170">
        <v>20</v>
      </c>
      <c r="H87" s="170">
        <v>20</v>
      </c>
      <c r="I87" s="170">
        <v>13</v>
      </c>
      <c r="J87" s="170">
        <v>10</v>
      </c>
      <c r="K87" s="170">
        <v>59</v>
      </c>
      <c r="L87" s="170">
        <v>9</v>
      </c>
      <c r="M87" s="170">
        <v>29</v>
      </c>
      <c r="N87" s="170">
        <v>48</v>
      </c>
      <c r="O87" s="170">
        <v>54</v>
      </c>
      <c r="P87" s="170">
        <v>62</v>
      </c>
      <c r="Q87" s="170">
        <v>133</v>
      </c>
      <c r="R87" s="170">
        <v>143</v>
      </c>
      <c r="S87" s="170">
        <v>323</v>
      </c>
      <c r="T87" s="170">
        <v>345</v>
      </c>
      <c r="U87" s="170">
        <v>411</v>
      </c>
      <c r="V87" s="173">
        <v>3116</v>
      </c>
      <c r="W87" s="170">
        <v>151</v>
      </c>
      <c r="X87" s="170">
        <v>130</v>
      </c>
      <c r="Y87" s="170">
        <v>154</v>
      </c>
      <c r="Z87" s="170">
        <v>45</v>
      </c>
      <c r="AA87" s="170">
        <v>152</v>
      </c>
      <c r="AB87" s="170">
        <v>352</v>
      </c>
      <c r="AC87" s="170">
        <v>122</v>
      </c>
      <c r="AD87" s="170">
        <v>262</v>
      </c>
      <c r="AE87" s="170">
        <v>135</v>
      </c>
      <c r="AF87" s="170">
        <v>240</v>
      </c>
      <c r="AG87" s="170">
        <v>214</v>
      </c>
      <c r="AH87" s="170">
        <v>144</v>
      </c>
      <c r="AI87" s="170">
        <v>570</v>
      </c>
      <c r="AJ87" s="170">
        <v>445</v>
      </c>
    </row>
    <row r="88" spans="1:36">
      <c r="A88" s="178"/>
      <c r="B88" s="11" t="s">
        <v>7</v>
      </c>
      <c r="C88" s="169">
        <v>4386</v>
      </c>
      <c r="D88" s="169">
        <v>1640</v>
      </c>
      <c r="E88" s="170">
        <v>128</v>
      </c>
      <c r="F88" s="170">
        <v>12</v>
      </c>
      <c r="G88" s="170">
        <v>14</v>
      </c>
      <c r="H88" s="170">
        <v>13</v>
      </c>
      <c r="I88" s="170">
        <v>11</v>
      </c>
      <c r="J88" s="170">
        <v>6</v>
      </c>
      <c r="K88" s="170">
        <v>23</v>
      </c>
      <c r="L88" s="170">
        <v>7</v>
      </c>
      <c r="M88" s="170">
        <v>32</v>
      </c>
      <c r="N88" s="170">
        <v>47</v>
      </c>
      <c r="O88" s="170">
        <v>55</v>
      </c>
      <c r="P88" s="170">
        <v>49</v>
      </c>
      <c r="Q88" s="170">
        <v>141</v>
      </c>
      <c r="R88" s="170">
        <v>117</v>
      </c>
      <c r="S88" s="170">
        <v>272</v>
      </c>
      <c r="T88" s="170">
        <v>348</v>
      </c>
      <c r="U88" s="170">
        <v>365</v>
      </c>
      <c r="V88" s="173">
        <v>2746</v>
      </c>
      <c r="W88" s="170">
        <v>91</v>
      </c>
      <c r="X88" s="170">
        <v>83</v>
      </c>
      <c r="Y88" s="170">
        <v>102</v>
      </c>
      <c r="Z88" s="170">
        <v>39</v>
      </c>
      <c r="AA88" s="170">
        <v>164</v>
      </c>
      <c r="AB88" s="170">
        <v>360</v>
      </c>
      <c r="AC88" s="170">
        <v>145</v>
      </c>
      <c r="AD88" s="170">
        <v>274</v>
      </c>
      <c r="AE88" s="170">
        <v>108</v>
      </c>
      <c r="AF88" s="170">
        <v>221</v>
      </c>
      <c r="AG88" s="170">
        <v>218</v>
      </c>
      <c r="AH88" s="170">
        <v>174</v>
      </c>
      <c r="AI88" s="170">
        <v>470</v>
      </c>
      <c r="AJ88" s="170">
        <v>297</v>
      </c>
    </row>
    <row r="89" spans="1:36">
      <c r="A89" s="176" t="s">
        <v>34</v>
      </c>
      <c r="B89" s="11" t="s">
        <v>5</v>
      </c>
      <c r="C89" s="169">
        <v>9879</v>
      </c>
      <c r="D89" s="169">
        <v>3540</v>
      </c>
      <c r="E89" s="170">
        <v>281</v>
      </c>
      <c r="F89" s="170">
        <v>48</v>
      </c>
      <c r="G89" s="170">
        <v>29</v>
      </c>
      <c r="H89" s="170">
        <v>38</v>
      </c>
      <c r="I89" s="170">
        <v>26</v>
      </c>
      <c r="J89" s="170">
        <v>15</v>
      </c>
      <c r="K89" s="170">
        <v>74</v>
      </c>
      <c r="L89" s="170">
        <v>12</v>
      </c>
      <c r="M89" s="170">
        <v>58</v>
      </c>
      <c r="N89" s="170">
        <v>112</v>
      </c>
      <c r="O89" s="170">
        <v>128</v>
      </c>
      <c r="P89" s="170">
        <v>113</v>
      </c>
      <c r="Q89" s="170">
        <v>292</v>
      </c>
      <c r="R89" s="170">
        <v>243</v>
      </c>
      <c r="S89" s="170">
        <v>616</v>
      </c>
      <c r="T89" s="170">
        <v>628</v>
      </c>
      <c r="U89" s="170">
        <v>827</v>
      </c>
      <c r="V89" s="173">
        <v>6339</v>
      </c>
      <c r="W89" s="170">
        <v>248</v>
      </c>
      <c r="X89" s="170">
        <v>260</v>
      </c>
      <c r="Y89" s="170">
        <v>273</v>
      </c>
      <c r="Z89" s="170">
        <v>91</v>
      </c>
      <c r="AA89" s="170">
        <v>306</v>
      </c>
      <c r="AB89" s="170">
        <v>855</v>
      </c>
      <c r="AC89" s="170">
        <v>287</v>
      </c>
      <c r="AD89" s="170">
        <v>563</v>
      </c>
      <c r="AE89" s="170">
        <v>252</v>
      </c>
      <c r="AF89" s="170">
        <v>502</v>
      </c>
      <c r="AG89" s="170">
        <v>432</v>
      </c>
      <c r="AH89" s="170">
        <v>381</v>
      </c>
      <c r="AI89" s="169">
        <v>1065</v>
      </c>
      <c r="AJ89" s="170">
        <v>824</v>
      </c>
    </row>
    <row r="90" spans="1:36">
      <c r="A90" s="177"/>
      <c r="B90" s="11" t="s">
        <v>6</v>
      </c>
      <c r="C90" s="169">
        <v>5393</v>
      </c>
      <c r="D90" s="169">
        <v>1896</v>
      </c>
      <c r="E90" s="170">
        <v>167</v>
      </c>
      <c r="F90" s="170">
        <v>31</v>
      </c>
      <c r="G90" s="170">
        <v>18</v>
      </c>
      <c r="H90" s="170">
        <v>21</v>
      </c>
      <c r="I90" s="170">
        <v>15</v>
      </c>
      <c r="J90" s="170">
        <v>12</v>
      </c>
      <c r="K90" s="170">
        <v>52</v>
      </c>
      <c r="L90" s="170">
        <v>8</v>
      </c>
      <c r="M90" s="170">
        <v>24</v>
      </c>
      <c r="N90" s="170">
        <v>55</v>
      </c>
      <c r="O90" s="170">
        <v>67</v>
      </c>
      <c r="P90" s="170">
        <v>63</v>
      </c>
      <c r="Q90" s="170">
        <v>141</v>
      </c>
      <c r="R90" s="170">
        <v>139</v>
      </c>
      <c r="S90" s="170">
        <v>331</v>
      </c>
      <c r="T90" s="170">
        <v>335</v>
      </c>
      <c r="U90" s="170">
        <v>417</v>
      </c>
      <c r="V90" s="173">
        <v>3497</v>
      </c>
      <c r="W90" s="170">
        <v>142</v>
      </c>
      <c r="X90" s="170">
        <v>168</v>
      </c>
      <c r="Y90" s="170">
        <v>167</v>
      </c>
      <c r="Z90" s="170">
        <v>66</v>
      </c>
      <c r="AA90" s="170">
        <v>160</v>
      </c>
      <c r="AB90" s="170">
        <v>454</v>
      </c>
      <c r="AC90" s="170">
        <v>157</v>
      </c>
      <c r="AD90" s="170">
        <v>312</v>
      </c>
      <c r="AE90" s="170">
        <v>139</v>
      </c>
      <c r="AF90" s="170">
        <v>268</v>
      </c>
      <c r="AG90" s="170">
        <v>241</v>
      </c>
      <c r="AH90" s="170">
        <v>194</v>
      </c>
      <c r="AI90" s="170">
        <v>559</v>
      </c>
      <c r="AJ90" s="170">
        <v>470</v>
      </c>
    </row>
    <row r="91" spans="1:36">
      <c r="A91" s="178"/>
      <c r="B91" s="11" t="s">
        <v>7</v>
      </c>
      <c r="C91" s="169">
        <v>4486</v>
      </c>
      <c r="D91" s="169">
        <v>1644</v>
      </c>
      <c r="E91" s="170">
        <v>114</v>
      </c>
      <c r="F91" s="170">
        <v>17</v>
      </c>
      <c r="G91" s="170">
        <v>11</v>
      </c>
      <c r="H91" s="170">
        <v>17</v>
      </c>
      <c r="I91" s="170">
        <v>11</v>
      </c>
      <c r="J91" s="170">
        <v>3</v>
      </c>
      <c r="K91" s="170">
        <v>22</v>
      </c>
      <c r="L91" s="170">
        <v>4</v>
      </c>
      <c r="M91" s="170">
        <v>34</v>
      </c>
      <c r="N91" s="170">
        <v>57</v>
      </c>
      <c r="O91" s="170">
        <v>61</v>
      </c>
      <c r="P91" s="170">
        <v>50</v>
      </c>
      <c r="Q91" s="170">
        <v>151</v>
      </c>
      <c r="R91" s="170">
        <v>104</v>
      </c>
      <c r="S91" s="170">
        <v>285</v>
      </c>
      <c r="T91" s="170">
        <v>293</v>
      </c>
      <c r="U91" s="170">
        <v>410</v>
      </c>
      <c r="V91" s="173">
        <v>2842</v>
      </c>
      <c r="W91" s="170">
        <v>106</v>
      </c>
      <c r="X91" s="170">
        <v>92</v>
      </c>
      <c r="Y91" s="170">
        <v>106</v>
      </c>
      <c r="Z91" s="170">
        <v>25</v>
      </c>
      <c r="AA91" s="170">
        <v>146</v>
      </c>
      <c r="AB91" s="170">
        <v>401</v>
      </c>
      <c r="AC91" s="170">
        <v>130</v>
      </c>
      <c r="AD91" s="170">
        <v>251</v>
      </c>
      <c r="AE91" s="170">
        <v>113</v>
      </c>
      <c r="AF91" s="170">
        <v>234</v>
      </c>
      <c r="AG91" s="170">
        <v>191</v>
      </c>
      <c r="AH91" s="170">
        <v>187</v>
      </c>
      <c r="AI91" s="170">
        <v>506</v>
      </c>
      <c r="AJ91" s="170">
        <v>354</v>
      </c>
    </row>
    <row r="92" spans="1:36">
      <c r="A92" s="176" t="s">
        <v>35</v>
      </c>
      <c r="B92" s="11" t="s">
        <v>5</v>
      </c>
      <c r="C92" s="169">
        <v>9829</v>
      </c>
      <c r="D92" s="169">
        <v>3382</v>
      </c>
      <c r="E92" s="170">
        <v>216</v>
      </c>
      <c r="F92" s="170">
        <v>51</v>
      </c>
      <c r="G92" s="170">
        <v>45</v>
      </c>
      <c r="H92" s="170">
        <v>28</v>
      </c>
      <c r="I92" s="170">
        <v>19</v>
      </c>
      <c r="J92" s="170">
        <v>24</v>
      </c>
      <c r="K92" s="170">
        <v>72</v>
      </c>
      <c r="L92" s="170">
        <v>12</v>
      </c>
      <c r="M92" s="170">
        <v>44</v>
      </c>
      <c r="N92" s="170">
        <v>111</v>
      </c>
      <c r="O92" s="170">
        <v>100</v>
      </c>
      <c r="P92" s="170">
        <v>125</v>
      </c>
      <c r="Q92" s="170">
        <v>315</v>
      </c>
      <c r="R92" s="170">
        <v>221</v>
      </c>
      <c r="S92" s="170">
        <v>611</v>
      </c>
      <c r="T92" s="170">
        <v>653</v>
      </c>
      <c r="U92" s="170">
        <v>735</v>
      </c>
      <c r="V92" s="173">
        <v>6447</v>
      </c>
      <c r="W92" s="170">
        <v>253</v>
      </c>
      <c r="X92" s="170">
        <v>257</v>
      </c>
      <c r="Y92" s="170">
        <v>263</v>
      </c>
      <c r="Z92" s="170">
        <v>88</v>
      </c>
      <c r="AA92" s="170">
        <v>359</v>
      </c>
      <c r="AB92" s="170">
        <v>837</v>
      </c>
      <c r="AC92" s="170">
        <v>273</v>
      </c>
      <c r="AD92" s="170">
        <v>584</v>
      </c>
      <c r="AE92" s="170">
        <v>256</v>
      </c>
      <c r="AF92" s="170">
        <v>434</v>
      </c>
      <c r="AG92" s="170">
        <v>437</v>
      </c>
      <c r="AH92" s="170">
        <v>382</v>
      </c>
      <c r="AI92" s="169">
        <v>1144</v>
      </c>
      <c r="AJ92" s="170">
        <v>880</v>
      </c>
    </row>
    <row r="93" spans="1:36">
      <c r="A93" s="177"/>
      <c r="B93" s="11" t="s">
        <v>6</v>
      </c>
      <c r="C93" s="169">
        <v>5347</v>
      </c>
      <c r="D93" s="169">
        <v>1843</v>
      </c>
      <c r="E93" s="170">
        <v>130</v>
      </c>
      <c r="F93" s="170">
        <v>34</v>
      </c>
      <c r="G93" s="170">
        <v>24</v>
      </c>
      <c r="H93" s="170">
        <v>22</v>
      </c>
      <c r="I93" s="170">
        <v>12</v>
      </c>
      <c r="J93" s="170">
        <v>15</v>
      </c>
      <c r="K93" s="170">
        <v>49</v>
      </c>
      <c r="L93" s="170">
        <v>8</v>
      </c>
      <c r="M93" s="170">
        <v>28</v>
      </c>
      <c r="N93" s="170">
        <v>54</v>
      </c>
      <c r="O93" s="170">
        <v>58</v>
      </c>
      <c r="P93" s="170">
        <v>68</v>
      </c>
      <c r="Q93" s="170">
        <v>165</v>
      </c>
      <c r="R93" s="170">
        <v>105</v>
      </c>
      <c r="S93" s="170">
        <v>363</v>
      </c>
      <c r="T93" s="170">
        <v>332</v>
      </c>
      <c r="U93" s="170">
        <v>376</v>
      </c>
      <c r="V93" s="173">
        <v>3504</v>
      </c>
      <c r="W93" s="170">
        <v>153</v>
      </c>
      <c r="X93" s="170">
        <v>152</v>
      </c>
      <c r="Y93" s="170">
        <v>168</v>
      </c>
      <c r="Z93" s="170">
        <v>56</v>
      </c>
      <c r="AA93" s="170">
        <v>214</v>
      </c>
      <c r="AB93" s="170">
        <v>462</v>
      </c>
      <c r="AC93" s="170">
        <v>127</v>
      </c>
      <c r="AD93" s="170">
        <v>297</v>
      </c>
      <c r="AE93" s="170">
        <v>126</v>
      </c>
      <c r="AF93" s="170">
        <v>249</v>
      </c>
      <c r="AG93" s="170">
        <v>223</v>
      </c>
      <c r="AH93" s="170">
        <v>181</v>
      </c>
      <c r="AI93" s="170">
        <v>607</v>
      </c>
      <c r="AJ93" s="170">
        <v>489</v>
      </c>
    </row>
    <row r="94" spans="1:36">
      <c r="A94" s="178"/>
      <c r="B94" s="11" t="s">
        <v>7</v>
      </c>
      <c r="C94" s="169">
        <v>4482</v>
      </c>
      <c r="D94" s="169">
        <v>1539</v>
      </c>
      <c r="E94" s="170">
        <v>86</v>
      </c>
      <c r="F94" s="170">
        <v>17</v>
      </c>
      <c r="G94" s="170">
        <v>21</v>
      </c>
      <c r="H94" s="170">
        <v>6</v>
      </c>
      <c r="I94" s="170">
        <v>7</v>
      </c>
      <c r="J94" s="170">
        <v>9</v>
      </c>
      <c r="K94" s="170">
        <v>23</v>
      </c>
      <c r="L94" s="170">
        <v>4</v>
      </c>
      <c r="M94" s="170">
        <v>16</v>
      </c>
      <c r="N94" s="170">
        <v>57</v>
      </c>
      <c r="O94" s="170">
        <v>42</v>
      </c>
      <c r="P94" s="170">
        <v>57</v>
      </c>
      <c r="Q94" s="170">
        <v>150</v>
      </c>
      <c r="R94" s="170">
        <v>116</v>
      </c>
      <c r="S94" s="170">
        <v>248</v>
      </c>
      <c r="T94" s="170">
        <v>321</v>
      </c>
      <c r="U94" s="170">
        <v>359</v>
      </c>
      <c r="V94" s="173">
        <v>2943</v>
      </c>
      <c r="W94" s="170">
        <v>100</v>
      </c>
      <c r="X94" s="170">
        <v>105</v>
      </c>
      <c r="Y94" s="170">
        <v>95</v>
      </c>
      <c r="Z94" s="170">
        <v>32</v>
      </c>
      <c r="AA94" s="170">
        <v>145</v>
      </c>
      <c r="AB94" s="170">
        <v>375</v>
      </c>
      <c r="AC94" s="170">
        <v>146</v>
      </c>
      <c r="AD94" s="170">
        <v>287</v>
      </c>
      <c r="AE94" s="170">
        <v>130</v>
      </c>
      <c r="AF94" s="170">
        <v>185</v>
      </c>
      <c r="AG94" s="170">
        <v>214</v>
      </c>
      <c r="AH94" s="170">
        <v>201</v>
      </c>
      <c r="AI94" s="170">
        <v>537</v>
      </c>
      <c r="AJ94" s="170">
        <v>391</v>
      </c>
    </row>
    <row r="95" spans="1:36">
      <c r="A95" s="176" t="s">
        <v>36</v>
      </c>
      <c r="B95" s="11" t="s">
        <v>5</v>
      </c>
      <c r="C95" s="169">
        <v>9983</v>
      </c>
      <c r="D95" s="169">
        <v>3498</v>
      </c>
      <c r="E95" s="170">
        <v>252</v>
      </c>
      <c r="F95" s="170">
        <v>35</v>
      </c>
      <c r="G95" s="170">
        <v>29</v>
      </c>
      <c r="H95" s="170">
        <v>28</v>
      </c>
      <c r="I95" s="170">
        <v>17</v>
      </c>
      <c r="J95" s="170">
        <v>17</v>
      </c>
      <c r="K95" s="170">
        <v>78</v>
      </c>
      <c r="L95" s="170">
        <v>15</v>
      </c>
      <c r="M95" s="170">
        <v>66</v>
      </c>
      <c r="N95" s="170">
        <v>140</v>
      </c>
      <c r="O95" s="170">
        <v>99</v>
      </c>
      <c r="P95" s="170">
        <v>122</v>
      </c>
      <c r="Q95" s="170">
        <v>306</v>
      </c>
      <c r="R95" s="170">
        <v>234</v>
      </c>
      <c r="S95" s="170">
        <v>709</v>
      </c>
      <c r="T95" s="170">
        <v>630</v>
      </c>
      <c r="U95" s="170">
        <v>721</v>
      </c>
      <c r="V95" s="173">
        <v>6485</v>
      </c>
      <c r="W95" s="170">
        <v>245</v>
      </c>
      <c r="X95" s="170">
        <v>276</v>
      </c>
      <c r="Y95" s="170">
        <v>238</v>
      </c>
      <c r="Z95" s="170">
        <v>82</v>
      </c>
      <c r="AA95" s="170">
        <v>345</v>
      </c>
      <c r="AB95" s="170">
        <v>885</v>
      </c>
      <c r="AC95" s="170">
        <v>257</v>
      </c>
      <c r="AD95" s="170">
        <v>516</v>
      </c>
      <c r="AE95" s="170">
        <v>234</v>
      </c>
      <c r="AF95" s="170">
        <v>422</v>
      </c>
      <c r="AG95" s="170">
        <v>447</v>
      </c>
      <c r="AH95" s="170">
        <v>384</v>
      </c>
      <c r="AI95" s="169">
        <v>1193</v>
      </c>
      <c r="AJ95" s="169">
        <v>961</v>
      </c>
    </row>
    <row r="96" spans="1:36">
      <c r="A96" s="177"/>
      <c r="B96" s="11" t="s">
        <v>6</v>
      </c>
      <c r="C96" s="169">
        <v>5507</v>
      </c>
      <c r="D96" s="169">
        <v>1897</v>
      </c>
      <c r="E96" s="170">
        <v>147</v>
      </c>
      <c r="F96" s="170">
        <v>23</v>
      </c>
      <c r="G96" s="170">
        <v>16</v>
      </c>
      <c r="H96" s="170">
        <v>21</v>
      </c>
      <c r="I96" s="170">
        <v>10</v>
      </c>
      <c r="J96" s="170">
        <v>11</v>
      </c>
      <c r="K96" s="170">
        <v>57</v>
      </c>
      <c r="L96" s="170">
        <v>8</v>
      </c>
      <c r="M96" s="170">
        <v>29</v>
      </c>
      <c r="N96" s="170">
        <v>68</v>
      </c>
      <c r="O96" s="170">
        <v>58</v>
      </c>
      <c r="P96" s="170">
        <v>76</v>
      </c>
      <c r="Q96" s="170">
        <v>160</v>
      </c>
      <c r="R96" s="170">
        <v>136</v>
      </c>
      <c r="S96" s="170">
        <v>402</v>
      </c>
      <c r="T96" s="170">
        <v>332</v>
      </c>
      <c r="U96" s="170">
        <v>343</v>
      </c>
      <c r="V96" s="173">
        <v>3610</v>
      </c>
      <c r="W96" s="170">
        <v>154</v>
      </c>
      <c r="X96" s="170">
        <v>156</v>
      </c>
      <c r="Y96" s="170">
        <v>158</v>
      </c>
      <c r="Z96" s="170">
        <v>54</v>
      </c>
      <c r="AA96" s="170">
        <v>196</v>
      </c>
      <c r="AB96" s="170">
        <v>518</v>
      </c>
      <c r="AC96" s="170">
        <v>150</v>
      </c>
      <c r="AD96" s="170">
        <v>267</v>
      </c>
      <c r="AE96" s="170">
        <v>120</v>
      </c>
      <c r="AF96" s="170">
        <v>222</v>
      </c>
      <c r="AG96" s="170">
        <v>225</v>
      </c>
      <c r="AH96" s="170">
        <v>173</v>
      </c>
      <c r="AI96" s="170">
        <v>656</v>
      </c>
      <c r="AJ96" s="170">
        <v>561</v>
      </c>
    </row>
    <row r="97" spans="1:36">
      <c r="A97" s="178"/>
      <c r="B97" s="11" t="s">
        <v>7</v>
      </c>
      <c r="C97" s="169">
        <v>4476</v>
      </c>
      <c r="D97" s="169">
        <v>1601</v>
      </c>
      <c r="E97" s="170">
        <v>105</v>
      </c>
      <c r="F97" s="170">
        <v>12</v>
      </c>
      <c r="G97" s="170">
        <v>13</v>
      </c>
      <c r="H97" s="170">
        <v>7</v>
      </c>
      <c r="I97" s="170">
        <v>7</v>
      </c>
      <c r="J97" s="170">
        <v>6</v>
      </c>
      <c r="K97" s="170">
        <v>21</v>
      </c>
      <c r="L97" s="170">
        <v>7</v>
      </c>
      <c r="M97" s="170">
        <v>37</v>
      </c>
      <c r="N97" s="170">
        <v>72</v>
      </c>
      <c r="O97" s="170">
        <v>41</v>
      </c>
      <c r="P97" s="170">
        <v>46</v>
      </c>
      <c r="Q97" s="170">
        <v>146</v>
      </c>
      <c r="R97" s="170">
        <v>98</v>
      </c>
      <c r="S97" s="170">
        <v>307</v>
      </c>
      <c r="T97" s="170">
        <v>298</v>
      </c>
      <c r="U97" s="170">
        <v>378</v>
      </c>
      <c r="V97" s="173">
        <v>2875</v>
      </c>
      <c r="W97" s="170">
        <v>91</v>
      </c>
      <c r="X97" s="170">
        <v>120</v>
      </c>
      <c r="Y97" s="170">
        <v>80</v>
      </c>
      <c r="Z97" s="170">
        <v>28</v>
      </c>
      <c r="AA97" s="170">
        <v>149</v>
      </c>
      <c r="AB97" s="170">
        <v>367</v>
      </c>
      <c r="AC97" s="170">
        <v>107</v>
      </c>
      <c r="AD97" s="170">
        <v>249</v>
      </c>
      <c r="AE97" s="170">
        <v>114</v>
      </c>
      <c r="AF97" s="170">
        <v>200</v>
      </c>
      <c r="AG97" s="170">
        <v>222</v>
      </c>
      <c r="AH97" s="170">
        <v>211</v>
      </c>
      <c r="AI97" s="170">
        <v>537</v>
      </c>
      <c r="AJ97" s="170">
        <v>400</v>
      </c>
    </row>
    <row r="98" spans="1:36">
      <c r="A98" s="176" t="s">
        <v>37</v>
      </c>
      <c r="B98" s="11" t="s">
        <v>5</v>
      </c>
      <c r="C98" s="169">
        <v>10514</v>
      </c>
      <c r="D98" s="169">
        <v>3376</v>
      </c>
      <c r="E98" s="170">
        <v>219</v>
      </c>
      <c r="F98" s="170">
        <v>46</v>
      </c>
      <c r="G98" s="170">
        <v>29</v>
      </c>
      <c r="H98" s="170">
        <v>37</v>
      </c>
      <c r="I98" s="170">
        <v>23</v>
      </c>
      <c r="J98" s="170">
        <v>17</v>
      </c>
      <c r="K98" s="170">
        <v>71</v>
      </c>
      <c r="L98" s="170">
        <v>13</v>
      </c>
      <c r="M98" s="170">
        <v>75</v>
      </c>
      <c r="N98" s="170">
        <v>133</v>
      </c>
      <c r="O98" s="170">
        <v>103</v>
      </c>
      <c r="P98" s="170">
        <v>138</v>
      </c>
      <c r="Q98" s="170">
        <v>331</v>
      </c>
      <c r="R98" s="170">
        <v>194</v>
      </c>
      <c r="S98" s="170">
        <v>610</v>
      </c>
      <c r="T98" s="170">
        <v>679</v>
      </c>
      <c r="U98" s="170">
        <v>658</v>
      </c>
      <c r="V98" s="173">
        <v>7138</v>
      </c>
      <c r="W98" s="170">
        <v>230</v>
      </c>
      <c r="X98" s="170">
        <v>227</v>
      </c>
      <c r="Y98" s="170">
        <v>260</v>
      </c>
      <c r="Z98" s="170">
        <v>79</v>
      </c>
      <c r="AA98" s="170">
        <v>343</v>
      </c>
      <c r="AB98" s="170">
        <v>931</v>
      </c>
      <c r="AC98" s="170">
        <v>227</v>
      </c>
      <c r="AD98" s="170">
        <v>601</v>
      </c>
      <c r="AE98" s="170">
        <v>264</v>
      </c>
      <c r="AF98" s="170">
        <v>539</v>
      </c>
      <c r="AG98" s="170">
        <v>478</v>
      </c>
      <c r="AH98" s="170">
        <v>486</v>
      </c>
      <c r="AI98" s="169">
        <v>1290</v>
      </c>
      <c r="AJ98" s="169">
        <v>1183</v>
      </c>
    </row>
    <row r="99" spans="1:36">
      <c r="A99" s="177"/>
      <c r="B99" s="11" t="s">
        <v>6</v>
      </c>
      <c r="C99" s="169">
        <v>5523</v>
      </c>
      <c r="D99" s="169">
        <v>1815</v>
      </c>
      <c r="E99" s="170">
        <v>124</v>
      </c>
      <c r="F99" s="170">
        <v>31</v>
      </c>
      <c r="G99" s="170">
        <v>13</v>
      </c>
      <c r="H99" s="170">
        <v>22</v>
      </c>
      <c r="I99" s="170">
        <v>16</v>
      </c>
      <c r="J99" s="170">
        <v>11</v>
      </c>
      <c r="K99" s="170">
        <v>49</v>
      </c>
      <c r="L99" s="170">
        <v>7</v>
      </c>
      <c r="M99" s="170">
        <v>44</v>
      </c>
      <c r="N99" s="170">
        <v>66</v>
      </c>
      <c r="O99" s="170">
        <v>69</v>
      </c>
      <c r="P99" s="170">
        <v>77</v>
      </c>
      <c r="Q99" s="170">
        <v>186</v>
      </c>
      <c r="R99" s="170">
        <v>111</v>
      </c>
      <c r="S99" s="170">
        <v>324</v>
      </c>
      <c r="T99" s="170">
        <v>335</v>
      </c>
      <c r="U99" s="170">
        <v>330</v>
      </c>
      <c r="V99" s="173">
        <v>3708</v>
      </c>
      <c r="W99" s="170">
        <v>138</v>
      </c>
      <c r="X99" s="170">
        <v>125</v>
      </c>
      <c r="Y99" s="170">
        <v>165</v>
      </c>
      <c r="Z99" s="170">
        <v>58</v>
      </c>
      <c r="AA99" s="170">
        <v>191</v>
      </c>
      <c r="AB99" s="170">
        <v>518</v>
      </c>
      <c r="AC99" s="170">
        <v>132</v>
      </c>
      <c r="AD99" s="170">
        <v>298</v>
      </c>
      <c r="AE99" s="170">
        <v>124</v>
      </c>
      <c r="AF99" s="170">
        <v>254</v>
      </c>
      <c r="AG99" s="170">
        <v>217</v>
      </c>
      <c r="AH99" s="170">
        <v>218</v>
      </c>
      <c r="AI99" s="170">
        <v>670</v>
      </c>
      <c r="AJ99" s="170">
        <v>600</v>
      </c>
    </row>
    <row r="100" spans="1:36">
      <c r="A100" s="178"/>
      <c r="B100" s="11" t="s">
        <v>7</v>
      </c>
      <c r="C100" s="169">
        <v>4991</v>
      </c>
      <c r="D100" s="169">
        <v>1561</v>
      </c>
      <c r="E100" s="170">
        <v>95</v>
      </c>
      <c r="F100" s="170">
        <v>15</v>
      </c>
      <c r="G100" s="170">
        <v>16</v>
      </c>
      <c r="H100" s="170">
        <v>15</v>
      </c>
      <c r="I100" s="170">
        <v>7</v>
      </c>
      <c r="J100" s="170">
        <v>6</v>
      </c>
      <c r="K100" s="170">
        <v>22</v>
      </c>
      <c r="L100" s="170">
        <v>6</v>
      </c>
      <c r="M100" s="170">
        <v>31</v>
      </c>
      <c r="N100" s="170">
        <v>67</v>
      </c>
      <c r="O100" s="170">
        <v>34</v>
      </c>
      <c r="P100" s="170">
        <v>61</v>
      </c>
      <c r="Q100" s="170">
        <v>145</v>
      </c>
      <c r="R100" s="170">
        <v>83</v>
      </c>
      <c r="S100" s="170">
        <v>286</v>
      </c>
      <c r="T100" s="170">
        <v>344</v>
      </c>
      <c r="U100" s="170">
        <v>328</v>
      </c>
      <c r="V100" s="173">
        <v>3430</v>
      </c>
      <c r="W100" s="170">
        <v>92</v>
      </c>
      <c r="X100" s="170">
        <v>102</v>
      </c>
      <c r="Y100" s="170">
        <v>95</v>
      </c>
      <c r="Z100" s="170">
        <v>21</v>
      </c>
      <c r="AA100" s="170">
        <v>152</v>
      </c>
      <c r="AB100" s="170">
        <v>413</v>
      </c>
      <c r="AC100" s="170">
        <v>95</v>
      </c>
      <c r="AD100" s="170">
        <v>303</v>
      </c>
      <c r="AE100" s="170">
        <v>140</v>
      </c>
      <c r="AF100" s="170">
        <v>285</v>
      </c>
      <c r="AG100" s="170">
        <v>261</v>
      </c>
      <c r="AH100" s="170">
        <v>268</v>
      </c>
      <c r="AI100" s="170">
        <v>620</v>
      </c>
      <c r="AJ100" s="170">
        <v>583</v>
      </c>
    </row>
    <row r="101" spans="1:36">
      <c r="A101" s="176" t="s">
        <v>38</v>
      </c>
      <c r="B101" s="11" t="s">
        <v>5</v>
      </c>
      <c r="C101" s="169">
        <v>10699</v>
      </c>
      <c r="D101" s="169">
        <v>3467</v>
      </c>
      <c r="E101" s="170">
        <v>227</v>
      </c>
      <c r="F101" s="170">
        <v>32</v>
      </c>
      <c r="G101" s="170">
        <v>35</v>
      </c>
      <c r="H101" s="170">
        <v>37</v>
      </c>
      <c r="I101" s="170">
        <v>23</v>
      </c>
      <c r="J101" s="170">
        <v>20</v>
      </c>
      <c r="K101" s="170">
        <v>77</v>
      </c>
      <c r="L101" s="170">
        <v>7</v>
      </c>
      <c r="M101" s="170">
        <v>79</v>
      </c>
      <c r="N101" s="170">
        <v>158</v>
      </c>
      <c r="O101" s="170">
        <v>95</v>
      </c>
      <c r="P101" s="170">
        <v>108</v>
      </c>
      <c r="Q101" s="170">
        <v>327</v>
      </c>
      <c r="R101" s="170">
        <v>220</v>
      </c>
      <c r="S101" s="170">
        <v>651</v>
      </c>
      <c r="T101" s="170">
        <v>690</v>
      </c>
      <c r="U101" s="170">
        <v>681</v>
      </c>
      <c r="V101" s="173">
        <v>7232</v>
      </c>
      <c r="W101" s="170">
        <v>203</v>
      </c>
      <c r="X101" s="170">
        <v>220</v>
      </c>
      <c r="Y101" s="170">
        <v>285</v>
      </c>
      <c r="Z101" s="170">
        <v>84</v>
      </c>
      <c r="AA101" s="170">
        <v>311</v>
      </c>
      <c r="AB101" s="170">
        <v>845</v>
      </c>
      <c r="AC101" s="170">
        <v>230</v>
      </c>
      <c r="AD101" s="170">
        <v>615</v>
      </c>
      <c r="AE101" s="170">
        <v>241</v>
      </c>
      <c r="AF101" s="170">
        <v>533</v>
      </c>
      <c r="AG101" s="170">
        <v>592</v>
      </c>
      <c r="AH101" s="170">
        <v>560</v>
      </c>
      <c r="AI101" s="169">
        <v>1286</v>
      </c>
      <c r="AJ101" s="169">
        <v>1227</v>
      </c>
    </row>
    <row r="102" spans="1:36">
      <c r="A102" s="177"/>
      <c r="B102" s="11" t="s">
        <v>6</v>
      </c>
      <c r="C102" s="169">
        <v>5665</v>
      </c>
      <c r="D102" s="169">
        <v>1922</v>
      </c>
      <c r="E102" s="170">
        <v>129</v>
      </c>
      <c r="F102" s="170">
        <v>27</v>
      </c>
      <c r="G102" s="170">
        <v>26</v>
      </c>
      <c r="H102" s="170">
        <v>24</v>
      </c>
      <c r="I102" s="170">
        <v>17</v>
      </c>
      <c r="J102" s="170">
        <v>15</v>
      </c>
      <c r="K102" s="170">
        <v>44</v>
      </c>
      <c r="L102" s="170">
        <v>6</v>
      </c>
      <c r="M102" s="170">
        <v>40</v>
      </c>
      <c r="N102" s="170">
        <v>78</v>
      </c>
      <c r="O102" s="170">
        <v>54</v>
      </c>
      <c r="P102" s="170">
        <v>65</v>
      </c>
      <c r="Q102" s="170">
        <v>175</v>
      </c>
      <c r="R102" s="170">
        <v>118</v>
      </c>
      <c r="S102" s="170">
        <v>381</v>
      </c>
      <c r="T102" s="170">
        <v>353</v>
      </c>
      <c r="U102" s="170">
        <v>370</v>
      </c>
      <c r="V102" s="173">
        <v>3743</v>
      </c>
      <c r="W102" s="170">
        <v>128</v>
      </c>
      <c r="X102" s="170">
        <v>121</v>
      </c>
      <c r="Y102" s="170">
        <v>176</v>
      </c>
      <c r="Z102" s="170">
        <v>51</v>
      </c>
      <c r="AA102" s="170">
        <v>162</v>
      </c>
      <c r="AB102" s="170">
        <v>468</v>
      </c>
      <c r="AC102" s="170">
        <v>121</v>
      </c>
      <c r="AD102" s="170">
        <v>297</v>
      </c>
      <c r="AE102" s="170">
        <v>123</v>
      </c>
      <c r="AF102" s="170">
        <v>278</v>
      </c>
      <c r="AG102" s="170">
        <v>284</v>
      </c>
      <c r="AH102" s="170">
        <v>266</v>
      </c>
      <c r="AI102" s="170">
        <v>663</v>
      </c>
      <c r="AJ102" s="170">
        <v>605</v>
      </c>
    </row>
    <row r="103" spans="1:36">
      <c r="A103" s="178"/>
      <c r="B103" s="11" t="s">
        <v>7</v>
      </c>
      <c r="C103" s="169">
        <v>5034</v>
      </c>
      <c r="D103" s="169">
        <v>1545</v>
      </c>
      <c r="E103" s="170">
        <v>98</v>
      </c>
      <c r="F103" s="170">
        <v>5</v>
      </c>
      <c r="G103" s="170">
        <v>9</v>
      </c>
      <c r="H103" s="170">
        <v>13</v>
      </c>
      <c r="I103" s="170">
        <v>6</v>
      </c>
      <c r="J103" s="170">
        <v>5</v>
      </c>
      <c r="K103" s="170">
        <v>33</v>
      </c>
      <c r="L103" s="170">
        <v>1</v>
      </c>
      <c r="M103" s="170">
        <v>39</v>
      </c>
      <c r="N103" s="170">
        <v>80</v>
      </c>
      <c r="O103" s="170">
        <v>41</v>
      </c>
      <c r="P103" s="170">
        <v>43</v>
      </c>
      <c r="Q103" s="170">
        <v>152</v>
      </c>
      <c r="R103" s="170">
        <v>102</v>
      </c>
      <c r="S103" s="170">
        <v>270</v>
      </c>
      <c r="T103" s="170">
        <v>337</v>
      </c>
      <c r="U103" s="170">
        <v>311</v>
      </c>
      <c r="V103" s="173">
        <v>3489</v>
      </c>
      <c r="W103" s="170">
        <v>75</v>
      </c>
      <c r="X103" s="170">
        <v>99</v>
      </c>
      <c r="Y103" s="170">
        <v>109</v>
      </c>
      <c r="Z103" s="170">
        <v>33</v>
      </c>
      <c r="AA103" s="170">
        <v>149</v>
      </c>
      <c r="AB103" s="170">
        <v>377</v>
      </c>
      <c r="AC103" s="170">
        <v>109</v>
      </c>
      <c r="AD103" s="170">
        <v>318</v>
      </c>
      <c r="AE103" s="170">
        <v>118</v>
      </c>
      <c r="AF103" s="170">
        <v>255</v>
      </c>
      <c r="AG103" s="170">
        <v>308</v>
      </c>
      <c r="AH103" s="170">
        <v>294</v>
      </c>
      <c r="AI103" s="170">
        <v>623</v>
      </c>
      <c r="AJ103" s="170">
        <v>622</v>
      </c>
    </row>
    <row r="104" spans="1:36">
      <c r="A104" s="176" t="s">
        <v>39</v>
      </c>
      <c r="B104" s="11" t="s">
        <v>5</v>
      </c>
      <c r="C104" s="169">
        <v>9616</v>
      </c>
      <c r="D104" s="169">
        <v>3104</v>
      </c>
      <c r="E104" s="170">
        <v>237</v>
      </c>
      <c r="F104" s="170">
        <v>38</v>
      </c>
      <c r="G104" s="170">
        <v>29</v>
      </c>
      <c r="H104" s="170">
        <v>29</v>
      </c>
      <c r="I104" s="170">
        <v>11</v>
      </c>
      <c r="J104" s="170">
        <v>19</v>
      </c>
      <c r="K104" s="170">
        <v>51</v>
      </c>
      <c r="L104" s="170">
        <v>6</v>
      </c>
      <c r="M104" s="170">
        <v>54</v>
      </c>
      <c r="N104" s="170">
        <v>161</v>
      </c>
      <c r="O104" s="170">
        <v>88</v>
      </c>
      <c r="P104" s="170">
        <v>94</v>
      </c>
      <c r="Q104" s="170">
        <v>239</v>
      </c>
      <c r="R104" s="170">
        <v>194</v>
      </c>
      <c r="S104" s="170">
        <v>611</v>
      </c>
      <c r="T104" s="170">
        <v>656</v>
      </c>
      <c r="U104" s="170">
        <v>587</v>
      </c>
      <c r="V104" s="173">
        <v>6512</v>
      </c>
      <c r="W104" s="170">
        <v>171</v>
      </c>
      <c r="X104" s="170">
        <v>213</v>
      </c>
      <c r="Y104" s="170">
        <v>204</v>
      </c>
      <c r="Z104" s="170">
        <v>63</v>
      </c>
      <c r="AA104" s="170">
        <v>311</v>
      </c>
      <c r="AB104" s="170">
        <v>744</v>
      </c>
      <c r="AC104" s="170">
        <v>212</v>
      </c>
      <c r="AD104" s="170">
        <v>483</v>
      </c>
      <c r="AE104" s="170">
        <v>225</v>
      </c>
      <c r="AF104" s="170">
        <v>446</v>
      </c>
      <c r="AG104" s="170">
        <v>593</v>
      </c>
      <c r="AH104" s="170">
        <v>503</v>
      </c>
      <c r="AI104" s="169">
        <v>1145</v>
      </c>
      <c r="AJ104" s="169">
        <v>1199</v>
      </c>
    </row>
    <row r="105" spans="1:36">
      <c r="A105" s="177"/>
      <c r="B105" s="11" t="s">
        <v>6</v>
      </c>
      <c r="C105" s="169">
        <v>5203</v>
      </c>
      <c r="D105" s="169">
        <v>1682</v>
      </c>
      <c r="E105" s="170">
        <v>132</v>
      </c>
      <c r="F105" s="170">
        <v>24</v>
      </c>
      <c r="G105" s="170">
        <v>12</v>
      </c>
      <c r="H105" s="170">
        <v>19</v>
      </c>
      <c r="I105" s="170">
        <v>4</v>
      </c>
      <c r="J105" s="170">
        <v>13</v>
      </c>
      <c r="K105" s="170">
        <v>30</v>
      </c>
      <c r="L105" s="170">
        <v>4</v>
      </c>
      <c r="M105" s="170">
        <v>35</v>
      </c>
      <c r="N105" s="170">
        <v>93</v>
      </c>
      <c r="O105" s="170">
        <v>47</v>
      </c>
      <c r="P105" s="170">
        <v>54</v>
      </c>
      <c r="Q105" s="170">
        <v>131</v>
      </c>
      <c r="R105" s="170">
        <v>104</v>
      </c>
      <c r="S105" s="170">
        <v>339</v>
      </c>
      <c r="T105" s="170">
        <v>329</v>
      </c>
      <c r="U105" s="170">
        <v>312</v>
      </c>
      <c r="V105" s="173">
        <v>3521</v>
      </c>
      <c r="W105" s="170">
        <v>99</v>
      </c>
      <c r="X105" s="170">
        <v>117</v>
      </c>
      <c r="Y105" s="170">
        <v>124</v>
      </c>
      <c r="Z105" s="170">
        <v>42</v>
      </c>
      <c r="AA105" s="170">
        <v>180</v>
      </c>
      <c r="AB105" s="170">
        <v>452</v>
      </c>
      <c r="AC105" s="170">
        <v>115</v>
      </c>
      <c r="AD105" s="170">
        <v>265</v>
      </c>
      <c r="AE105" s="170">
        <v>122</v>
      </c>
      <c r="AF105" s="170">
        <v>235</v>
      </c>
      <c r="AG105" s="170">
        <v>270</v>
      </c>
      <c r="AH105" s="170">
        <v>232</v>
      </c>
      <c r="AI105" s="170">
        <v>637</v>
      </c>
      <c r="AJ105" s="170">
        <v>631</v>
      </c>
    </row>
    <row r="106" spans="1:36">
      <c r="A106" s="178"/>
      <c r="B106" s="11" t="s">
        <v>7</v>
      </c>
      <c r="C106" s="169">
        <v>4413</v>
      </c>
      <c r="D106" s="169">
        <v>1422</v>
      </c>
      <c r="E106" s="170">
        <v>105</v>
      </c>
      <c r="F106" s="170">
        <v>14</v>
      </c>
      <c r="G106" s="170">
        <v>17</v>
      </c>
      <c r="H106" s="170">
        <v>10</v>
      </c>
      <c r="I106" s="170">
        <v>7</v>
      </c>
      <c r="J106" s="170">
        <v>6</v>
      </c>
      <c r="K106" s="170">
        <v>21</v>
      </c>
      <c r="L106" s="170">
        <v>2</v>
      </c>
      <c r="M106" s="170">
        <v>19</v>
      </c>
      <c r="N106" s="170">
        <v>68</v>
      </c>
      <c r="O106" s="170">
        <v>41</v>
      </c>
      <c r="P106" s="170">
        <v>40</v>
      </c>
      <c r="Q106" s="170">
        <v>108</v>
      </c>
      <c r="R106" s="170">
        <v>90</v>
      </c>
      <c r="S106" s="170">
        <v>272</v>
      </c>
      <c r="T106" s="170">
        <v>327</v>
      </c>
      <c r="U106" s="170">
        <v>275</v>
      </c>
      <c r="V106" s="173">
        <v>2991</v>
      </c>
      <c r="W106" s="170">
        <v>72</v>
      </c>
      <c r="X106" s="170">
        <v>96</v>
      </c>
      <c r="Y106" s="170">
        <v>80</v>
      </c>
      <c r="Z106" s="170">
        <v>21</v>
      </c>
      <c r="AA106" s="170">
        <v>131</v>
      </c>
      <c r="AB106" s="170">
        <v>292</v>
      </c>
      <c r="AC106" s="170">
        <v>97</v>
      </c>
      <c r="AD106" s="170">
        <v>218</v>
      </c>
      <c r="AE106" s="170">
        <v>103</v>
      </c>
      <c r="AF106" s="170">
        <v>211</v>
      </c>
      <c r="AG106" s="170">
        <v>323</v>
      </c>
      <c r="AH106" s="170">
        <v>271</v>
      </c>
      <c r="AI106" s="170">
        <v>508</v>
      </c>
      <c r="AJ106" s="170">
        <v>568</v>
      </c>
    </row>
    <row r="107" spans="1:36">
      <c r="A107" s="176" t="s">
        <v>40</v>
      </c>
      <c r="B107" s="11" t="s">
        <v>5</v>
      </c>
      <c r="C107" s="169">
        <v>9446</v>
      </c>
      <c r="D107" s="169">
        <v>2918</v>
      </c>
      <c r="E107" s="170">
        <v>210</v>
      </c>
      <c r="F107" s="170">
        <v>43</v>
      </c>
      <c r="G107" s="170">
        <v>32</v>
      </c>
      <c r="H107" s="170">
        <v>30</v>
      </c>
      <c r="I107" s="170">
        <v>14</v>
      </c>
      <c r="J107" s="170">
        <v>22</v>
      </c>
      <c r="K107" s="170">
        <v>43</v>
      </c>
      <c r="L107" s="170">
        <v>12</v>
      </c>
      <c r="M107" s="170">
        <v>46</v>
      </c>
      <c r="N107" s="170">
        <v>132</v>
      </c>
      <c r="O107" s="170">
        <v>71</v>
      </c>
      <c r="P107" s="170">
        <v>80</v>
      </c>
      <c r="Q107" s="170">
        <v>263</v>
      </c>
      <c r="R107" s="170">
        <v>176</v>
      </c>
      <c r="S107" s="170">
        <v>562</v>
      </c>
      <c r="T107" s="170">
        <v>639</v>
      </c>
      <c r="U107" s="170">
        <v>543</v>
      </c>
      <c r="V107" s="173">
        <v>6528</v>
      </c>
      <c r="W107" s="170">
        <v>162</v>
      </c>
      <c r="X107" s="170">
        <v>186</v>
      </c>
      <c r="Y107" s="170">
        <v>248</v>
      </c>
      <c r="Z107" s="170">
        <v>78</v>
      </c>
      <c r="AA107" s="170">
        <v>304</v>
      </c>
      <c r="AB107" s="170">
        <v>639</v>
      </c>
      <c r="AC107" s="170">
        <v>182</v>
      </c>
      <c r="AD107" s="170">
        <v>477</v>
      </c>
      <c r="AE107" s="170">
        <v>195</v>
      </c>
      <c r="AF107" s="170">
        <v>474</v>
      </c>
      <c r="AG107" s="170">
        <v>627</v>
      </c>
      <c r="AH107" s="170">
        <v>543</v>
      </c>
      <c r="AI107" s="170">
        <v>1076</v>
      </c>
      <c r="AJ107" s="169">
        <v>1337</v>
      </c>
    </row>
    <row r="108" spans="1:36">
      <c r="A108" s="177"/>
      <c r="B108" s="11" t="s">
        <v>6</v>
      </c>
      <c r="C108" s="169">
        <v>5031</v>
      </c>
      <c r="D108" s="169">
        <v>1598</v>
      </c>
      <c r="E108" s="170">
        <v>109</v>
      </c>
      <c r="F108" s="170">
        <v>31</v>
      </c>
      <c r="G108" s="170">
        <v>23</v>
      </c>
      <c r="H108" s="170">
        <v>13</v>
      </c>
      <c r="I108" s="170">
        <v>4</v>
      </c>
      <c r="J108" s="170">
        <v>16</v>
      </c>
      <c r="K108" s="170">
        <v>26</v>
      </c>
      <c r="L108" s="170">
        <v>8</v>
      </c>
      <c r="M108" s="170">
        <v>23</v>
      </c>
      <c r="N108" s="170">
        <v>69</v>
      </c>
      <c r="O108" s="170">
        <v>46</v>
      </c>
      <c r="P108" s="170">
        <v>47</v>
      </c>
      <c r="Q108" s="170">
        <v>152</v>
      </c>
      <c r="R108" s="170">
        <v>86</v>
      </c>
      <c r="S108" s="170">
        <v>320</v>
      </c>
      <c r="T108" s="170">
        <v>342</v>
      </c>
      <c r="U108" s="170">
        <v>283</v>
      </c>
      <c r="V108" s="173">
        <v>3433</v>
      </c>
      <c r="W108" s="170">
        <v>101</v>
      </c>
      <c r="X108" s="170">
        <v>105</v>
      </c>
      <c r="Y108" s="170">
        <v>154</v>
      </c>
      <c r="Z108" s="170">
        <v>54</v>
      </c>
      <c r="AA108" s="170">
        <v>181</v>
      </c>
      <c r="AB108" s="170">
        <v>387</v>
      </c>
      <c r="AC108" s="170">
        <v>99</v>
      </c>
      <c r="AD108" s="170">
        <v>250</v>
      </c>
      <c r="AE108" s="170">
        <v>104</v>
      </c>
      <c r="AF108" s="170">
        <v>249</v>
      </c>
      <c r="AG108" s="170">
        <v>315</v>
      </c>
      <c r="AH108" s="170">
        <v>221</v>
      </c>
      <c r="AI108" s="170">
        <v>565</v>
      </c>
      <c r="AJ108" s="170">
        <v>648</v>
      </c>
    </row>
    <row r="109" spans="1:36">
      <c r="A109" s="178"/>
      <c r="B109" s="11" t="s">
        <v>7</v>
      </c>
      <c r="C109" s="169">
        <v>4415</v>
      </c>
      <c r="D109" s="169">
        <v>1320</v>
      </c>
      <c r="E109" s="170">
        <v>101</v>
      </c>
      <c r="F109" s="170">
        <v>12</v>
      </c>
      <c r="G109" s="170">
        <v>9</v>
      </c>
      <c r="H109" s="170">
        <v>17</v>
      </c>
      <c r="I109" s="170">
        <v>10</v>
      </c>
      <c r="J109" s="170">
        <v>6</v>
      </c>
      <c r="K109" s="170">
        <v>17</v>
      </c>
      <c r="L109" s="170">
        <v>4</v>
      </c>
      <c r="M109" s="170">
        <v>23</v>
      </c>
      <c r="N109" s="170">
        <v>63</v>
      </c>
      <c r="O109" s="170">
        <v>25</v>
      </c>
      <c r="P109" s="170">
        <v>33</v>
      </c>
      <c r="Q109" s="170">
        <v>111</v>
      </c>
      <c r="R109" s="170">
        <v>90</v>
      </c>
      <c r="S109" s="170">
        <v>242</v>
      </c>
      <c r="T109" s="170">
        <v>297</v>
      </c>
      <c r="U109" s="170">
        <v>260</v>
      </c>
      <c r="V109" s="173">
        <v>3095</v>
      </c>
      <c r="W109" s="170">
        <v>61</v>
      </c>
      <c r="X109" s="170">
        <v>81</v>
      </c>
      <c r="Y109" s="170">
        <v>94</v>
      </c>
      <c r="Z109" s="170">
        <v>24</v>
      </c>
      <c r="AA109" s="170">
        <v>123</v>
      </c>
      <c r="AB109" s="170">
        <v>252</v>
      </c>
      <c r="AC109" s="170">
        <v>83</v>
      </c>
      <c r="AD109" s="170">
        <v>227</v>
      </c>
      <c r="AE109" s="170">
        <v>91</v>
      </c>
      <c r="AF109" s="170">
        <v>225</v>
      </c>
      <c r="AG109" s="170">
        <v>312</v>
      </c>
      <c r="AH109" s="170">
        <v>322</v>
      </c>
      <c r="AI109" s="170">
        <v>511</v>
      </c>
      <c r="AJ109" s="170">
        <v>689</v>
      </c>
    </row>
    <row r="110" spans="1:36">
      <c r="A110" s="176" t="s">
        <v>41</v>
      </c>
      <c r="B110" s="11" t="s">
        <v>5</v>
      </c>
      <c r="C110" s="169">
        <v>9435</v>
      </c>
      <c r="D110" s="169">
        <v>2884</v>
      </c>
      <c r="E110" s="170">
        <v>214</v>
      </c>
      <c r="F110" s="170">
        <v>22</v>
      </c>
      <c r="G110" s="170">
        <v>22</v>
      </c>
      <c r="H110" s="170">
        <v>28</v>
      </c>
      <c r="I110" s="170">
        <v>17</v>
      </c>
      <c r="J110" s="170">
        <v>15</v>
      </c>
      <c r="K110" s="170">
        <v>57</v>
      </c>
      <c r="L110" s="170">
        <v>12</v>
      </c>
      <c r="M110" s="170">
        <v>56</v>
      </c>
      <c r="N110" s="170">
        <v>150</v>
      </c>
      <c r="O110" s="170">
        <v>75</v>
      </c>
      <c r="P110" s="170">
        <v>71</v>
      </c>
      <c r="Q110" s="170">
        <v>228</v>
      </c>
      <c r="R110" s="170">
        <v>178</v>
      </c>
      <c r="S110" s="170">
        <v>544</v>
      </c>
      <c r="T110" s="170">
        <v>664</v>
      </c>
      <c r="U110" s="170">
        <v>531</v>
      </c>
      <c r="V110" s="173">
        <v>6551</v>
      </c>
      <c r="W110" s="170">
        <v>182</v>
      </c>
      <c r="X110" s="170">
        <v>232</v>
      </c>
      <c r="Y110" s="170">
        <v>242</v>
      </c>
      <c r="Z110" s="170">
        <v>67</v>
      </c>
      <c r="AA110" s="170">
        <v>264</v>
      </c>
      <c r="AB110" s="170">
        <v>586</v>
      </c>
      <c r="AC110" s="170">
        <v>158</v>
      </c>
      <c r="AD110" s="170">
        <v>455</v>
      </c>
      <c r="AE110" s="170">
        <v>201</v>
      </c>
      <c r="AF110" s="170">
        <v>485</v>
      </c>
      <c r="AG110" s="170">
        <v>619</v>
      </c>
      <c r="AH110" s="170">
        <v>635</v>
      </c>
      <c r="AI110" s="170">
        <v>1025</v>
      </c>
      <c r="AJ110" s="169">
        <v>1400</v>
      </c>
    </row>
    <row r="111" spans="1:36">
      <c r="A111" s="177"/>
      <c r="B111" s="11" t="s">
        <v>6</v>
      </c>
      <c r="C111" s="169">
        <v>5126</v>
      </c>
      <c r="D111" s="169">
        <v>1544</v>
      </c>
      <c r="E111" s="170">
        <v>118</v>
      </c>
      <c r="F111" s="170">
        <v>13</v>
      </c>
      <c r="G111" s="170">
        <v>12</v>
      </c>
      <c r="H111" s="170">
        <v>18</v>
      </c>
      <c r="I111" s="170">
        <v>12</v>
      </c>
      <c r="J111" s="170">
        <v>11</v>
      </c>
      <c r="K111" s="170">
        <v>35</v>
      </c>
      <c r="L111" s="170">
        <v>8</v>
      </c>
      <c r="M111" s="170">
        <v>37</v>
      </c>
      <c r="N111" s="170">
        <v>80</v>
      </c>
      <c r="O111" s="170">
        <v>41</v>
      </c>
      <c r="P111" s="170">
        <v>39</v>
      </c>
      <c r="Q111" s="170">
        <v>140</v>
      </c>
      <c r="R111" s="170">
        <v>86</v>
      </c>
      <c r="S111" s="170">
        <v>291</v>
      </c>
      <c r="T111" s="170">
        <v>340</v>
      </c>
      <c r="U111" s="170">
        <v>263</v>
      </c>
      <c r="V111" s="173">
        <v>3582</v>
      </c>
      <c r="W111" s="170">
        <v>111</v>
      </c>
      <c r="X111" s="170">
        <v>132</v>
      </c>
      <c r="Y111" s="170">
        <v>155</v>
      </c>
      <c r="Z111" s="170">
        <v>43</v>
      </c>
      <c r="AA111" s="170">
        <v>148</v>
      </c>
      <c r="AB111" s="170">
        <v>361</v>
      </c>
      <c r="AC111" s="170">
        <v>88</v>
      </c>
      <c r="AD111" s="170">
        <v>243</v>
      </c>
      <c r="AE111" s="170">
        <v>107</v>
      </c>
      <c r="AF111" s="170">
        <v>236</v>
      </c>
      <c r="AG111" s="170">
        <v>337</v>
      </c>
      <c r="AH111" s="170">
        <v>299</v>
      </c>
      <c r="AI111" s="170">
        <v>589</v>
      </c>
      <c r="AJ111" s="170">
        <v>733</v>
      </c>
    </row>
    <row r="112" spans="1:36">
      <c r="A112" s="178"/>
      <c r="B112" s="11" t="s">
        <v>7</v>
      </c>
      <c r="C112" s="169">
        <v>4309</v>
      </c>
      <c r="D112" s="169">
        <v>1340</v>
      </c>
      <c r="E112" s="170">
        <v>96</v>
      </c>
      <c r="F112" s="170">
        <v>9</v>
      </c>
      <c r="G112" s="170">
        <v>10</v>
      </c>
      <c r="H112" s="170">
        <v>10</v>
      </c>
      <c r="I112" s="170">
        <v>5</v>
      </c>
      <c r="J112" s="170">
        <v>4</v>
      </c>
      <c r="K112" s="170">
        <v>22</v>
      </c>
      <c r="L112" s="170">
        <v>4</v>
      </c>
      <c r="M112" s="170">
        <v>19</v>
      </c>
      <c r="N112" s="170">
        <v>70</v>
      </c>
      <c r="O112" s="170">
        <v>34</v>
      </c>
      <c r="P112" s="170">
        <v>32</v>
      </c>
      <c r="Q112" s="170">
        <v>88</v>
      </c>
      <c r="R112" s="170">
        <v>92</v>
      </c>
      <c r="S112" s="170">
        <v>253</v>
      </c>
      <c r="T112" s="170">
        <v>324</v>
      </c>
      <c r="U112" s="170">
        <v>268</v>
      </c>
      <c r="V112" s="173">
        <v>2969</v>
      </c>
      <c r="W112" s="170">
        <v>71</v>
      </c>
      <c r="X112" s="170">
        <v>100</v>
      </c>
      <c r="Y112" s="170">
        <v>87</v>
      </c>
      <c r="Z112" s="170">
        <v>24</v>
      </c>
      <c r="AA112" s="170">
        <v>116</v>
      </c>
      <c r="AB112" s="170">
        <v>225</v>
      </c>
      <c r="AC112" s="170">
        <v>70</v>
      </c>
      <c r="AD112" s="170">
        <v>212</v>
      </c>
      <c r="AE112" s="170">
        <v>94</v>
      </c>
      <c r="AF112" s="170">
        <v>249</v>
      </c>
      <c r="AG112" s="170">
        <v>282</v>
      </c>
      <c r="AH112" s="170">
        <v>336</v>
      </c>
      <c r="AI112" s="170">
        <v>436</v>
      </c>
      <c r="AJ112" s="170">
        <v>667</v>
      </c>
    </row>
    <row r="113" spans="1:36">
      <c r="A113" s="176" t="s">
        <v>42</v>
      </c>
      <c r="B113" s="11" t="s">
        <v>5</v>
      </c>
      <c r="C113" s="169">
        <v>9711</v>
      </c>
      <c r="D113" s="169">
        <v>2908</v>
      </c>
      <c r="E113" s="170">
        <v>192</v>
      </c>
      <c r="F113" s="170">
        <v>27</v>
      </c>
      <c r="G113" s="170">
        <v>27</v>
      </c>
      <c r="H113" s="170">
        <v>29</v>
      </c>
      <c r="I113" s="170">
        <v>19</v>
      </c>
      <c r="J113" s="170">
        <v>16</v>
      </c>
      <c r="K113" s="170">
        <v>54</v>
      </c>
      <c r="L113" s="170">
        <v>5</v>
      </c>
      <c r="M113" s="170">
        <v>58</v>
      </c>
      <c r="N113" s="170">
        <v>138</v>
      </c>
      <c r="O113" s="170">
        <v>60</v>
      </c>
      <c r="P113" s="170">
        <v>69</v>
      </c>
      <c r="Q113" s="170">
        <v>235</v>
      </c>
      <c r="R113" s="170">
        <v>192</v>
      </c>
      <c r="S113" s="170">
        <v>565</v>
      </c>
      <c r="T113" s="170">
        <v>668</v>
      </c>
      <c r="U113" s="170">
        <v>554</v>
      </c>
      <c r="V113" s="173">
        <v>6803</v>
      </c>
      <c r="W113" s="170">
        <v>173</v>
      </c>
      <c r="X113" s="170">
        <v>211</v>
      </c>
      <c r="Y113" s="170">
        <v>241</v>
      </c>
      <c r="Z113" s="170">
        <v>40</v>
      </c>
      <c r="AA113" s="170">
        <v>270</v>
      </c>
      <c r="AB113" s="170">
        <v>523</v>
      </c>
      <c r="AC113" s="170">
        <v>187</v>
      </c>
      <c r="AD113" s="170">
        <v>465</v>
      </c>
      <c r="AE113" s="170">
        <v>183</v>
      </c>
      <c r="AF113" s="170">
        <v>590</v>
      </c>
      <c r="AG113" s="170">
        <v>642</v>
      </c>
      <c r="AH113" s="170">
        <v>664</v>
      </c>
      <c r="AI113" s="170">
        <v>1001</v>
      </c>
      <c r="AJ113" s="169">
        <v>1613</v>
      </c>
    </row>
    <row r="114" spans="1:36">
      <c r="A114" s="177"/>
      <c r="B114" s="11" t="s">
        <v>6</v>
      </c>
      <c r="C114" s="169">
        <v>5261</v>
      </c>
      <c r="D114" s="169">
        <v>1562</v>
      </c>
      <c r="E114" s="170">
        <v>106</v>
      </c>
      <c r="F114" s="170">
        <v>13</v>
      </c>
      <c r="G114" s="170">
        <v>16</v>
      </c>
      <c r="H114" s="170">
        <v>16</v>
      </c>
      <c r="I114" s="170">
        <v>12</v>
      </c>
      <c r="J114" s="170">
        <v>12</v>
      </c>
      <c r="K114" s="170">
        <v>32</v>
      </c>
      <c r="L114" s="170">
        <v>3</v>
      </c>
      <c r="M114" s="170">
        <v>37</v>
      </c>
      <c r="N114" s="170">
        <v>76</v>
      </c>
      <c r="O114" s="170">
        <v>31</v>
      </c>
      <c r="P114" s="170">
        <v>49</v>
      </c>
      <c r="Q114" s="170">
        <v>130</v>
      </c>
      <c r="R114" s="170">
        <v>91</v>
      </c>
      <c r="S114" s="170">
        <v>308</v>
      </c>
      <c r="T114" s="170">
        <v>322</v>
      </c>
      <c r="U114" s="170">
        <v>308</v>
      </c>
      <c r="V114" s="173">
        <v>3699</v>
      </c>
      <c r="W114" s="170">
        <v>98</v>
      </c>
      <c r="X114" s="170">
        <v>118</v>
      </c>
      <c r="Y114" s="170">
        <v>137</v>
      </c>
      <c r="Z114" s="170">
        <v>18</v>
      </c>
      <c r="AA114" s="170">
        <v>162</v>
      </c>
      <c r="AB114" s="170">
        <v>341</v>
      </c>
      <c r="AC114" s="170">
        <v>110</v>
      </c>
      <c r="AD114" s="170">
        <v>241</v>
      </c>
      <c r="AE114" s="170">
        <v>83</v>
      </c>
      <c r="AF114" s="170">
        <v>285</v>
      </c>
      <c r="AG114" s="170">
        <v>339</v>
      </c>
      <c r="AH114" s="170">
        <v>310</v>
      </c>
      <c r="AI114" s="170">
        <v>570</v>
      </c>
      <c r="AJ114" s="170">
        <v>887</v>
      </c>
    </row>
    <row r="115" spans="1:36">
      <c r="A115" s="178"/>
      <c r="B115" s="11" t="s">
        <v>7</v>
      </c>
      <c r="C115" s="169">
        <v>4450</v>
      </c>
      <c r="D115" s="169">
        <v>1346</v>
      </c>
      <c r="E115" s="170">
        <v>86</v>
      </c>
      <c r="F115" s="170">
        <v>14</v>
      </c>
      <c r="G115" s="170">
        <v>11</v>
      </c>
      <c r="H115" s="170">
        <v>13</v>
      </c>
      <c r="I115" s="170">
        <v>7</v>
      </c>
      <c r="J115" s="170">
        <v>4</v>
      </c>
      <c r="K115" s="170">
        <v>22</v>
      </c>
      <c r="L115" s="170">
        <v>2</v>
      </c>
      <c r="M115" s="170">
        <v>21</v>
      </c>
      <c r="N115" s="170">
        <v>62</v>
      </c>
      <c r="O115" s="170">
        <v>29</v>
      </c>
      <c r="P115" s="170">
        <v>20</v>
      </c>
      <c r="Q115" s="170">
        <v>105</v>
      </c>
      <c r="R115" s="170">
        <v>101</v>
      </c>
      <c r="S115" s="170">
        <v>257</v>
      </c>
      <c r="T115" s="170">
        <v>346</v>
      </c>
      <c r="U115" s="170">
        <v>246</v>
      </c>
      <c r="V115" s="173">
        <v>3104</v>
      </c>
      <c r="W115" s="170">
        <v>75</v>
      </c>
      <c r="X115" s="170">
        <v>93</v>
      </c>
      <c r="Y115" s="170">
        <v>104</v>
      </c>
      <c r="Z115" s="170">
        <v>22</v>
      </c>
      <c r="AA115" s="170">
        <v>108</v>
      </c>
      <c r="AB115" s="170">
        <v>182</v>
      </c>
      <c r="AC115" s="170">
        <v>77</v>
      </c>
      <c r="AD115" s="170">
        <v>224</v>
      </c>
      <c r="AE115" s="170">
        <v>100</v>
      </c>
      <c r="AF115" s="170">
        <v>305</v>
      </c>
      <c r="AG115" s="170">
        <v>303</v>
      </c>
      <c r="AH115" s="170">
        <v>354</v>
      </c>
      <c r="AI115" s="170">
        <v>431</v>
      </c>
      <c r="AJ115" s="170">
        <v>726</v>
      </c>
    </row>
    <row r="116" spans="1:36">
      <c r="A116" s="176" t="s">
        <v>43</v>
      </c>
      <c r="B116" s="11" t="s">
        <v>5</v>
      </c>
      <c r="C116" s="169">
        <v>9781</v>
      </c>
      <c r="D116" s="169">
        <v>2886</v>
      </c>
      <c r="E116" s="170">
        <v>209</v>
      </c>
      <c r="F116" s="170">
        <v>23</v>
      </c>
      <c r="G116" s="170">
        <v>31</v>
      </c>
      <c r="H116" s="170">
        <v>27</v>
      </c>
      <c r="I116" s="170">
        <v>15</v>
      </c>
      <c r="J116" s="170">
        <v>14</v>
      </c>
      <c r="K116" s="170">
        <v>55</v>
      </c>
      <c r="L116" s="170">
        <v>8</v>
      </c>
      <c r="M116" s="170">
        <v>55</v>
      </c>
      <c r="N116" s="170">
        <v>116</v>
      </c>
      <c r="O116" s="170">
        <v>84</v>
      </c>
      <c r="P116" s="170">
        <v>75</v>
      </c>
      <c r="Q116" s="170">
        <v>226</v>
      </c>
      <c r="R116" s="170">
        <v>218</v>
      </c>
      <c r="S116" s="170">
        <v>574</v>
      </c>
      <c r="T116" s="170">
        <v>689</v>
      </c>
      <c r="U116" s="170">
        <v>467</v>
      </c>
      <c r="V116" s="173">
        <v>6895</v>
      </c>
      <c r="W116" s="170">
        <v>166</v>
      </c>
      <c r="X116" s="170">
        <v>230</v>
      </c>
      <c r="Y116" s="170">
        <v>245</v>
      </c>
      <c r="Z116" s="170">
        <v>56</v>
      </c>
      <c r="AA116" s="170">
        <v>245</v>
      </c>
      <c r="AB116" s="170">
        <v>531</v>
      </c>
      <c r="AC116" s="170">
        <v>191</v>
      </c>
      <c r="AD116" s="170">
        <v>448</v>
      </c>
      <c r="AE116" s="170">
        <v>212</v>
      </c>
      <c r="AF116" s="170">
        <v>613</v>
      </c>
      <c r="AG116" s="170">
        <v>573</v>
      </c>
      <c r="AH116" s="170">
        <v>738</v>
      </c>
      <c r="AI116" s="170">
        <v>1010</v>
      </c>
      <c r="AJ116" s="169">
        <v>1637</v>
      </c>
    </row>
    <row r="117" spans="1:36">
      <c r="A117" s="177"/>
      <c r="B117" s="11" t="s">
        <v>6</v>
      </c>
      <c r="C117" s="169">
        <v>5144</v>
      </c>
      <c r="D117" s="169">
        <v>1524</v>
      </c>
      <c r="E117" s="170">
        <v>96</v>
      </c>
      <c r="F117" s="170">
        <v>12</v>
      </c>
      <c r="G117" s="170">
        <v>18</v>
      </c>
      <c r="H117" s="170">
        <v>16</v>
      </c>
      <c r="I117" s="170">
        <v>12</v>
      </c>
      <c r="J117" s="170">
        <v>11</v>
      </c>
      <c r="K117" s="170">
        <v>30</v>
      </c>
      <c r="L117" s="170">
        <v>2</v>
      </c>
      <c r="M117" s="170">
        <v>37</v>
      </c>
      <c r="N117" s="170">
        <v>64</v>
      </c>
      <c r="O117" s="170">
        <v>46</v>
      </c>
      <c r="P117" s="170">
        <v>40</v>
      </c>
      <c r="Q117" s="170">
        <v>134</v>
      </c>
      <c r="R117" s="170">
        <v>108</v>
      </c>
      <c r="S117" s="170">
        <v>298</v>
      </c>
      <c r="T117" s="170">
        <v>361</v>
      </c>
      <c r="U117" s="170">
        <v>239</v>
      </c>
      <c r="V117" s="173">
        <v>3620</v>
      </c>
      <c r="W117" s="170">
        <v>96</v>
      </c>
      <c r="X117" s="170">
        <v>111</v>
      </c>
      <c r="Y117" s="170">
        <v>142</v>
      </c>
      <c r="Z117" s="170">
        <v>39</v>
      </c>
      <c r="AA117" s="170">
        <v>153</v>
      </c>
      <c r="AB117" s="170">
        <v>317</v>
      </c>
      <c r="AC117" s="170">
        <v>107</v>
      </c>
      <c r="AD117" s="170">
        <v>212</v>
      </c>
      <c r="AE117" s="170">
        <v>103</v>
      </c>
      <c r="AF117" s="170">
        <v>277</v>
      </c>
      <c r="AG117" s="170">
        <v>288</v>
      </c>
      <c r="AH117" s="170">
        <v>335</v>
      </c>
      <c r="AI117" s="170">
        <v>550</v>
      </c>
      <c r="AJ117" s="170">
        <v>890</v>
      </c>
    </row>
    <row r="118" spans="1:36">
      <c r="A118" s="178"/>
      <c r="B118" s="11" t="s">
        <v>7</v>
      </c>
      <c r="C118" s="169">
        <v>4637</v>
      </c>
      <c r="D118" s="169">
        <v>1362</v>
      </c>
      <c r="E118" s="170">
        <v>113</v>
      </c>
      <c r="F118" s="170">
        <v>11</v>
      </c>
      <c r="G118" s="170">
        <v>13</v>
      </c>
      <c r="H118" s="170">
        <v>11</v>
      </c>
      <c r="I118" s="170">
        <v>3</v>
      </c>
      <c r="J118" s="170">
        <v>3</v>
      </c>
      <c r="K118" s="170">
        <v>25</v>
      </c>
      <c r="L118" s="170">
        <v>6</v>
      </c>
      <c r="M118" s="170">
        <v>18</v>
      </c>
      <c r="N118" s="170">
        <v>52</v>
      </c>
      <c r="O118" s="170">
        <v>38</v>
      </c>
      <c r="P118" s="170">
        <v>35</v>
      </c>
      <c r="Q118" s="170">
        <v>92</v>
      </c>
      <c r="R118" s="170">
        <v>110</v>
      </c>
      <c r="S118" s="170">
        <v>276</v>
      </c>
      <c r="T118" s="170">
        <v>328</v>
      </c>
      <c r="U118" s="170">
        <v>228</v>
      </c>
      <c r="V118" s="173">
        <v>3275</v>
      </c>
      <c r="W118" s="170">
        <v>70</v>
      </c>
      <c r="X118" s="170">
        <v>119</v>
      </c>
      <c r="Y118" s="170">
        <v>103</v>
      </c>
      <c r="Z118" s="170">
        <v>17</v>
      </c>
      <c r="AA118" s="170">
        <v>92</v>
      </c>
      <c r="AB118" s="170">
        <v>214</v>
      </c>
      <c r="AC118" s="170">
        <v>84</v>
      </c>
      <c r="AD118" s="170">
        <v>236</v>
      </c>
      <c r="AE118" s="170">
        <v>109</v>
      </c>
      <c r="AF118" s="170">
        <v>336</v>
      </c>
      <c r="AG118" s="170">
        <v>285</v>
      </c>
      <c r="AH118" s="170">
        <v>403</v>
      </c>
      <c r="AI118" s="170">
        <v>460</v>
      </c>
      <c r="AJ118" s="170">
        <v>747</v>
      </c>
    </row>
    <row r="119" spans="1:36">
      <c r="A119" s="176" t="s">
        <v>44</v>
      </c>
      <c r="B119" s="11" t="s">
        <v>5</v>
      </c>
      <c r="C119" s="169">
        <v>9878</v>
      </c>
      <c r="D119" s="169">
        <v>2965</v>
      </c>
      <c r="E119" s="170">
        <v>235</v>
      </c>
      <c r="F119" s="170">
        <v>27</v>
      </c>
      <c r="G119" s="170">
        <v>26</v>
      </c>
      <c r="H119" s="170">
        <v>18</v>
      </c>
      <c r="I119" s="170">
        <v>13</v>
      </c>
      <c r="J119" s="170">
        <v>23</v>
      </c>
      <c r="K119" s="170">
        <v>58</v>
      </c>
      <c r="L119" s="170">
        <v>3</v>
      </c>
      <c r="M119" s="170">
        <v>33</v>
      </c>
      <c r="N119" s="170">
        <v>131</v>
      </c>
      <c r="O119" s="170">
        <v>57</v>
      </c>
      <c r="P119" s="170">
        <v>89</v>
      </c>
      <c r="Q119" s="170">
        <v>198</v>
      </c>
      <c r="R119" s="170">
        <v>220</v>
      </c>
      <c r="S119" s="170">
        <v>565</v>
      </c>
      <c r="T119" s="170">
        <v>740</v>
      </c>
      <c r="U119" s="170">
        <v>529</v>
      </c>
      <c r="V119" s="173">
        <v>6913</v>
      </c>
      <c r="W119" s="170">
        <v>178</v>
      </c>
      <c r="X119" s="170">
        <v>209</v>
      </c>
      <c r="Y119" s="170">
        <v>262</v>
      </c>
      <c r="Z119" s="170">
        <v>69</v>
      </c>
      <c r="AA119" s="170">
        <v>243</v>
      </c>
      <c r="AB119" s="170">
        <v>481</v>
      </c>
      <c r="AC119" s="170">
        <v>166</v>
      </c>
      <c r="AD119" s="170">
        <v>430</v>
      </c>
      <c r="AE119" s="170">
        <v>196</v>
      </c>
      <c r="AF119" s="170">
        <v>676</v>
      </c>
      <c r="AG119" s="170">
        <v>574</v>
      </c>
      <c r="AH119" s="170">
        <v>823</v>
      </c>
      <c r="AI119" s="170">
        <v>972</v>
      </c>
      <c r="AJ119" s="169">
        <v>1634</v>
      </c>
    </row>
    <row r="120" spans="1:36">
      <c r="A120" s="177"/>
      <c r="B120" s="11" t="s">
        <v>6</v>
      </c>
      <c r="C120" s="169">
        <v>5358</v>
      </c>
      <c r="D120" s="169">
        <v>1595</v>
      </c>
      <c r="E120" s="170">
        <v>135</v>
      </c>
      <c r="F120" s="170">
        <v>17</v>
      </c>
      <c r="G120" s="170">
        <v>14</v>
      </c>
      <c r="H120" s="170">
        <v>12</v>
      </c>
      <c r="I120" s="170">
        <v>9</v>
      </c>
      <c r="J120" s="170">
        <v>12</v>
      </c>
      <c r="K120" s="170">
        <v>36</v>
      </c>
      <c r="L120" s="170">
        <v>1</v>
      </c>
      <c r="M120" s="170">
        <v>24</v>
      </c>
      <c r="N120" s="170">
        <v>77</v>
      </c>
      <c r="O120" s="170">
        <v>30</v>
      </c>
      <c r="P120" s="170">
        <v>54</v>
      </c>
      <c r="Q120" s="170">
        <v>110</v>
      </c>
      <c r="R120" s="170">
        <v>91</v>
      </c>
      <c r="S120" s="170">
        <v>303</v>
      </c>
      <c r="T120" s="170">
        <v>386</v>
      </c>
      <c r="U120" s="170">
        <v>284</v>
      </c>
      <c r="V120" s="173">
        <v>3763</v>
      </c>
      <c r="W120" s="170">
        <v>114</v>
      </c>
      <c r="X120" s="170">
        <v>108</v>
      </c>
      <c r="Y120" s="170">
        <v>165</v>
      </c>
      <c r="Z120" s="170">
        <v>53</v>
      </c>
      <c r="AA120" s="170">
        <v>145</v>
      </c>
      <c r="AB120" s="170">
        <v>295</v>
      </c>
      <c r="AC120" s="170">
        <v>88</v>
      </c>
      <c r="AD120" s="170">
        <v>230</v>
      </c>
      <c r="AE120" s="170">
        <v>91</v>
      </c>
      <c r="AF120" s="170">
        <v>306</v>
      </c>
      <c r="AG120" s="170">
        <v>290</v>
      </c>
      <c r="AH120" s="170">
        <v>404</v>
      </c>
      <c r="AI120" s="170">
        <v>578</v>
      </c>
      <c r="AJ120" s="170">
        <v>896</v>
      </c>
    </row>
    <row r="121" spans="1:36">
      <c r="A121" s="178"/>
      <c r="B121" s="11" t="s">
        <v>7</v>
      </c>
      <c r="C121" s="169">
        <v>4520</v>
      </c>
      <c r="D121" s="169">
        <v>1370</v>
      </c>
      <c r="E121" s="170">
        <v>100</v>
      </c>
      <c r="F121" s="170">
        <v>10</v>
      </c>
      <c r="G121" s="170">
        <v>12</v>
      </c>
      <c r="H121" s="170">
        <v>6</v>
      </c>
      <c r="I121" s="170">
        <v>4</v>
      </c>
      <c r="J121" s="170">
        <v>11</v>
      </c>
      <c r="K121" s="170">
        <v>22</v>
      </c>
      <c r="L121" s="170">
        <v>2</v>
      </c>
      <c r="M121" s="170">
        <v>9</v>
      </c>
      <c r="N121" s="170">
        <v>54</v>
      </c>
      <c r="O121" s="170">
        <v>27</v>
      </c>
      <c r="P121" s="170">
        <v>35</v>
      </c>
      <c r="Q121" s="170">
        <v>88</v>
      </c>
      <c r="R121" s="170">
        <v>129</v>
      </c>
      <c r="S121" s="170">
        <v>262</v>
      </c>
      <c r="T121" s="170">
        <v>354</v>
      </c>
      <c r="U121" s="170">
        <v>245</v>
      </c>
      <c r="V121" s="173">
        <v>3150</v>
      </c>
      <c r="W121" s="170">
        <v>64</v>
      </c>
      <c r="X121" s="170">
        <v>101</v>
      </c>
      <c r="Y121" s="170">
        <v>97</v>
      </c>
      <c r="Z121" s="170">
        <v>16</v>
      </c>
      <c r="AA121" s="170">
        <v>98</v>
      </c>
      <c r="AB121" s="170">
        <v>186</v>
      </c>
      <c r="AC121" s="170">
        <v>78</v>
      </c>
      <c r="AD121" s="170">
        <v>200</v>
      </c>
      <c r="AE121" s="170">
        <v>105</v>
      </c>
      <c r="AF121" s="170">
        <v>370</v>
      </c>
      <c r="AG121" s="170">
        <v>284</v>
      </c>
      <c r="AH121" s="170">
        <v>419</v>
      </c>
      <c r="AI121" s="170">
        <v>394</v>
      </c>
      <c r="AJ121" s="170">
        <v>738</v>
      </c>
    </row>
    <row r="122" spans="1:36">
      <c r="A122" s="176" t="s">
        <v>45</v>
      </c>
      <c r="B122" s="11" t="s">
        <v>5</v>
      </c>
      <c r="C122" s="169">
        <v>9821</v>
      </c>
      <c r="D122" s="169">
        <v>3140</v>
      </c>
      <c r="E122" s="170">
        <v>224</v>
      </c>
      <c r="F122" s="170">
        <v>30</v>
      </c>
      <c r="G122" s="170">
        <v>23</v>
      </c>
      <c r="H122" s="170">
        <v>33</v>
      </c>
      <c r="I122" s="170">
        <v>26</v>
      </c>
      <c r="J122" s="170">
        <v>11</v>
      </c>
      <c r="K122" s="170">
        <v>60</v>
      </c>
      <c r="L122" s="170">
        <v>10</v>
      </c>
      <c r="M122" s="170">
        <v>46</v>
      </c>
      <c r="N122" s="170">
        <v>105</v>
      </c>
      <c r="O122" s="170">
        <v>82</v>
      </c>
      <c r="P122" s="170">
        <v>66</v>
      </c>
      <c r="Q122" s="170">
        <v>229</v>
      </c>
      <c r="R122" s="170">
        <v>248</v>
      </c>
      <c r="S122" s="170">
        <v>631</v>
      </c>
      <c r="T122" s="170">
        <v>797</v>
      </c>
      <c r="U122" s="170">
        <v>519</v>
      </c>
      <c r="V122" s="173">
        <v>6681</v>
      </c>
      <c r="W122" s="170">
        <v>199</v>
      </c>
      <c r="X122" s="170">
        <v>259</v>
      </c>
      <c r="Y122" s="170">
        <v>296</v>
      </c>
      <c r="Z122" s="170">
        <v>72</v>
      </c>
      <c r="AA122" s="170">
        <v>225</v>
      </c>
      <c r="AB122" s="170">
        <v>462</v>
      </c>
      <c r="AC122" s="170">
        <v>151</v>
      </c>
      <c r="AD122" s="170">
        <v>424</v>
      </c>
      <c r="AE122" s="170">
        <v>195</v>
      </c>
      <c r="AF122" s="170">
        <v>654</v>
      </c>
      <c r="AG122" s="170">
        <v>558</v>
      </c>
      <c r="AH122" s="170">
        <v>832</v>
      </c>
      <c r="AI122" s="170">
        <v>834</v>
      </c>
      <c r="AJ122" s="169">
        <v>1520</v>
      </c>
    </row>
    <row r="123" spans="1:36">
      <c r="A123" s="177"/>
      <c r="B123" s="11" t="s">
        <v>6</v>
      </c>
      <c r="C123" s="169">
        <v>5255</v>
      </c>
      <c r="D123" s="169">
        <v>1682</v>
      </c>
      <c r="E123" s="170">
        <v>102</v>
      </c>
      <c r="F123" s="170">
        <v>22</v>
      </c>
      <c r="G123" s="170">
        <v>14</v>
      </c>
      <c r="H123" s="170">
        <v>21</v>
      </c>
      <c r="I123" s="170">
        <v>14</v>
      </c>
      <c r="J123" s="170">
        <v>7</v>
      </c>
      <c r="K123" s="170">
        <v>42</v>
      </c>
      <c r="L123" s="170">
        <v>4</v>
      </c>
      <c r="M123" s="170">
        <v>27</v>
      </c>
      <c r="N123" s="170">
        <v>67</v>
      </c>
      <c r="O123" s="170">
        <v>46</v>
      </c>
      <c r="P123" s="170">
        <v>40</v>
      </c>
      <c r="Q123" s="170">
        <v>132</v>
      </c>
      <c r="R123" s="170">
        <v>117</v>
      </c>
      <c r="S123" s="170">
        <v>337</v>
      </c>
      <c r="T123" s="170">
        <v>408</v>
      </c>
      <c r="U123" s="170">
        <v>282</v>
      </c>
      <c r="V123" s="173">
        <v>3573</v>
      </c>
      <c r="W123" s="170">
        <v>111</v>
      </c>
      <c r="X123" s="170">
        <v>131</v>
      </c>
      <c r="Y123" s="170">
        <v>171</v>
      </c>
      <c r="Z123" s="170">
        <v>49</v>
      </c>
      <c r="AA123" s="170">
        <v>140</v>
      </c>
      <c r="AB123" s="170">
        <v>285</v>
      </c>
      <c r="AC123" s="170">
        <v>87</v>
      </c>
      <c r="AD123" s="170">
        <v>209</v>
      </c>
      <c r="AE123" s="170">
        <v>99</v>
      </c>
      <c r="AF123" s="170">
        <v>302</v>
      </c>
      <c r="AG123" s="170">
        <v>280</v>
      </c>
      <c r="AH123" s="170">
        <v>383</v>
      </c>
      <c r="AI123" s="170">
        <v>504</v>
      </c>
      <c r="AJ123" s="170">
        <v>822</v>
      </c>
    </row>
    <row r="124" spans="1:36">
      <c r="A124" s="178"/>
      <c r="B124" s="11" t="s">
        <v>7</v>
      </c>
      <c r="C124" s="169">
        <v>4566</v>
      </c>
      <c r="D124" s="169">
        <v>1458</v>
      </c>
      <c r="E124" s="170">
        <v>122</v>
      </c>
      <c r="F124" s="170">
        <v>8</v>
      </c>
      <c r="G124" s="170">
        <v>9</v>
      </c>
      <c r="H124" s="170">
        <v>12</v>
      </c>
      <c r="I124" s="170">
        <v>12</v>
      </c>
      <c r="J124" s="170">
        <v>4</v>
      </c>
      <c r="K124" s="170">
        <v>18</v>
      </c>
      <c r="L124" s="170">
        <v>6</v>
      </c>
      <c r="M124" s="170">
        <v>19</v>
      </c>
      <c r="N124" s="170">
        <v>38</v>
      </c>
      <c r="O124" s="170">
        <v>36</v>
      </c>
      <c r="P124" s="170">
        <v>26</v>
      </c>
      <c r="Q124" s="170">
        <v>97</v>
      </c>
      <c r="R124" s="170">
        <v>131</v>
      </c>
      <c r="S124" s="170">
        <v>294</v>
      </c>
      <c r="T124" s="170">
        <v>389</v>
      </c>
      <c r="U124" s="170">
        <v>237</v>
      </c>
      <c r="V124" s="173">
        <v>3108</v>
      </c>
      <c r="W124" s="170">
        <v>88</v>
      </c>
      <c r="X124" s="170">
        <v>128</v>
      </c>
      <c r="Y124" s="170">
        <v>125</v>
      </c>
      <c r="Z124" s="170">
        <v>23</v>
      </c>
      <c r="AA124" s="170">
        <v>85</v>
      </c>
      <c r="AB124" s="170">
        <v>177</v>
      </c>
      <c r="AC124" s="170">
        <v>64</v>
      </c>
      <c r="AD124" s="170">
        <v>215</v>
      </c>
      <c r="AE124" s="170">
        <v>96</v>
      </c>
      <c r="AF124" s="170">
        <v>352</v>
      </c>
      <c r="AG124" s="170">
        <v>278</v>
      </c>
      <c r="AH124" s="170">
        <v>449</v>
      </c>
      <c r="AI124" s="170">
        <v>330</v>
      </c>
      <c r="AJ124" s="170">
        <v>698</v>
      </c>
    </row>
    <row r="125" spans="1:36">
      <c r="A125" s="176" t="s">
        <v>46</v>
      </c>
      <c r="B125" s="11" t="s">
        <v>5</v>
      </c>
      <c r="C125" s="169">
        <v>10221</v>
      </c>
      <c r="D125" s="169">
        <v>3272</v>
      </c>
      <c r="E125" s="170">
        <v>265</v>
      </c>
      <c r="F125" s="170">
        <v>26</v>
      </c>
      <c r="G125" s="170">
        <v>23</v>
      </c>
      <c r="H125" s="170">
        <v>31</v>
      </c>
      <c r="I125" s="170">
        <v>10</v>
      </c>
      <c r="J125" s="170">
        <v>10</v>
      </c>
      <c r="K125" s="170">
        <v>61</v>
      </c>
      <c r="L125" s="170">
        <v>11</v>
      </c>
      <c r="M125" s="170">
        <v>52</v>
      </c>
      <c r="N125" s="170">
        <v>123</v>
      </c>
      <c r="O125" s="170">
        <v>100</v>
      </c>
      <c r="P125" s="170">
        <v>84</v>
      </c>
      <c r="Q125" s="170">
        <v>253</v>
      </c>
      <c r="R125" s="170">
        <v>291</v>
      </c>
      <c r="S125" s="170">
        <v>650</v>
      </c>
      <c r="T125" s="170">
        <v>806</v>
      </c>
      <c r="U125" s="170">
        <v>476</v>
      </c>
      <c r="V125" s="173">
        <v>6949</v>
      </c>
      <c r="W125" s="170">
        <v>210</v>
      </c>
      <c r="X125" s="170">
        <v>277</v>
      </c>
      <c r="Y125" s="170">
        <v>277</v>
      </c>
      <c r="Z125" s="170">
        <v>57</v>
      </c>
      <c r="AA125" s="170">
        <v>255</v>
      </c>
      <c r="AB125" s="170">
        <v>452</v>
      </c>
      <c r="AC125" s="170">
        <v>165</v>
      </c>
      <c r="AD125" s="170">
        <v>462</v>
      </c>
      <c r="AE125" s="170">
        <v>217</v>
      </c>
      <c r="AF125" s="170">
        <v>719</v>
      </c>
      <c r="AG125" s="170">
        <v>573</v>
      </c>
      <c r="AH125" s="169">
        <v>919</v>
      </c>
      <c r="AI125" s="170">
        <v>871</v>
      </c>
      <c r="AJ125" s="169">
        <v>1495</v>
      </c>
    </row>
    <row r="126" spans="1:36">
      <c r="A126" s="177"/>
      <c r="B126" s="11" t="s">
        <v>6</v>
      </c>
      <c r="C126" s="169">
        <v>5358</v>
      </c>
      <c r="D126" s="169">
        <v>1642</v>
      </c>
      <c r="E126" s="170">
        <v>131</v>
      </c>
      <c r="F126" s="170">
        <v>12</v>
      </c>
      <c r="G126" s="170">
        <v>8</v>
      </c>
      <c r="H126" s="170">
        <v>16</v>
      </c>
      <c r="I126" s="170">
        <v>5</v>
      </c>
      <c r="J126" s="170">
        <v>5</v>
      </c>
      <c r="K126" s="170">
        <v>34</v>
      </c>
      <c r="L126" s="170">
        <v>10</v>
      </c>
      <c r="M126" s="170">
        <v>27</v>
      </c>
      <c r="N126" s="170">
        <v>70</v>
      </c>
      <c r="O126" s="170">
        <v>54</v>
      </c>
      <c r="P126" s="170">
        <v>44</v>
      </c>
      <c r="Q126" s="170">
        <v>138</v>
      </c>
      <c r="R126" s="170">
        <v>125</v>
      </c>
      <c r="S126" s="170">
        <v>328</v>
      </c>
      <c r="T126" s="170">
        <v>377</v>
      </c>
      <c r="U126" s="170">
        <v>258</v>
      </c>
      <c r="V126" s="173">
        <v>3716</v>
      </c>
      <c r="W126" s="170">
        <v>121</v>
      </c>
      <c r="X126" s="170">
        <v>158</v>
      </c>
      <c r="Y126" s="170">
        <v>158</v>
      </c>
      <c r="Z126" s="170">
        <v>40</v>
      </c>
      <c r="AA126" s="170">
        <v>138</v>
      </c>
      <c r="AB126" s="170">
        <v>269</v>
      </c>
      <c r="AC126" s="170">
        <v>90</v>
      </c>
      <c r="AD126" s="170">
        <v>224</v>
      </c>
      <c r="AE126" s="170">
        <v>116</v>
      </c>
      <c r="AF126" s="170">
        <v>346</v>
      </c>
      <c r="AG126" s="170">
        <v>287</v>
      </c>
      <c r="AH126" s="170">
        <v>450</v>
      </c>
      <c r="AI126" s="170">
        <v>471</v>
      </c>
      <c r="AJ126" s="170">
        <v>848</v>
      </c>
    </row>
    <row r="127" spans="1:36">
      <c r="A127" s="178"/>
      <c r="B127" s="11" t="s">
        <v>7</v>
      </c>
      <c r="C127" s="169">
        <v>4863</v>
      </c>
      <c r="D127" s="169">
        <v>1630</v>
      </c>
      <c r="E127" s="170">
        <v>134</v>
      </c>
      <c r="F127" s="170">
        <v>14</v>
      </c>
      <c r="G127" s="170">
        <v>15</v>
      </c>
      <c r="H127" s="170">
        <v>15</v>
      </c>
      <c r="I127" s="170">
        <v>5</v>
      </c>
      <c r="J127" s="170">
        <v>5</v>
      </c>
      <c r="K127" s="170">
        <v>27</v>
      </c>
      <c r="L127" s="170">
        <v>1</v>
      </c>
      <c r="M127" s="170">
        <v>25</v>
      </c>
      <c r="N127" s="170">
        <v>53</v>
      </c>
      <c r="O127" s="170">
        <v>46</v>
      </c>
      <c r="P127" s="170">
        <v>40</v>
      </c>
      <c r="Q127" s="170">
        <v>115</v>
      </c>
      <c r="R127" s="170">
        <v>166</v>
      </c>
      <c r="S127" s="170">
        <v>322</v>
      </c>
      <c r="T127" s="170">
        <v>429</v>
      </c>
      <c r="U127" s="170">
        <v>218</v>
      </c>
      <c r="V127" s="173">
        <v>3233</v>
      </c>
      <c r="W127" s="170">
        <v>89</v>
      </c>
      <c r="X127" s="170">
        <v>119</v>
      </c>
      <c r="Y127" s="170">
        <v>119</v>
      </c>
      <c r="Z127" s="170">
        <v>17</v>
      </c>
      <c r="AA127" s="170">
        <v>117</v>
      </c>
      <c r="AB127" s="170">
        <v>183</v>
      </c>
      <c r="AC127" s="170">
        <v>75</v>
      </c>
      <c r="AD127" s="170">
        <v>238</v>
      </c>
      <c r="AE127" s="170">
        <v>101</v>
      </c>
      <c r="AF127" s="170">
        <v>373</v>
      </c>
      <c r="AG127" s="170">
        <v>286</v>
      </c>
      <c r="AH127" s="170">
        <v>469</v>
      </c>
      <c r="AI127" s="170">
        <v>400</v>
      </c>
      <c r="AJ127" s="170">
        <v>647</v>
      </c>
    </row>
    <row r="128" spans="1:36">
      <c r="A128" s="176" t="s">
        <v>47</v>
      </c>
      <c r="B128" s="11" t="s">
        <v>5</v>
      </c>
      <c r="C128" s="169">
        <v>11311</v>
      </c>
      <c r="D128" s="169">
        <v>3636</v>
      </c>
      <c r="E128" s="170">
        <v>303</v>
      </c>
      <c r="F128" s="170">
        <v>26</v>
      </c>
      <c r="G128" s="170">
        <v>36</v>
      </c>
      <c r="H128" s="170">
        <v>34</v>
      </c>
      <c r="I128" s="170">
        <v>19</v>
      </c>
      <c r="J128" s="170">
        <v>18</v>
      </c>
      <c r="K128" s="170">
        <v>62</v>
      </c>
      <c r="L128" s="170">
        <v>11</v>
      </c>
      <c r="M128" s="170">
        <v>54</v>
      </c>
      <c r="N128" s="170">
        <v>123</v>
      </c>
      <c r="O128" s="170">
        <v>94</v>
      </c>
      <c r="P128" s="170">
        <v>74</v>
      </c>
      <c r="Q128" s="170">
        <v>231</v>
      </c>
      <c r="R128" s="170">
        <v>297</v>
      </c>
      <c r="S128" s="170">
        <v>765</v>
      </c>
      <c r="T128" s="169">
        <v>958</v>
      </c>
      <c r="U128" s="170">
        <v>531</v>
      </c>
      <c r="V128" s="173">
        <v>7675</v>
      </c>
      <c r="W128" s="170">
        <v>243</v>
      </c>
      <c r="X128" s="170">
        <v>319</v>
      </c>
      <c r="Y128" s="170">
        <v>314</v>
      </c>
      <c r="Z128" s="170">
        <v>77</v>
      </c>
      <c r="AA128" s="170">
        <v>233</v>
      </c>
      <c r="AB128" s="170">
        <v>503</v>
      </c>
      <c r="AC128" s="170">
        <v>184</v>
      </c>
      <c r="AD128" s="170">
        <v>524</v>
      </c>
      <c r="AE128" s="170">
        <v>254</v>
      </c>
      <c r="AF128" s="170">
        <v>814</v>
      </c>
      <c r="AG128" s="170">
        <v>626</v>
      </c>
      <c r="AH128" s="169">
        <v>1041</v>
      </c>
      <c r="AI128" s="170">
        <v>911</v>
      </c>
      <c r="AJ128" s="169">
        <v>1632</v>
      </c>
    </row>
    <row r="129" spans="1:36">
      <c r="A129" s="177"/>
      <c r="B129" s="11" t="s">
        <v>6</v>
      </c>
      <c r="C129" s="169">
        <v>5958</v>
      </c>
      <c r="D129" s="169">
        <v>1868</v>
      </c>
      <c r="E129" s="170">
        <v>157</v>
      </c>
      <c r="F129" s="170">
        <v>17</v>
      </c>
      <c r="G129" s="170">
        <v>18</v>
      </c>
      <c r="H129" s="170">
        <v>20</v>
      </c>
      <c r="I129" s="170">
        <v>12</v>
      </c>
      <c r="J129" s="170">
        <v>11</v>
      </c>
      <c r="K129" s="170">
        <v>43</v>
      </c>
      <c r="L129" s="170">
        <v>5</v>
      </c>
      <c r="M129" s="170">
        <v>30</v>
      </c>
      <c r="N129" s="170">
        <v>69</v>
      </c>
      <c r="O129" s="170">
        <v>47</v>
      </c>
      <c r="P129" s="170">
        <v>37</v>
      </c>
      <c r="Q129" s="170">
        <v>126</v>
      </c>
      <c r="R129" s="170">
        <v>138</v>
      </c>
      <c r="S129" s="170">
        <v>383</v>
      </c>
      <c r="T129" s="170">
        <v>482</v>
      </c>
      <c r="U129" s="170">
        <v>273</v>
      </c>
      <c r="V129" s="173">
        <v>4090</v>
      </c>
      <c r="W129" s="170">
        <v>133</v>
      </c>
      <c r="X129" s="170">
        <v>165</v>
      </c>
      <c r="Y129" s="170">
        <v>188</v>
      </c>
      <c r="Z129" s="170">
        <v>47</v>
      </c>
      <c r="AA129" s="170">
        <v>131</v>
      </c>
      <c r="AB129" s="170">
        <v>319</v>
      </c>
      <c r="AC129" s="170">
        <v>97</v>
      </c>
      <c r="AD129" s="170">
        <v>269</v>
      </c>
      <c r="AE129" s="170">
        <v>111</v>
      </c>
      <c r="AF129" s="170">
        <v>403</v>
      </c>
      <c r="AG129" s="170">
        <v>309</v>
      </c>
      <c r="AH129" s="170">
        <v>493</v>
      </c>
      <c r="AI129" s="170">
        <v>518</v>
      </c>
      <c r="AJ129" s="170">
        <v>907</v>
      </c>
    </row>
    <row r="130" spans="1:36">
      <c r="A130" s="178"/>
      <c r="B130" s="11" t="s">
        <v>7</v>
      </c>
      <c r="C130" s="169">
        <v>5353</v>
      </c>
      <c r="D130" s="169">
        <v>1768</v>
      </c>
      <c r="E130" s="170">
        <v>146</v>
      </c>
      <c r="F130" s="170">
        <v>9</v>
      </c>
      <c r="G130" s="170">
        <v>18</v>
      </c>
      <c r="H130" s="170">
        <v>14</v>
      </c>
      <c r="I130" s="170">
        <v>7</v>
      </c>
      <c r="J130" s="170">
        <v>7</v>
      </c>
      <c r="K130" s="170">
        <v>19</v>
      </c>
      <c r="L130" s="170">
        <v>6</v>
      </c>
      <c r="M130" s="170">
        <v>24</v>
      </c>
      <c r="N130" s="170">
        <v>54</v>
      </c>
      <c r="O130" s="170">
        <v>47</v>
      </c>
      <c r="P130" s="170">
        <v>37</v>
      </c>
      <c r="Q130" s="170">
        <v>105</v>
      </c>
      <c r="R130" s="170">
        <v>159</v>
      </c>
      <c r="S130" s="170">
        <v>382</v>
      </c>
      <c r="T130" s="170">
        <v>476</v>
      </c>
      <c r="U130" s="170">
        <v>258</v>
      </c>
      <c r="V130" s="173">
        <v>3585</v>
      </c>
      <c r="W130" s="170">
        <v>110</v>
      </c>
      <c r="X130" s="170">
        <v>154</v>
      </c>
      <c r="Y130" s="170">
        <v>126</v>
      </c>
      <c r="Z130" s="170">
        <v>30</v>
      </c>
      <c r="AA130" s="170">
        <v>102</v>
      </c>
      <c r="AB130" s="170">
        <v>184</v>
      </c>
      <c r="AC130" s="170">
        <v>87</v>
      </c>
      <c r="AD130" s="170">
        <v>255</v>
      </c>
      <c r="AE130" s="170">
        <v>143</v>
      </c>
      <c r="AF130" s="170">
        <v>411</v>
      </c>
      <c r="AG130" s="170">
        <v>317</v>
      </c>
      <c r="AH130" s="170">
        <v>548</v>
      </c>
      <c r="AI130" s="170">
        <v>393</v>
      </c>
      <c r="AJ130" s="170">
        <v>725</v>
      </c>
    </row>
    <row r="131" spans="1:36">
      <c r="A131" s="176" t="s">
        <v>48</v>
      </c>
      <c r="B131" s="11" t="s">
        <v>5</v>
      </c>
      <c r="C131" s="169">
        <v>12225</v>
      </c>
      <c r="D131" s="169">
        <v>4124</v>
      </c>
      <c r="E131" s="170">
        <v>351</v>
      </c>
      <c r="F131" s="170">
        <v>44</v>
      </c>
      <c r="G131" s="170">
        <v>35</v>
      </c>
      <c r="H131" s="170">
        <v>45</v>
      </c>
      <c r="I131" s="170">
        <v>23</v>
      </c>
      <c r="J131" s="170">
        <v>14</v>
      </c>
      <c r="K131" s="170">
        <v>75</v>
      </c>
      <c r="L131" s="170">
        <v>7</v>
      </c>
      <c r="M131" s="170">
        <v>50</v>
      </c>
      <c r="N131" s="170">
        <v>127</v>
      </c>
      <c r="O131" s="170">
        <v>98</v>
      </c>
      <c r="P131" s="170">
        <v>109</v>
      </c>
      <c r="Q131" s="170">
        <v>275</v>
      </c>
      <c r="R131" s="170">
        <v>357</v>
      </c>
      <c r="S131" s="170">
        <v>906</v>
      </c>
      <c r="T131" s="169">
        <v>1061</v>
      </c>
      <c r="U131" s="170">
        <v>547</v>
      </c>
      <c r="V131" s="173">
        <v>8101</v>
      </c>
      <c r="W131" s="170">
        <v>293</v>
      </c>
      <c r="X131" s="170">
        <v>361</v>
      </c>
      <c r="Y131" s="170">
        <v>319</v>
      </c>
      <c r="Z131" s="170">
        <v>82</v>
      </c>
      <c r="AA131" s="170">
        <v>241</v>
      </c>
      <c r="AB131" s="170">
        <v>437</v>
      </c>
      <c r="AC131" s="170">
        <v>190</v>
      </c>
      <c r="AD131" s="170">
        <v>585</v>
      </c>
      <c r="AE131" s="170">
        <v>295</v>
      </c>
      <c r="AF131" s="170">
        <v>978</v>
      </c>
      <c r="AG131" s="170">
        <v>641</v>
      </c>
      <c r="AH131" s="169">
        <v>1108</v>
      </c>
      <c r="AI131" s="170">
        <v>914</v>
      </c>
      <c r="AJ131" s="169">
        <v>1657</v>
      </c>
    </row>
    <row r="132" spans="1:36">
      <c r="A132" s="177"/>
      <c r="B132" s="11" t="s">
        <v>6</v>
      </c>
      <c r="C132" s="169">
        <v>6423</v>
      </c>
      <c r="D132" s="169">
        <v>2115</v>
      </c>
      <c r="E132" s="170">
        <v>174</v>
      </c>
      <c r="F132" s="170">
        <v>31</v>
      </c>
      <c r="G132" s="170">
        <v>19</v>
      </c>
      <c r="H132" s="170">
        <v>28</v>
      </c>
      <c r="I132" s="170">
        <v>15</v>
      </c>
      <c r="J132" s="170">
        <v>10</v>
      </c>
      <c r="K132" s="170">
        <v>42</v>
      </c>
      <c r="L132" s="170">
        <v>5</v>
      </c>
      <c r="M132" s="170">
        <v>22</v>
      </c>
      <c r="N132" s="170">
        <v>76</v>
      </c>
      <c r="O132" s="170">
        <v>56</v>
      </c>
      <c r="P132" s="170">
        <v>72</v>
      </c>
      <c r="Q132" s="170">
        <v>150</v>
      </c>
      <c r="R132" s="170">
        <v>181</v>
      </c>
      <c r="S132" s="170">
        <v>456</v>
      </c>
      <c r="T132" s="170">
        <v>510</v>
      </c>
      <c r="U132" s="170">
        <v>268</v>
      </c>
      <c r="V132" s="173">
        <v>4308</v>
      </c>
      <c r="W132" s="170">
        <v>153</v>
      </c>
      <c r="X132" s="170">
        <v>207</v>
      </c>
      <c r="Y132" s="170">
        <v>187</v>
      </c>
      <c r="Z132" s="170">
        <v>47</v>
      </c>
      <c r="AA132" s="170">
        <v>130</v>
      </c>
      <c r="AB132" s="170">
        <v>259</v>
      </c>
      <c r="AC132" s="170">
        <v>95</v>
      </c>
      <c r="AD132" s="170">
        <v>282</v>
      </c>
      <c r="AE132" s="170">
        <v>140</v>
      </c>
      <c r="AF132" s="170">
        <v>491</v>
      </c>
      <c r="AG132" s="170">
        <v>324</v>
      </c>
      <c r="AH132" s="170">
        <v>559</v>
      </c>
      <c r="AI132" s="170">
        <v>509</v>
      </c>
      <c r="AJ132" s="170">
        <v>925</v>
      </c>
    </row>
    <row r="133" spans="1:36">
      <c r="A133" s="178"/>
      <c r="B133" s="11" t="s">
        <v>7</v>
      </c>
      <c r="C133" s="169">
        <v>5802</v>
      </c>
      <c r="D133" s="169">
        <v>2009</v>
      </c>
      <c r="E133" s="170">
        <v>177</v>
      </c>
      <c r="F133" s="170">
        <v>13</v>
      </c>
      <c r="G133" s="170">
        <v>16</v>
      </c>
      <c r="H133" s="170">
        <v>17</v>
      </c>
      <c r="I133" s="170">
        <v>8</v>
      </c>
      <c r="J133" s="170">
        <v>4</v>
      </c>
      <c r="K133" s="170">
        <v>33</v>
      </c>
      <c r="L133" s="170">
        <v>2</v>
      </c>
      <c r="M133" s="170">
        <v>28</v>
      </c>
      <c r="N133" s="170">
        <v>51</v>
      </c>
      <c r="O133" s="170">
        <v>42</v>
      </c>
      <c r="P133" s="170">
        <v>37</v>
      </c>
      <c r="Q133" s="170">
        <v>125</v>
      </c>
      <c r="R133" s="170">
        <v>176</v>
      </c>
      <c r="S133" s="170">
        <v>450</v>
      </c>
      <c r="T133" s="170">
        <v>551</v>
      </c>
      <c r="U133" s="170">
        <v>279</v>
      </c>
      <c r="V133" s="173">
        <v>3793</v>
      </c>
      <c r="W133" s="170">
        <v>140</v>
      </c>
      <c r="X133" s="170">
        <v>154</v>
      </c>
      <c r="Y133" s="170">
        <v>132</v>
      </c>
      <c r="Z133" s="170">
        <v>35</v>
      </c>
      <c r="AA133" s="170">
        <v>111</v>
      </c>
      <c r="AB133" s="170">
        <v>178</v>
      </c>
      <c r="AC133" s="170">
        <v>95</v>
      </c>
      <c r="AD133" s="170">
        <v>303</v>
      </c>
      <c r="AE133" s="170">
        <v>155</v>
      </c>
      <c r="AF133" s="170">
        <v>487</v>
      </c>
      <c r="AG133" s="170">
        <v>317</v>
      </c>
      <c r="AH133" s="170">
        <v>549</v>
      </c>
      <c r="AI133" s="170">
        <v>405</v>
      </c>
      <c r="AJ133" s="170">
        <v>732</v>
      </c>
    </row>
    <row r="134" spans="1:36">
      <c r="A134" s="176" t="s">
        <v>49</v>
      </c>
      <c r="B134" s="11" t="s">
        <v>5</v>
      </c>
      <c r="C134" s="169">
        <v>12007</v>
      </c>
      <c r="D134" s="169">
        <v>4086</v>
      </c>
      <c r="E134" s="170">
        <v>348</v>
      </c>
      <c r="F134" s="170">
        <v>42</v>
      </c>
      <c r="G134" s="170">
        <v>29</v>
      </c>
      <c r="H134" s="170">
        <v>39</v>
      </c>
      <c r="I134" s="170">
        <v>23</v>
      </c>
      <c r="J134" s="170">
        <v>23</v>
      </c>
      <c r="K134" s="170">
        <v>73</v>
      </c>
      <c r="L134" s="170">
        <v>14</v>
      </c>
      <c r="M134" s="170">
        <v>61</v>
      </c>
      <c r="N134" s="170">
        <v>134</v>
      </c>
      <c r="O134" s="170">
        <v>93</v>
      </c>
      <c r="P134" s="170">
        <v>114</v>
      </c>
      <c r="Q134" s="170">
        <v>253</v>
      </c>
      <c r="R134" s="170">
        <v>404</v>
      </c>
      <c r="S134" s="170">
        <v>827</v>
      </c>
      <c r="T134" s="169">
        <v>1061</v>
      </c>
      <c r="U134" s="170">
        <v>548</v>
      </c>
      <c r="V134" s="173">
        <v>7921</v>
      </c>
      <c r="W134" s="170">
        <v>330</v>
      </c>
      <c r="X134" s="170">
        <v>352</v>
      </c>
      <c r="Y134" s="170">
        <v>370</v>
      </c>
      <c r="Z134" s="170">
        <v>83</v>
      </c>
      <c r="AA134" s="170">
        <v>238</v>
      </c>
      <c r="AB134" s="170">
        <v>449</v>
      </c>
      <c r="AC134" s="170">
        <v>170</v>
      </c>
      <c r="AD134" s="170">
        <v>628</v>
      </c>
      <c r="AE134" s="170">
        <v>268</v>
      </c>
      <c r="AF134" s="170">
        <v>967</v>
      </c>
      <c r="AG134" s="170">
        <v>649</v>
      </c>
      <c r="AH134" s="169">
        <v>1089</v>
      </c>
      <c r="AI134" s="170">
        <v>844</v>
      </c>
      <c r="AJ134" s="169">
        <v>1484</v>
      </c>
    </row>
    <row r="135" spans="1:36">
      <c r="A135" s="177"/>
      <c r="B135" s="11" t="s">
        <v>6</v>
      </c>
      <c r="C135" s="169">
        <v>6409</v>
      </c>
      <c r="D135" s="169">
        <v>2140</v>
      </c>
      <c r="E135" s="170">
        <v>191</v>
      </c>
      <c r="F135" s="170">
        <v>25</v>
      </c>
      <c r="G135" s="170">
        <v>17</v>
      </c>
      <c r="H135" s="170">
        <v>26</v>
      </c>
      <c r="I135" s="170">
        <v>12</v>
      </c>
      <c r="J135" s="170">
        <v>18</v>
      </c>
      <c r="K135" s="170">
        <v>48</v>
      </c>
      <c r="L135" s="170">
        <v>10</v>
      </c>
      <c r="M135" s="170">
        <v>37</v>
      </c>
      <c r="N135" s="170">
        <v>66</v>
      </c>
      <c r="O135" s="170">
        <v>52</v>
      </c>
      <c r="P135" s="170">
        <v>71</v>
      </c>
      <c r="Q135" s="170">
        <v>135</v>
      </c>
      <c r="R135" s="170">
        <v>184</v>
      </c>
      <c r="S135" s="170">
        <v>435</v>
      </c>
      <c r="T135" s="170">
        <v>521</v>
      </c>
      <c r="U135" s="170">
        <v>292</v>
      </c>
      <c r="V135" s="173">
        <v>4269</v>
      </c>
      <c r="W135" s="170">
        <v>177</v>
      </c>
      <c r="X135" s="170">
        <v>182</v>
      </c>
      <c r="Y135" s="170">
        <v>228</v>
      </c>
      <c r="Z135" s="170">
        <v>48</v>
      </c>
      <c r="AA135" s="170">
        <v>124</v>
      </c>
      <c r="AB135" s="170">
        <v>281</v>
      </c>
      <c r="AC135" s="170">
        <v>89</v>
      </c>
      <c r="AD135" s="170">
        <v>308</v>
      </c>
      <c r="AE135" s="170">
        <v>144</v>
      </c>
      <c r="AF135" s="170">
        <v>472</v>
      </c>
      <c r="AG135" s="170">
        <v>320</v>
      </c>
      <c r="AH135" s="170">
        <v>561</v>
      </c>
      <c r="AI135" s="170">
        <v>459</v>
      </c>
      <c r="AJ135" s="170">
        <v>876</v>
      </c>
    </row>
    <row r="136" spans="1:36">
      <c r="A136" s="178"/>
      <c r="B136" s="11" t="s">
        <v>7</v>
      </c>
      <c r="C136" s="169">
        <v>5598</v>
      </c>
      <c r="D136" s="169">
        <v>1946</v>
      </c>
      <c r="E136" s="170">
        <v>157</v>
      </c>
      <c r="F136" s="170">
        <v>17</v>
      </c>
      <c r="G136" s="170">
        <v>12</v>
      </c>
      <c r="H136" s="170">
        <v>13</v>
      </c>
      <c r="I136" s="170">
        <v>11</v>
      </c>
      <c r="J136" s="170">
        <v>5</v>
      </c>
      <c r="K136" s="170">
        <v>25</v>
      </c>
      <c r="L136" s="170">
        <v>4</v>
      </c>
      <c r="M136" s="170">
        <v>24</v>
      </c>
      <c r="N136" s="170">
        <v>68</v>
      </c>
      <c r="O136" s="170">
        <v>41</v>
      </c>
      <c r="P136" s="170">
        <v>43</v>
      </c>
      <c r="Q136" s="170">
        <v>118</v>
      </c>
      <c r="R136" s="170">
        <v>220</v>
      </c>
      <c r="S136" s="170">
        <v>392</v>
      </c>
      <c r="T136" s="170">
        <v>540</v>
      </c>
      <c r="U136" s="170">
        <v>256</v>
      </c>
      <c r="V136" s="173">
        <v>3652</v>
      </c>
      <c r="W136" s="170">
        <v>153</v>
      </c>
      <c r="X136" s="170">
        <v>170</v>
      </c>
      <c r="Y136" s="170">
        <v>142</v>
      </c>
      <c r="Z136" s="170">
        <v>35</v>
      </c>
      <c r="AA136" s="170">
        <v>114</v>
      </c>
      <c r="AB136" s="170">
        <v>168</v>
      </c>
      <c r="AC136" s="170">
        <v>81</v>
      </c>
      <c r="AD136" s="170">
        <v>320</v>
      </c>
      <c r="AE136" s="170">
        <v>124</v>
      </c>
      <c r="AF136" s="170">
        <v>495</v>
      </c>
      <c r="AG136" s="170">
        <v>329</v>
      </c>
      <c r="AH136" s="170">
        <v>528</v>
      </c>
      <c r="AI136" s="170">
        <v>385</v>
      </c>
      <c r="AJ136" s="170">
        <v>608</v>
      </c>
    </row>
    <row r="137" spans="1:36">
      <c r="A137" s="176" t="s">
        <v>50</v>
      </c>
      <c r="B137" s="11" t="s">
        <v>5</v>
      </c>
      <c r="C137" s="169">
        <v>12202</v>
      </c>
      <c r="D137" s="169">
        <v>4378</v>
      </c>
      <c r="E137" s="170">
        <v>379</v>
      </c>
      <c r="F137" s="170">
        <v>37</v>
      </c>
      <c r="G137" s="170">
        <v>42</v>
      </c>
      <c r="H137" s="170">
        <v>56</v>
      </c>
      <c r="I137" s="170">
        <v>36</v>
      </c>
      <c r="J137" s="170">
        <v>22</v>
      </c>
      <c r="K137" s="170">
        <v>80</v>
      </c>
      <c r="L137" s="170">
        <v>10</v>
      </c>
      <c r="M137" s="170">
        <v>56</v>
      </c>
      <c r="N137" s="170">
        <v>122</v>
      </c>
      <c r="O137" s="170">
        <v>120</v>
      </c>
      <c r="P137" s="170">
        <v>115</v>
      </c>
      <c r="Q137" s="170">
        <v>294</v>
      </c>
      <c r="R137" s="170">
        <v>419</v>
      </c>
      <c r="S137" s="170">
        <v>963</v>
      </c>
      <c r="T137" s="169">
        <v>1086</v>
      </c>
      <c r="U137" s="170">
        <v>541</v>
      </c>
      <c r="V137" s="173">
        <v>7824</v>
      </c>
      <c r="W137" s="170">
        <v>305</v>
      </c>
      <c r="X137" s="170">
        <v>422</v>
      </c>
      <c r="Y137" s="170">
        <v>408</v>
      </c>
      <c r="Z137" s="170">
        <v>88</v>
      </c>
      <c r="AA137" s="170">
        <v>265</v>
      </c>
      <c r="AB137" s="170">
        <v>427</v>
      </c>
      <c r="AC137" s="170">
        <v>184</v>
      </c>
      <c r="AD137" s="170">
        <v>609</v>
      </c>
      <c r="AE137" s="170">
        <v>253</v>
      </c>
      <c r="AF137" s="170">
        <v>938</v>
      </c>
      <c r="AG137" s="170">
        <v>649</v>
      </c>
      <c r="AH137" s="170">
        <v>1021</v>
      </c>
      <c r="AI137" s="170">
        <v>886</v>
      </c>
      <c r="AJ137" s="169">
        <v>1369</v>
      </c>
    </row>
    <row r="138" spans="1:36">
      <c r="A138" s="177"/>
      <c r="B138" s="11" t="s">
        <v>6</v>
      </c>
      <c r="C138" s="169">
        <v>6461</v>
      </c>
      <c r="D138" s="169">
        <v>2234</v>
      </c>
      <c r="E138" s="170">
        <v>212</v>
      </c>
      <c r="F138" s="170">
        <v>27</v>
      </c>
      <c r="G138" s="170">
        <v>24</v>
      </c>
      <c r="H138" s="170">
        <v>30</v>
      </c>
      <c r="I138" s="170">
        <v>25</v>
      </c>
      <c r="J138" s="170">
        <v>15</v>
      </c>
      <c r="K138" s="170">
        <v>47</v>
      </c>
      <c r="L138" s="170">
        <v>5</v>
      </c>
      <c r="M138" s="170">
        <v>25</v>
      </c>
      <c r="N138" s="170">
        <v>63</v>
      </c>
      <c r="O138" s="170">
        <v>74</v>
      </c>
      <c r="P138" s="170">
        <v>60</v>
      </c>
      <c r="Q138" s="170">
        <v>163</v>
      </c>
      <c r="R138" s="170">
        <v>196</v>
      </c>
      <c r="S138" s="170">
        <v>466</v>
      </c>
      <c r="T138" s="170">
        <v>520</v>
      </c>
      <c r="U138" s="170">
        <v>282</v>
      </c>
      <c r="V138" s="173">
        <v>4227</v>
      </c>
      <c r="W138" s="170">
        <v>173</v>
      </c>
      <c r="X138" s="170">
        <v>230</v>
      </c>
      <c r="Y138" s="170">
        <v>235</v>
      </c>
      <c r="Z138" s="170">
        <v>57</v>
      </c>
      <c r="AA138" s="170">
        <v>151</v>
      </c>
      <c r="AB138" s="170">
        <v>242</v>
      </c>
      <c r="AC138" s="170">
        <v>85</v>
      </c>
      <c r="AD138" s="170">
        <v>298</v>
      </c>
      <c r="AE138" s="170">
        <v>115</v>
      </c>
      <c r="AF138" s="170">
        <v>483</v>
      </c>
      <c r="AG138" s="170">
        <v>319</v>
      </c>
      <c r="AH138" s="170">
        <v>557</v>
      </c>
      <c r="AI138" s="170">
        <v>493</v>
      </c>
      <c r="AJ138" s="170">
        <v>789</v>
      </c>
    </row>
    <row r="139" spans="1:36">
      <c r="A139" s="178"/>
      <c r="B139" s="11" t="s">
        <v>7</v>
      </c>
      <c r="C139" s="169">
        <v>5741</v>
      </c>
      <c r="D139" s="169">
        <v>2144</v>
      </c>
      <c r="E139" s="170">
        <v>167</v>
      </c>
      <c r="F139" s="170">
        <v>10</v>
      </c>
      <c r="G139" s="170">
        <v>18</v>
      </c>
      <c r="H139" s="170">
        <v>26</v>
      </c>
      <c r="I139" s="170">
        <v>11</v>
      </c>
      <c r="J139" s="170">
        <v>7</v>
      </c>
      <c r="K139" s="170">
        <v>33</v>
      </c>
      <c r="L139" s="170">
        <v>5</v>
      </c>
      <c r="M139" s="170">
        <v>31</v>
      </c>
      <c r="N139" s="170">
        <v>59</v>
      </c>
      <c r="O139" s="170">
        <v>46</v>
      </c>
      <c r="P139" s="170">
        <v>55</v>
      </c>
      <c r="Q139" s="170">
        <v>131</v>
      </c>
      <c r="R139" s="170">
        <v>223</v>
      </c>
      <c r="S139" s="170">
        <v>497</v>
      </c>
      <c r="T139" s="170">
        <v>566</v>
      </c>
      <c r="U139" s="170">
        <v>259</v>
      </c>
      <c r="V139" s="173">
        <v>3597</v>
      </c>
      <c r="W139" s="170">
        <v>132</v>
      </c>
      <c r="X139" s="170">
        <v>192</v>
      </c>
      <c r="Y139" s="170">
        <v>173</v>
      </c>
      <c r="Z139" s="170">
        <v>31</v>
      </c>
      <c r="AA139" s="170">
        <v>114</v>
      </c>
      <c r="AB139" s="170">
        <v>185</v>
      </c>
      <c r="AC139" s="170">
        <v>99</v>
      </c>
      <c r="AD139" s="170">
        <v>311</v>
      </c>
      <c r="AE139" s="170">
        <v>138</v>
      </c>
      <c r="AF139" s="170">
        <v>455</v>
      </c>
      <c r="AG139" s="170">
        <v>330</v>
      </c>
      <c r="AH139" s="170">
        <v>464</v>
      </c>
      <c r="AI139" s="170">
        <v>393</v>
      </c>
      <c r="AJ139" s="170">
        <v>580</v>
      </c>
    </row>
    <row r="140" spans="1:36">
      <c r="A140" s="176" t="s">
        <v>51</v>
      </c>
      <c r="B140" s="11" t="s">
        <v>5</v>
      </c>
      <c r="C140" s="169">
        <v>11225</v>
      </c>
      <c r="D140" s="169">
        <v>4130</v>
      </c>
      <c r="E140" s="170">
        <v>387</v>
      </c>
      <c r="F140" s="170">
        <v>45</v>
      </c>
      <c r="G140" s="170">
        <v>39</v>
      </c>
      <c r="H140" s="170">
        <v>39</v>
      </c>
      <c r="I140" s="170">
        <v>18</v>
      </c>
      <c r="J140" s="170">
        <v>18</v>
      </c>
      <c r="K140" s="170">
        <v>66</v>
      </c>
      <c r="L140" s="170">
        <v>11</v>
      </c>
      <c r="M140" s="170">
        <v>68</v>
      </c>
      <c r="N140" s="170">
        <v>130</v>
      </c>
      <c r="O140" s="170">
        <v>101</v>
      </c>
      <c r="P140" s="170">
        <v>109</v>
      </c>
      <c r="Q140" s="170">
        <v>243</v>
      </c>
      <c r="R140" s="170">
        <v>446</v>
      </c>
      <c r="S140" s="170">
        <v>920</v>
      </c>
      <c r="T140" s="170">
        <v>1010</v>
      </c>
      <c r="U140" s="170">
        <v>480</v>
      </c>
      <c r="V140" s="173">
        <v>7095</v>
      </c>
      <c r="W140" s="170">
        <v>333</v>
      </c>
      <c r="X140" s="170">
        <v>438</v>
      </c>
      <c r="Y140" s="170">
        <v>348</v>
      </c>
      <c r="Z140" s="170">
        <v>93</v>
      </c>
      <c r="AA140" s="170">
        <v>242</v>
      </c>
      <c r="AB140" s="170">
        <v>392</v>
      </c>
      <c r="AC140" s="170">
        <v>212</v>
      </c>
      <c r="AD140" s="170">
        <v>592</v>
      </c>
      <c r="AE140" s="170">
        <v>297</v>
      </c>
      <c r="AF140" s="170">
        <v>801</v>
      </c>
      <c r="AG140" s="170">
        <v>608</v>
      </c>
      <c r="AH140" s="170">
        <v>885</v>
      </c>
      <c r="AI140" s="170">
        <v>716</v>
      </c>
      <c r="AJ140" s="170">
        <v>1138</v>
      </c>
    </row>
    <row r="141" spans="1:36">
      <c r="A141" s="177"/>
      <c r="B141" s="11" t="s">
        <v>6</v>
      </c>
      <c r="C141" s="169">
        <v>5844</v>
      </c>
      <c r="D141" s="169">
        <v>2060</v>
      </c>
      <c r="E141" s="170">
        <v>206</v>
      </c>
      <c r="F141" s="170">
        <v>32</v>
      </c>
      <c r="G141" s="170">
        <v>22</v>
      </c>
      <c r="H141" s="170">
        <v>18</v>
      </c>
      <c r="I141" s="170">
        <v>13</v>
      </c>
      <c r="J141" s="170">
        <v>8</v>
      </c>
      <c r="K141" s="170">
        <v>38</v>
      </c>
      <c r="L141" s="170">
        <v>7</v>
      </c>
      <c r="M141" s="170">
        <v>43</v>
      </c>
      <c r="N141" s="170">
        <v>62</v>
      </c>
      <c r="O141" s="170">
        <v>50</v>
      </c>
      <c r="P141" s="170">
        <v>57</v>
      </c>
      <c r="Q141" s="170">
        <v>118</v>
      </c>
      <c r="R141" s="170">
        <v>212</v>
      </c>
      <c r="S141" s="170">
        <v>427</v>
      </c>
      <c r="T141" s="170">
        <v>479</v>
      </c>
      <c r="U141" s="170">
        <v>268</v>
      </c>
      <c r="V141" s="173">
        <v>3784</v>
      </c>
      <c r="W141" s="170">
        <v>189</v>
      </c>
      <c r="X141" s="170">
        <v>240</v>
      </c>
      <c r="Y141" s="170">
        <v>198</v>
      </c>
      <c r="Z141" s="170">
        <v>60</v>
      </c>
      <c r="AA141" s="170">
        <v>140</v>
      </c>
      <c r="AB141" s="170">
        <v>231</v>
      </c>
      <c r="AC141" s="170">
        <v>108</v>
      </c>
      <c r="AD141" s="170">
        <v>271</v>
      </c>
      <c r="AE141" s="170">
        <v>154</v>
      </c>
      <c r="AF141" s="170">
        <v>439</v>
      </c>
      <c r="AG141" s="170">
        <v>290</v>
      </c>
      <c r="AH141" s="170">
        <v>449</v>
      </c>
      <c r="AI141" s="170">
        <v>380</v>
      </c>
      <c r="AJ141" s="170">
        <v>635</v>
      </c>
    </row>
    <row r="142" spans="1:36">
      <c r="A142" s="178"/>
      <c r="B142" s="11" t="s">
        <v>7</v>
      </c>
      <c r="C142" s="169">
        <v>5381</v>
      </c>
      <c r="D142" s="169">
        <v>2070</v>
      </c>
      <c r="E142" s="170">
        <v>181</v>
      </c>
      <c r="F142" s="170">
        <v>13</v>
      </c>
      <c r="G142" s="170">
        <v>17</v>
      </c>
      <c r="H142" s="170">
        <v>21</v>
      </c>
      <c r="I142" s="170">
        <v>5</v>
      </c>
      <c r="J142" s="170">
        <v>10</v>
      </c>
      <c r="K142" s="170">
        <v>28</v>
      </c>
      <c r="L142" s="170">
        <v>4</v>
      </c>
      <c r="M142" s="170">
        <v>25</v>
      </c>
      <c r="N142" s="170">
        <v>68</v>
      </c>
      <c r="O142" s="170">
        <v>51</v>
      </c>
      <c r="P142" s="170">
        <v>52</v>
      </c>
      <c r="Q142" s="170">
        <v>125</v>
      </c>
      <c r="R142" s="170">
        <v>234</v>
      </c>
      <c r="S142" s="170">
        <v>493</v>
      </c>
      <c r="T142" s="170">
        <v>531</v>
      </c>
      <c r="U142" s="170">
        <v>212</v>
      </c>
      <c r="V142" s="173">
        <v>3311</v>
      </c>
      <c r="W142" s="170">
        <v>144</v>
      </c>
      <c r="X142" s="170">
        <v>198</v>
      </c>
      <c r="Y142" s="170">
        <v>150</v>
      </c>
      <c r="Z142" s="170">
        <v>33</v>
      </c>
      <c r="AA142" s="170">
        <v>102</v>
      </c>
      <c r="AB142" s="170">
        <v>161</v>
      </c>
      <c r="AC142" s="170">
        <v>104</v>
      </c>
      <c r="AD142" s="170">
        <v>321</v>
      </c>
      <c r="AE142" s="170">
        <v>143</v>
      </c>
      <c r="AF142" s="170">
        <v>362</v>
      </c>
      <c r="AG142" s="170">
        <v>318</v>
      </c>
      <c r="AH142" s="170">
        <v>436</v>
      </c>
      <c r="AI142" s="170">
        <v>336</v>
      </c>
      <c r="AJ142" s="170">
        <v>503</v>
      </c>
    </row>
    <row r="143" spans="1:36">
      <c r="A143" s="176" t="s">
        <v>52</v>
      </c>
      <c r="B143" s="11" t="s">
        <v>5</v>
      </c>
      <c r="C143" s="169">
        <v>10319</v>
      </c>
      <c r="D143" s="169">
        <v>3866</v>
      </c>
      <c r="E143" s="170">
        <v>386</v>
      </c>
      <c r="F143" s="170">
        <v>30</v>
      </c>
      <c r="G143" s="170">
        <v>36</v>
      </c>
      <c r="H143" s="170">
        <v>41</v>
      </c>
      <c r="I143" s="170">
        <v>34</v>
      </c>
      <c r="J143" s="170">
        <v>10</v>
      </c>
      <c r="K143" s="170">
        <v>76</v>
      </c>
      <c r="L143" s="170">
        <v>13</v>
      </c>
      <c r="M143" s="170">
        <v>53</v>
      </c>
      <c r="N143" s="170">
        <v>128</v>
      </c>
      <c r="O143" s="170">
        <v>113</v>
      </c>
      <c r="P143" s="170">
        <v>117</v>
      </c>
      <c r="Q143" s="170">
        <v>250</v>
      </c>
      <c r="R143" s="170">
        <v>383</v>
      </c>
      <c r="S143" s="170">
        <v>838</v>
      </c>
      <c r="T143" s="170">
        <v>925</v>
      </c>
      <c r="U143" s="170">
        <v>433</v>
      </c>
      <c r="V143" s="173">
        <v>6453</v>
      </c>
      <c r="W143" s="170">
        <v>327</v>
      </c>
      <c r="X143" s="170">
        <v>382</v>
      </c>
      <c r="Y143" s="170">
        <v>326</v>
      </c>
      <c r="Z143" s="170">
        <v>104</v>
      </c>
      <c r="AA143" s="170">
        <v>254</v>
      </c>
      <c r="AB143" s="170">
        <v>389</v>
      </c>
      <c r="AC143" s="170">
        <v>146</v>
      </c>
      <c r="AD143" s="170">
        <v>554</v>
      </c>
      <c r="AE143" s="170">
        <v>258</v>
      </c>
      <c r="AF143" s="170">
        <v>731</v>
      </c>
      <c r="AG143" s="170">
        <v>547</v>
      </c>
      <c r="AH143" s="170">
        <v>792</v>
      </c>
      <c r="AI143" s="170">
        <v>696</v>
      </c>
      <c r="AJ143" s="170">
        <v>947</v>
      </c>
    </row>
    <row r="144" spans="1:36">
      <c r="A144" s="177"/>
      <c r="B144" s="11" t="s">
        <v>6</v>
      </c>
      <c r="C144" s="169">
        <v>5540</v>
      </c>
      <c r="D144" s="169">
        <v>2070</v>
      </c>
      <c r="E144" s="170">
        <v>194</v>
      </c>
      <c r="F144" s="170">
        <v>15</v>
      </c>
      <c r="G144" s="170">
        <v>20</v>
      </c>
      <c r="H144" s="170">
        <v>27</v>
      </c>
      <c r="I144" s="170">
        <v>20</v>
      </c>
      <c r="J144" s="170">
        <v>9</v>
      </c>
      <c r="K144" s="170">
        <v>39</v>
      </c>
      <c r="L144" s="170">
        <v>9</v>
      </c>
      <c r="M144" s="170">
        <v>39</v>
      </c>
      <c r="N144" s="170">
        <v>72</v>
      </c>
      <c r="O144" s="170">
        <v>58</v>
      </c>
      <c r="P144" s="170">
        <v>64</v>
      </c>
      <c r="Q144" s="170">
        <v>132</v>
      </c>
      <c r="R144" s="170">
        <v>207</v>
      </c>
      <c r="S144" s="170">
        <v>436</v>
      </c>
      <c r="T144" s="170">
        <v>498</v>
      </c>
      <c r="U144" s="170">
        <v>231</v>
      </c>
      <c r="V144" s="173">
        <v>3470</v>
      </c>
      <c r="W144" s="170">
        <v>179</v>
      </c>
      <c r="X144" s="170">
        <v>204</v>
      </c>
      <c r="Y144" s="170">
        <v>189</v>
      </c>
      <c r="Z144" s="170">
        <v>57</v>
      </c>
      <c r="AA144" s="170">
        <v>140</v>
      </c>
      <c r="AB144" s="170">
        <v>240</v>
      </c>
      <c r="AC144" s="170">
        <v>76</v>
      </c>
      <c r="AD144" s="170">
        <v>272</v>
      </c>
      <c r="AE144" s="170">
        <v>118</v>
      </c>
      <c r="AF144" s="170">
        <v>372</v>
      </c>
      <c r="AG144" s="170">
        <v>272</v>
      </c>
      <c r="AH144" s="170">
        <v>429</v>
      </c>
      <c r="AI144" s="170">
        <v>372</v>
      </c>
      <c r="AJ144" s="170">
        <v>550</v>
      </c>
    </row>
    <row r="145" spans="1:36">
      <c r="A145" s="178"/>
      <c r="B145" s="11" t="s">
        <v>7</v>
      </c>
      <c r="C145" s="169">
        <v>4779</v>
      </c>
      <c r="D145" s="169">
        <v>1796</v>
      </c>
      <c r="E145" s="170">
        <v>192</v>
      </c>
      <c r="F145" s="170">
        <v>15</v>
      </c>
      <c r="G145" s="170">
        <v>16</v>
      </c>
      <c r="H145" s="170">
        <v>14</v>
      </c>
      <c r="I145" s="170">
        <v>14</v>
      </c>
      <c r="J145" s="170">
        <v>1</v>
      </c>
      <c r="K145" s="170">
        <v>37</v>
      </c>
      <c r="L145" s="170">
        <v>4</v>
      </c>
      <c r="M145" s="170">
        <v>14</v>
      </c>
      <c r="N145" s="170">
        <v>56</v>
      </c>
      <c r="O145" s="170">
        <v>55</v>
      </c>
      <c r="P145" s="170">
        <v>53</v>
      </c>
      <c r="Q145" s="170">
        <v>118</v>
      </c>
      <c r="R145" s="170">
        <v>176</v>
      </c>
      <c r="S145" s="170">
        <v>402</v>
      </c>
      <c r="T145" s="170">
        <v>427</v>
      </c>
      <c r="U145" s="170">
        <v>202</v>
      </c>
      <c r="V145" s="173">
        <v>2983</v>
      </c>
      <c r="W145" s="170">
        <v>148</v>
      </c>
      <c r="X145" s="170">
        <v>178</v>
      </c>
      <c r="Y145" s="170">
        <v>137</v>
      </c>
      <c r="Z145" s="170">
        <v>47</v>
      </c>
      <c r="AA145" s="170">
        <v>114</v>
      </c>
      <c r="AB145" s="170">
        <v>149</v>
      </c>
      <c r="AC145" s="170">
        <v>70</v>
      </c>
      <c r="AD145" s="170">
        <v>282</v>
      </c>
      <c r="AE145" s="170">
        <v>140</v>
      </c>
      <c r="AF145" s="170">
        <v>359</v>
      </c>
      <c r="AG145" s="170">
        <v>275</v>
      </c>
      <c r="AH145" s="170">
        <v>363</v>
      </c>
      <c r="AI145" s="170">
        <v>324</v>
      </c>
      <c r="AJ145" s="170">
        <v>397</v>
      </c>
    </row>
    <row r="146" spans="1:36">
      <c r="A146" s="176" t="s">
        <v>53</v>
      </c>
      <c r="B146" s="11" t="s">
        <v>5</v>
      </c>
      <c r="C146" s="169">
        <v>10522</v>
      </c>
      <c r="D146" s="169">
        <v>3978</v>
      </c>
      <c r="E146" s="170">
        <v>399</v>
      </c>
      <c r="F146" s="170">
        <v>45</v>
      </c>
      <c r="G146" s="170">
        <v>34</v>
      </c>
      <c r="H146" s="170">
        <v>45</v>
      </c>
      <c r="I146" s="170">
        <v>28</v>
      </c>
      <c r="J146" s="170">
        <v>22</v>
      </c>
      <c r="K146" s="170">
        <v>78</v>
      </c>
      <c r="L146" s="170">
        <v>21</v>
      </c>
      <c r="M146" s="170">
        <v>55</v>
      </c>
      <c r="N146" s="170">
        <v>103</v>
      </c>
      <c r="O146" s="170">
        <v>98</v>
      </c>
      <c r="P146" s="170">
        <v>109</v>
      </c>
      <c r="Q146" s="170">
        <v>267</v>
      </c>
      <c r="R146" s="170">
        <v>429</v>
      </c>
      <c r="S146" s="170">
        <v>827</v>
      </c>
      <c r="T146" s="170">
        <v>964</v>
      </c>
      <c r="U146" s="170">
        <v>454</v>
      </c>
      <c r="V146" s="173">
        <v>6544</v>
      </c>
      <c r="W146" s="170">
        <v>341</v>
      </c>
      <c r="X146" s="170">
        <v>361</v>
      </c>
      <c r="Y146" s="170">
        <v>347</v>
      </c>
      <c r="Z146" s="170">
        <v>96</v>
      </c>
      <c r="AA146" s="170">
        <v>249</v>
      </c>
      <c r="AB146" s="170">
        <v>369</v>
      </c>
      <c r="AC146" s="170">
        <v>174</v>
      </c>
      <c r="AD146" s="170">
        <v>601</v>
      </c>
      <c r="AE146" s="170">
        <v>290</v>
      </c>
      <c r="AF146" s="170">
        <v>757</v>
      </c>
      <c r="AG146" s="170">
        <v>566</v>
      </c>
      <c r="AH146" s="170">
        <v>723</v>
      </c>
      <c r="AI146" s="170">
        <v>787</v>
      </c>
      <c r="AJ146" s="170">
        <v>883</v>
      </c>
    </row>
    <row r="147" spans="1:36">
      <c r="A147" s="177"/>
      <c r="B147" s="11" t="s">
        <v>6</v>
      </c>
      <c r="C147" s="169">
        <v>5483</v>
      </c>
      <c r="D147" s="169">
        <v>2073</v>
      </c>
      <c r="E147" s="170">
        <v>191</v>
      </c>
      <c r="F147" s="170">
        <v>26</v>
      </c>
      <c r="G147" s="170">
        <v>18</v>
      </c>
      <c r="H147" s="170">
        <v>28</v>
      </c>
      <c r="I147" s="170">
        <v>15</v>
      </c>
      <c r="J147" s="170">
        <v>17</v>
      </c>
      <c r="K147" s="170">
        <v>53</v>
      </c>
      <c r="L147" s="170">
        <v>20</v>
      </c>
      <c r="M147" s="170">
        <v>33</v>
      </c>
      <c r="N147" s="170">
        <v>53</v>
      </c>
      <c r="O147" s="170">
        <v>55</v>
      </c>
      <c r="P147" s="170">
        <v>59</v>
      </c>
      <c r="Q147" s="170">
        <v>149</v>
      </c>
      <c r="R147" s="170">
        <v>213</v>
      </c>
      <c r="S147" s="170">
        <v>429</v>
      </c>
      <c r="T147" s="170">
        <v>498</v>
      </c>
      <c r="U147" s="170">
        <v>216</v>
      </c>
      <c r="V147" s="173">
        <v>3410</v>
      </c>
      <c r="W147" s="170">
        <v>188</v>
      </c>
      <c r="X147" s="170">
        <v>194</v>
      </c>
      <c r="Y147" s="170">
        <v>187</v>
      </c>
      <c r="Z147" s="170">
        <v>59</v>
      </c>
      <c r="AA147" s="170">
        <v>133</v>
      </c>
      <c r="AB147" s="170">
        <v>216</v>
      </c>
      <c r="AC147" s="170">
        <v>97</v>
      </c>
      <c r="AD147" s="170">
        <v>287</v>
      </c>
      <c r="AE147" s="170">
        <v>139</v>
      </c>
      <c r="AF147" s="170">
        <v>388</v>
      </c>
      <c r="AG147" s="170">
        <v>283</v>
      </c>
      <c r="AH147" s="170">
        <v>337</v>
      </c>
      <c r="AI147" s="170">
        <v>395</v>
      </c>
      <c r="AJ147" s="170">
        <v>507</v>
      </c>
    </row>
    <row r="148" spans="1:36">
      <c r="A148" s="178"/>
      <c r="B148" s="11" t="s">
        <v>7</v>
      </c>
      <c r="C148" s="169">
        <v>5039</v>
      </c>
      <c r="D148" s="169">
        <v>1905</v>
      </c>
      <c r="E148" s="170">
        <v>208</v>
      </c>
      <c r="F148" s="170">
        <v>19</v>
      </c>
      <c r="G148" s="170">
        <v>16</v>
      </c>
      <c r="H148" s="170">
        <v>17</v>
      </c>
      <c r="I148" s="170">
        <v>13</v>
      </c>
      <c r="J148" s="170">
        <v>5</v>
      </c>
      <c r="K148" s="170">
        <v>25</v>
      </c>
      <c r="L148" s="170">
        <v>1</v>
      </c>
      <c r="M148" s="170">
        <v>22</v>
      </c>
      <c r="N148" s="170">
        <v>50</v>
      </c>
      <c r="O148" s="170">
        <v>43</v>
      </c>
      <c r="P148" s="170">
        <v>50</v>
      </c>
      <c r="Q148" s="170">
        <v>118</v>
      </c>
      <c r="R148" s="170">
        <v>216</v>
      </c>
      <c r="S148" s="170">
        <v>398</v>
      </c>
      <c r="T148" s="170">
        <v>466</v>
      </c>
      <c r="U148" s="170">
        <v>238</v>
      </c>
      <c r="V148" s="173">
        <v>3134</v>
      </c>
      <c r="W148" s="170">
        <v>153</v>
      </c>
      <c r="X148" s="170">
        <v>167</v>
      </c>
      <c r="Y148" s="170">
        <v>160</v>
      </c>
      <c r="Z148" s="170">
        <v>37</v>
      </c>
      <c r="AA148" s="170">
        <v>116</v>
      </c>
      <c r="AB148" s="170">
        <v>153</v>
      </c>
      <c r="AC148" s="170">
        <v>77</v>
      </c>
      <c r="AD148" s="170">
        <v>314</v>
      </c>
      <c r="AE148" s="170">
        <v>151</v>
      </c>
      <c r="AF148" s="170">
        <v>369</v>
      </c>
      <c r="AG148" s="170">
        <v>283</v>
      </c>
      <c r="AH148" s="170">
        <v>386</v>
      </c>
      <c r="AI148" s="170">
        <v>392</v>
      </c>
      <c r="AJ148" s="170">
        <v>376</v>
      </c>
    </row>
    <row r="149" spans="1:36">
      <c r="A149" s="176" t="s">
        <v>54</v>
      </c>
      <c r="B149" s="11" t="s">
        <v>5</v>
      </c>
      <c r="C149" s="169">
        <v>10236</v>
      </c>
      <c r="D149" s="169">
        <v>3909</v>
      </c>
      <c r="E149" s="170">
        <v>404</v>
      </c>
      <c r="F149" s="170">
        <v>39</v>
      </c>
      <c r="G149" s="170">
        <v>34</v>
      </c>
      <c r="H149" s="170">
        <v>48</v>
      </c>
      <c r="I149" s="170">
        <v>30</v>
      </c>
      <c r="J149" s="170">
        <v>23</v>
      </c>
      <c r="K149" s="170">
        <v>75</v>
      </c>
      <c r="L149" s="170">
        <v>16</v>
      </c>
      <c r="M149" s="170">
        <v>65</v>
      </c>
      <c r="N149" s="170">
        <v>101</v>
      </c>
      <c r="O149" s="170">
        <v>129</v>
      </c>
      <c r="P149" s="170">
        <v>110</v>
      </c>
      <c r="Q149" s="170">
        <v>254</v>
      </c>
      <c r="R149" s="170">
        <v>399</v>
      </c>
      <c r="S149" s="170">
        <v>847</v>
      </c>
      <c r="T149" s="169">
        <v>894</v>
      </c>
      <c r="U149" s="170">
        <v>441</v>
      </c>
      <c r="V149" s="173">
        <v>6327</v>
      </c>
      <c r="W149" s="170">
        <v>325</v>
      </c>
      <c r="X149" s="170">
        <v>353</v>
      </c>
      <c r="Y149" s="170">
        <v>344</v>
      </c>
      <c r="Z149" s="170">
        <v>82</v>
      </c>
      <c r="AA149" s="170">
        <v>237</v>
      </c>
      <c r="AB149" s="170">
        <v>345</v>
      </c>
      <c r="AC149" s="170">
        <v>167</v>
      </c>
      <c r="AD149" s="170">
        <v>577</v>
      </c>
      <c r="AE149" s="170">
        <v>308</v>
      </c>
      <c r="AF149" s="170">
        <v>724</v>
      </c>
      <c r="AG149" s="170">
        <v>617</v>
      </c>
      <c r="AH149" s="170">
        <v>733</v>
      </c>
      <c r="AI149" s="170">
        <v>691</v>
      </c>
      <c r="AJ149" s="170">
        <v>824</v>
      </c>
    </row>
    <row r="150" spans="1:36">
      <c r="A150" s="177"/>
      <c r="B150" s="11" t="s">
        <v>6</v>
      </c>
      <c r="C150" s="169">
        <v>5249</v>
      </c>
      <c r="D150" s="169">
        <v>2029</v>
      </c>
      <c r="E150" s="170">
        <v>212</v>
      </c>
      <c r="F150" s="170">
        <v>24</v>
      </c>
      <c r="G150" s="170">
        <v>20</v>
      </c>
      <c r="H150" s="170">
        <v>25</v>
      </c>
      <c r="I150" s="170">
        <v>18</v>
      </c>
      <c r="J150" s="170">
        <v>17</v>
      </c>
      <c r="K150" s="170">
        <v>45</v>
      </c>
      <c r="L150" s="170">
        <v>11</v>
      </c>
      <c r="M150" s="170">
        <v>34</v>
      </c>
      <c r="N150" s="170">
        <v>53</v>
      </c>
      <c r="O150" s="170">
        <v>79</v>
      </c>
      <c r="P150" s="170">
        <v>57</v>
      </c>
      <c r="Q150" s="170">
        <v>123</v>
      </c>
      <c r="R150" s="170">
        <v>192</v>
      </c>
      <c r="S150" s="170">
        <v>445</v>
      </c>
      <c r="T150" s="170">
        <v>434</v>
      </c>
      <c r="U150" s="170">
        <v>240</v>
      </c>
      <c r="V150" s="173">
        <v>3220</v>
      </c>
      <c r="W150" s="170">
        <v>194</v>
      </c>
      <c r="X150" s="170">
        <v>181</v>
      </c>
      <c r="Y150" s="170">
        <v>199</v>
      </c>
      <c r="Z150" s="170">
        <v>50</v>
      </c>
      <c r="AA150" s="170">
        <v>128</v>
      </c>
      <c r="AB150" s="170">
        <v>210</v>
      </c>
      <c r="AC150" s="170">
        <v>80</v>
      </c>
      <c r="AD150" s="170">
        <v>279</v>
      </c>
      <c r="AE150" s="170">
        <v>130</v>
      </c>
      <c r="AF150" s="170">
        <v>351</v>
      </c>
      <c r="AG150" s="170">
        <v>263</v>
      </c>
      <c r="AH150" s="170">
        <v>378</v>
      </c>
      <c r="AI150" s="170">
        <v>328</v>
      </c>
      <c r="AJ150" s="170">
        <v>449</v>
      </c>
    </row>
    <row r="151" spans="1:36">
      <c r="A151" s="178"/>
      <c r="B151" s="11" t="s">
        <v>7</v>
      </c>
      <c r="C151" s="169">
        <v>4987</v>
      </c>
      <c r="D151" s="169">
        <v>1880</v>
      </c>
      <c r="E151" s="170">
        <v>192</v>
      </c>
      <c r="F151" s="170">
        <v>15</v>
      </c>
      <c r="G151" s="170">
        <v>14</v>
      </c>
      <c r="H151" s="170">
        <v>23</v>
      </c>
      <c r="I151" s="170">
        <v>12</v>
      </c>
      <c r="J151" s="170">
        <v>6</v>
      </c>
      <c r="K151" s="170">
        <v>30</v>
      </c>
      <c r="L151" s="170">
        <v>5</v>
      </c>
      <c r="M151" s="170">
        <v>31</v>
      </c>
      <c r="N151" s="170">
        <v>48</v>
      </c>
      <c r="O151" s="170">
        <v>50</v>
      </c>
      <c r="P151" s="170">
        <v>53</v>
      </c>
      <c r="Q151" s="170">
        <v>131</v>
      </c>
      <c r="R151" s="170">
        <v>207</v>
      </c>
      <c r="S151" s="170">
        <v>402</v>
      </c>
      <c r="T151" s="170">
        <v>460</v>
      </c>
      <c r="U151" s="170">
        <v>201</v>
      </c>
      <c r="V151" s="173">
        <v>3107</v>
      </c>
      <c r="W151" s="170">
        <v>131</v>
      </c>
      <c r="X151" s="170">
        <v>172</v>
      </c>
      <c r="Y151" s="170">
        <v>145</v>
      </c>
      <c r="Z151" s="170">
        <v>32</v>
      </c>
      <c r="AA151" s="170">
        <v>109</v>
      </c>
      <c r="AB151" s="170">
        <v>135</v>
      </c>
      <c r="AC151" s="170">
        <v>87</v>
      </c>
      <c r="AD151" s="170">
        <v>298</v>
      </c>
      <c r="AE151" s="170">
        <v>178</v>
      </c>
      <c r="AF151" s="170">
        <v>373</v>
      </c>
      <c r="AG151" s="170">
        <v>354</v>
      </c>
      <c r="AH151" s="170">
        <v>355</v>
      </c>
      <c r="AI151" s="170">
        <v>363</v>
      </c>
      <c r="AJ151" s="170">
        <v>375</v>
      </c>
    </row>
    <row r="152" spans="1:36">
      <c r="A152" s="176" t="s">
        <v>55</v>
      </c>
      <c r="B152" s="11" t="s">
        <v>5</v>
      </c>
      <c r="C152" s="169">
        <v>10646</v>
      </c>
      <c r="D152" s="169">
        <v>4185</v>
      </c>
      <c r="E152" s="170">
        <v>438</v>
      </c>
      <c r="F152" s="170">
        <v>42</v>
      </c>
      <c r="G152" s="170">
        <v>43</v>
      </c>
      <c r="H152" s="170">
        <v>43</v>
      </c>
      <c r="I152" s="170">
        <v>31</v>
      </c>
      <c r="J152" s="170">
        <v>28</v>
      </c>
      <c r="K152" s="170">
        <v>76</v>
      </c>
      <c r="L152" s="170">
        <v>10</v>
      </c>
      <c r="M152" s="170">
        <v>62</v>
      </c>
      <c r="N152" s="170">
        <v>110</v>
      </c>
      <c r="O152" s="170">
        <v>118</v>
      </c>
      <c r="P152" s="170">
        <v>142</v>
      </c>
      <c r="Q152" s="170">
        <v>289</v>
      </c>
      <c r="R152" s="170">
        <v>414</v>
      </c>
      <c r="S152" s="170">
        <v>882</v>
      </c>
      <c r="T152" s="169">
        <v>983</v>
      </c>
      <c r="U152" s="170">
        <v>474</v>
      </c>
      <c r="V152" s="173">
        <v>6461</v>
      </c>
      <c r="W152" s="170">
        <v>382</v>
      </c>
      <c r="X152" s="170">
        <v>417</v>
      </c>
      <c r="Y152" s="170">
        <v>342</v>
      </c>
      <c r="Z152" s="170">
        <v>112</v>
      </c>
      <c r="AA152" s="170">
        <v>223</v>
      </c>
      <c r="AB152" s="170">
        <v>326</v>
      </c>
      <c r="AC152" s="170">
        <v>188</v>
      </c>
      <c r="AD152" s="170">
        <v>631</v>
      </c>
      <c r="AE152" s="170">
        <v>317</v>
      </c>
      <c r="AF152" s="170">
        <v>692</v>
      </c>
      <c r="AG152" s="170">
        <v>676</v>
      </c>
      <c r="AH152" s="170">
        <v>671</v>
      </c>
      <c r="AI152" s="170">
        <v>714</v>
      </c>
      <c r="AJ152" s="170">
        <v>770</v>
      </c>
    </row>
    <row r="153" spans="1:36">
      <c r="A153" s="177"/>
      <c r="B153" s="11" t="s">
        <v>6</v>
      </c>
      <c r="C153" s="169">
        <v>5282</v>
      </c>
      <c r="D153" s="169">
        <v>2111</v>
      </c>
      <c r="E153" s="170">
        <v>221</v>
      </c>
      <c r="F153" s="170">
        <v>26</v>
      </c>
      <c r="G153" s="170">
        <v>20</v>
      </c>
      <c r="H153" s="170">
        <v>27</v>
      </c>
      <c r="I153" s="170">
        <v>24</v>
      </c>
      <c r="J153" s="170">
        <v>21</v>
      </c>
      <c r="K153" s="170">
        <v>44</v>
      </c>
      <c r="L153" s="170">
        <v>9</v>
      </c>
      <c r="M153" s="170">
        <v>32</v>
      </c>
      <c r="N153" s="170">
        <v>63</v>
      </c>
      <c r="O153" s="170">
        <v>64</v>
      </c>
      <c r="P153" s="170">
        <v>87</v>
      </c>
      <c r="Q153" s="170">
        <v>151</v>
      </c>
      <c r="R153" s="170">
        <v>206</v>
      </c>
      <c r="S153" s="170">
        <v>423</v>
      </c>
      <c r="T153" s="170">
        <v>465</v>
      </c>
      <c r="U153" s="170">
        <v>228</v>
      </c>
      <c r="V153" s="173">
        <v>3171</v>
      </c>
      <c r="W153" s="170">
        <v>204</v>
      </c>
      <c r="X153" s="170">
        <v>214</v>
      </c>
      <c r="Y153" s="170">
        <v>184</v>
      </c>
      <c r="Z153" s="170">
        <v>66</v>
      </c>
      <c r="AA153" s="170">
        <v>118</v>
      </c>
      <c r="AB153" s="170">
        <v>185</v>
      </c>
      <c r="AC153" s="170">
        <v>83</v>
      </c>
      <c r="AD153" s="170">
        <v>268</v>
      </c>
      <c r="AE153" s="170">
        <v>147</v>
      </c>
      <c r="AF153" s="170">
        <v>351</v>
      </c>
      <c r="AG153" s="170">
        <v>289</v>
      </c>
      <c r="AH153" s="170">
        <v>337</v>
      </c>
      <c r="AI153" s="170">
        <v>341</v>
      </c>
      <c r="AJ153" s="170">
        <v>384</v>
      </c>
    </row>
    <row r="154" spans="1:36">
      <c r="A154" s="178"/>
      <c r="B154" s="11" t="s">
        <v>7</v>
      </c>
      <c r="C154" s="169">
        <v>5364</v>
      </c>
      <c r="D154" s="169">
        <v>2074</v>
      </c>
      <c r="E154" s="170">
        <v>217</v>
      </c>
      <c r="F154" s="170">
        <v>16</v>
      </c>
      <c r="G154" s="170">
        <v>23</v>
      </c>
      <c r="H154" s="170">
        <v>16</v>
      </c>
      <c r="I154" s="170">
        <v>7</v>
      </c>
      <c r="J154" s="170">
        <v>7</v>
      </c>
      <c r="K154" s="170">
        <v>32</v>
      </c>
      <c r="L154" s="170">
        <v>1</v>
      </c>
      <c r="M154" s="170">
        <v>30</v>
      </c>
      <c r="N154" s="170">
        <v>47</v>
      </c>
      <c r="O154" s="170">
        <v>54</v>
      </c>
      <c r="P154" s="170">
        <v>55</v>
      </c>
      <c r="Q154" s="170">
        <v>138</v>
      </c>
      <c r="R154" s="170">
        <v>208</v>
      </c>
      <c r="S154" s="170">
        <v>459</v>
      </c>
      <c r="T154" s="170">
        <v>518</v>
      </c>
      <c r="U154" s="170">
        <v>246</v>
      </c>
      <c r="V154" s="173">
        <v>3290</v>
      </c>
      <c r="W154" s="170">
        <v>178</v>
      </c>
      <c r="X154" s="170">
        <v>203</v>
      </c>
      <c r="Y154" s="170">
        <v>158</v>
      </c>
      <c r="Z154" s="170">
        <v>46</v>
      </c>
      <c r="AA154" s="170">
        <v>105</v>
      </c>
      <c r="AB154" s="170">
        <v>141</v>
      </c>
      <c r="AC154" s="170">
        <v>105</v>
      </c>
      <c r="AD154" s="170">
        <v>363</v>
      </c>
      <c r="AE154" s="170">
        <v>170</v>
      </c>
      <c r="AF154" s="170">
        <v>341</v>
      </c>
      <c r="AG154" s="170">
        <v>387</v>
      </c>
      <c r="AH154" s="170">
        <v>334</v>
      </c>
      <c r="AI154" s="170">
        <v>373</v>
      </c>
      <c r="AJ154" s="170">
        <v>386</v>
      </c>
    </row>
    <row r="155" spans="1:36">
      <c r="A155" s="176" t="s">
        <v>56</v>
      </c>
      <c r="B155" s="11" t="s">
        <v>5</v>
      </c>
      <c r="C155" s="169">
        <v>11618</v>
      </c>
      <c r="D155" s="169">
        <v>4598</v>
      </c>
      <c r="E155" s="170">
        <v>503</v>
      </c>
      <c r="F155" s="170">
        <v>45</v>
      </c>
      <c r="G155" s="170">
        <v>49</v>
      </c>
      <c r="H155" s="170">
        <v>61</v>
      </c>
      <c r="I155" s="170">
        <v>33</v>
      </c>
      <c r="J155" s="170">
        <v>29</v>
      </c>
      <c r="K155" s="170">
        <v>96</v>
      </c>
      <c r="L155" s="170">
        <v>26</v>
      </c>
      <c r="M155" s="170">
        <v>76</v>
      </c>
      <c r="N155" s="170">
        <v>128</v>
      </c>
      <c r="O155" s="170">
        <v>128</v>
      </c>
      <c r="P155" s="170">
        <v>145</v>
      </c>
      <c r="Q155" s="170">
        <v>336</v>
      </c>
      <c r="R155" s="170">
        <v>455</v>
      </c>
      <c r="S155" s="170">
        <v>922</v>
      </c>
      <c r="T155" s="169">
        <v>1012</v>
      </c>
      <c r="U155" s="170">
        <v>554</v>
      </c>
      <c r="V155" s="173">
        <v>7020</v>
      </c>
      <c r="W155" s="170">
        <v>414</v>
      </c>
      <c r="X155" s="170">
        <v>427</v>
      </c>
      <c r="Y155" s="170">
        <v>371</v>
      </c>
      <c r="Z155" s="170">
        <v>122</v>
      </c>
      <c r="AA155" s="170">
        <v>302</v>
      </c>
      <c r="AB155" s="170">
        <v>359</v>
      </c>
      <c r="AC155" s="170">
        <v>201</v>
      </c>
      <c r="AD155" s="170">
        <v>730</v>
      </c>
      <c r="AE155" s="170">
        <v>337</v>
      </c>
      <c r="AF155" s="170">
        <v>760</v>
      </c>
      <c r="AG155" s="170">
        <v>683</v>
      </c>
      <c r="AH155" s="170">
        <v>689</v>
      </c>
      <c r="AI155" s="170">
        <v>832</v>
      </c>
      <c r="AJ155" s="170">
        <v>793</v>
      </c>
    </row>
    <row r="156" spans="1:36">
      <c r="A156" s="177"/>
      <c r="B156" s="11" t="s">
        <v>6</v>
      </c>
      <c r="C156" s="169">
        <v>5947</v>
      </c>
      <c r="D156" s="169">
        <v>2349</v>
      </c>
      <c r="E156" s="170">
        <v>265</v>
      </c>
      <c r="F156" s="170">
        <v>32</v>
      </c>
      <c r="G156" s="170">
        <v>27</v>
      </c>
      <c r="H156" s="170">
        <v>36</v>
      </c>
      <c r="I156" s="170">
        <v>16</v>
      </c>
      <c r="J156" s="170">
        <v>19</v>
      </c>
      <c r="K156" s="170">
        <v>57</v>
      </c>
      <c r="L156" s="170">
        <v>17</v>
      </c>
      <c r="M156" s="170">
        <v>37</v>
      </c>
      <c r="N156" s="170">
        <v>58</v>
      </c>
      <c r="O156" s="170">
        <v>64</v>
      </c>
      <c r="P156" s="170">
        <v>67</v>
      </c>
      <c r="Q156" s="170">
        <v>175</v>
      </c>
      <c r="R156" s="170">
        <v>217</v>
      </c>
      <c r="S156" s="170">
        <v>475</v>
      </c>
      <c r="T156" s="170">
        <v>512</v>
      </c>
      <c r="U156" s="170">
        <v>275</v>
      </c>
      <c r="V156" s="173">
        <v>3598</v>
      </c>
      <c r="W156" s="170">
        <v>230</v>
      </c>
      <c r="X156" s="170">
        <v>245</v>
      </c>
      <c r="Y156" s="170">
        <v>214</v>
      </c>
      <c r="Z156" s="170">
        <v>74</v>
      </c>
      <c r="AA156" s="170">
        <v>168</v>
      </c>
      <c r="AB156" s="170">
        <v>204</v>
      </c>
      <c r="AC156" s="170">
        <v>102</v>
      </c>
      <c r="AD156" s="170">
        <v>338</v>
      </c>
      <c r="AE156" s="170">
        <v>148</v>
      </c>
      <c r="AF156" s="170">
        <v>375</v>
      </c>
      <c r="AG156" s="170">
        <v>322</v>
      </c>
      <c r="AH156" s="170">
        <v>344</v>
      </c>
      <c r="AI156" s="170">
        <v>411</v>
      </c>
      <c r="AJ156" s="170">
        <v>423</v>
      </c>
    </row>
    <row r="157" spans="1:36">
      <c r="A157" s="178"/>
      <c r="B157" s="11" t="s">
        <v>7</v>
      </c>
      <c r="C157" s="169">
        <v>5671</v>
      </c>
      <c r="D157" s="169">
        <v>2249</v>
      </c>
      <c r="E157" s="170">
        <v>238</v>
      </c>
      <c r="F157" s="170">
        <v>13</v>
      </c>
      <c r="G157" s="170">
        <v>22</v>
      </c>
      <c r="H157" s="170">
        <v>25</v>
      </c>
      <c r="I157" s="170">
        <v>17</v>
      </c>
      <c r="J157" s="170">
        <v>10</v>
      </c>
      <c r="K157" s="170">
        <v>39</v>
      </c>
      <c r="L157" s="170">
        <v>9</v>
      </c>
      <c r="M157" s="170">
        <v>39</v>
      </c>
      <c r="N157" s="170">
        <v>70</v>
      </c>
      <c r="O157" s="170">
        <v>64</v>
      </c>
      <c r="P157" s="170">
        <v>78</v>
      </c>
      <c r="Q157" s="170">
        <v>161</v>
      </c>
      <c r="R157" s="170">
        <v>238</v>
      </c>
      <c r="S157" s="170">
        <v>447</v>
      </c>
      <c r="T157" s="170">
        <v>500</v>
      </c>
      <c r="U157" s="170">
        <v>279</v>
      </c>
      <c r="V157" s="173">
        <v>3422</v>
      </c>
      <c r="W157" s="170">
        <v>184</v>
      </c>
      <c r="X157" s="170">
        <v>182</v>
      </c>
      <c r="Y157" s="170">
        <v>157</v>
      </c>
      <c r="Z157" s="170">
        <v>48</v>
      </c>
      <c r="AA157" s="170">
        <v>134</v>
      </c>
      <c r="AB157" s="170">
        <v>155</v>
      </c>
      <c r="AC157" s="170">
        <v>99</v>
      </c>
      <c r="AD157" s="170">
        <v>392</v>
      </c>
      <c r="AE157" s="170">
        <v>189</v>
      </c>
      <c r="AF157" s="170">
        <v>385</v>
      </c>
      <c r="AG157" s="170">
        <v>361</v>
      </c>
      <c r="AH157" s="170">
        <v>345</v>
      </c>
      <c r="AI157" s="170">
        <v>421</v>
      </c>
      <c r="AJ157" s="170">
        <v>370</v>
      </c>
    </row>
    <row r="158" spans="1:36">
      <c r="A158" s="176" t="s">
        <v>57</v>
      </c>
      <c r="B158" s="11" t="s">
        <v>5</v>
      </c>
      <c r="C158" s="169">
        <v>11301</v>
      </c>
      <c r="D158" s="169">
        <v>4476</v>
      </c>
      <c r="E158" s="170">
        <v>510</v>
      </c>
      <c r="F158" s="170">
        <v>49</v>
      </c>
      <c r="G158" s="170">
        <v>52</v>
      </c>
      <c r="H158" s="170">
        <v>61</v>
      </c>
      <c r="I158" s="170">
        <v>35</v>
      </c>
      <c r="J158" s="170">
        <v>27</v>
      </c>
      <c r="K158" s="170">
        <v>84</v>
      </c>
      <c r="L158" s="170">
        <v>22</v>
      </c>
      <c r="M158" s="170">
        <v>89</v>
      </c>
      <c r="N158" s="170">
        <v>102</v>
      </c>
      <c r="O158" s="170">
        <v>139</v>
      </c>
      <c r="P158" s="170">
        <v>158</v>
      </c>
      <c r="Q158" s="170">
        <v>322</v>
      </c>
      <c r="R158" s="170">
        <v>444</v>
      </c>
      <c r="S158" s="170">
        <v>851</v>
      </c>
      <c r="T158" s="170">
        <v>1035</v>
      </c>
      <c r="U158" s="170">
        <v>496</v>
      </c>
      <c r="V158" s="173">
        <v>6825</v>
      </c>
      <c r="W158" s="170">
        <v>417</v>
      </c>
      <c r="X158" s="170">
        <v>401</v>
      </c>
      <c r="Y158" s="170">
        <v>386</v>
      </c>
      <c r="Z158" s="170">
        <v>118</v>
      </c>
      <c r="AA158" s="170">
        <v>316</v>
      </c>
      <c r="AB158" s="170">
        <v>378</v>
      </c>
      <c r="AC158" s="170">
        <v>210</v>
      </c>
      <c r="AD158" s="170">
        <v>692</v>
      </c>
      <c r="AE158" s="170">
        <v>321</v>
      </c>
      <c r="AF158" s="170">
        <v>670</v>
      </c>
      <c r="AG158" s="170">
        <v>686</v>
      </c>
      <c r="AH158" s="170">
        <v>625</v>
      </c>
      <c r="AI158" s="170">
        <v>827</v>
      </c>
      <c r="AJ158" s="170">
        <v>778</v>
      </c>
    </row>
    <row r="159" spans="1:36">
      <c r="A159" s="177"/>
      <c r="B159" s="11" t="s">
        <v>6</v>
      </c>
      <c r="C159" s="169">
        <v>5807</v>
      </c>
      <c r="D159" s="169">
        <v>2309</v>
      </c>
      <c r="E159" s="170">
        <v>251</v>
      </c>
      <c r="F159" s="170">
        <v>31</v>
      </c>
      <c r="G159" s="170">
        <v>25</v>
      </c>
      <c r="H159" s="170">
        <v>37</v>
      </c>
      <c r="I159" s="170">
        <v>23</v>
      </c>
      <c r="J159" s="170">
        <v>17</v>
      </c>
      <c r="K159" s="170">
        <v>47</v>
      </c>
      <c r="L159" s="170">
        <v>15</v>
      </c>
      <c r="M159" s="170">
        <v>51</v>
      </c>
      <c r="N159" s="170">
        <v>55</v>
      </c>
      <c r="O159" s="170">
        <v>68</v>
      </c>
      <c r="P159" s="170">
        <v>78</v>
      </c>
      <c r="Q159" s="170">
        <v>167</v>
      </c>
      <c r="R159" s="170">
        <v>219</v>
      </c>
      <c r="S159" s="170">
        <v>446</v>
      </c>
      <c r="T159" s="170">
        <v>532</v>
      </c>
      <c r="U159" s="170">
        <v>247</v>
      </c>
      <c r="V159" s="173">
        <v>3498</v>
      </c>
      <c r="W159" s="170">
        <v>234</v>
      </c>
      <c r="X159" s="170">
        <v>236</v>
      </c>
      <c r="Y159" s="170">
        <v>238</v>
      </c>
      <c r="Z159" s="170">
        <v>62</v>
      </c>
      <c r="AA159" s="170">
        <v>181</v>
      </c>
      <c r="AB159" s="170">
        <v>219</v>
      </c>
      <c r="AC159" s="170">
        <v>105</v>
      </c>
      <c r="AD159" s="170">
        <v>309</v>
      </c>
      <c r="AE159" s="170">
        <v>142</v>
      </c>
      <c r="AF159" s="170">
        <v>345</v>
      </c>
      <c r="AG159" s="170">
        <v>304</v>
      </c>
      <c r="AH159" s="170">
        <v>313</v>
      </c>
      <c r="AI159" s="170">
        <v>395</v>
      </c>
      <c r="AJ159" s="170">
        <v>415</v>
      </c>
    </row>
    <row r="160" spans="1:36">
      <c r="A160" s="178"/>
      <c r="B160" s="11" t="s">
        <v>7</v>
      </c>
      <c r="C160" s="169">
        <v>5494</v>
      </c>
      <c r="D160" s="169">
        <v>2167</v>
      </c>
      <c r="E160" s="170">
        <v>259</v>
      </c>
      <c r="F160" s="170">
        <v>18</v>
      </c>
      <c r="G160" s="170">
        <v>27</v>
      </c>
      <c r="H160" s="170">
        <v>24</v>
      </c>
      <c r="I160" s="170">
        <v>12</v>
      </c>
      <c r="J160" s="170">
        <v>10</v>
      </c>
      <c r="K160" s="170">
        <v>37</v>
      </c>
      <c r="L160" s="170">
        <v>7</v>
      </c>
      <c r="M160" s="170">
        <v>38</v>
      </c>
      <c r="N160" s="170">
        <v>47</v>
      </c>
      <c r="O160" s="170">
        <v>71</v>
      </c>
      <c r="P160" s="170">
        <v>80</v>
      </c>
      <c r="Q160" s="170">
        <v>155</v>
      </c>
      <c r="R160" s="170">
        <v>225</v>
      </c>
      <c r="S160" s="170">
        <v>405</v>
      </c>
      <c r="T160" s="170">
        <v>503</v>
      </c>
      <c r="U160" s="170">
        <v>249</v>
      </c>
      <c r="V160" s="173">
        <v>3327</v>
      </c>
      <c r="W160" s="170">
        <v>183</v>
      </c>
      <c r="X160" s="170">
        <v>165</v>
      </c>
      <c r="Y160" s="170">
        <v>148</v>
      </c>
      <c r="Z160" s="170">
        <v>56</v>
      </c>
      <c r="AA160" s="170">
        <v>135</v>
      </c>
      <c r="AB160" s="170">
        <v>159</v>
      </c>
      <c r="AC160" s="170">
        <v>105</v>
      </c>
      <c r="AD160" s="170">
        <v>383</v>
      </c>
      <c r="AE160" s="170">
        <v>179</v>
      </c>
      <c r="AF160" s="170">
        <v>325</v>
      </c>
      <c r="AG160" s="170">
        <v>382</v>
      </c>
      <c r="AH160" s="170">
        <v>312</v>
      </c>
      <c r="AI160" s="170">
        <v>432</v>
      </c>
      <c r="AJ160" s="170">
        <v>363</v>
      </c>
    </row>
    <row r="161" spans="1:36">
      <c r="A161" s="176" t="s">
        <v>58</v>
      </c>
      <c r="B161" s="11" t="s">
        <v>5</v>
      </c>
      <c r="C161" s="169">
        <v>11004</v>
      </c>
      <c r="D161" s="169">
        <v>4303</v>
      </c>
      <c r="E161" s="170">
        <v>498</v>
      </c>
      <c r="F161" s="170">
        <v>61</v>
      </c>
      <c r="G161" s="170">
        <v>48</v>
      </c>
      <c r="H161" s="170">
        <v>76</v>
      </c>
      <c r="I161" s="170">
        <v>48</v>
      </c>
      <c r="J161" s="170">
        <v>24</v>
      </c>
      <c r="K161" s="170">
        <v>91</v>
      </c>
      <c r="L161" s="170">
        <v>14</v>
      </c>
      <c r="M161" s="170">
        <v>66</v>
      </c>
      <c r="N161" s="170">
        <v>121</v>
      </c>
      <c r="O161" s="170">
        <v>141</v>
      </c>
      <c r="P161" s="170">
        <v>150</v>
      </c>
      <c r="Q161" s="170">
        <v>321</v>
      </c>
      <c r="R161" s="170">
        <v>420</v>
      </c>
      <c r="S161" s="170">
        <v>805</v>
      </c>
      <c r="T161" s="169">
        <v>930</v>
      </c>
      <c r="U161" s="170">
        <v>489</v>
      </c>
      <c r="V161" s="173">
        <v>6701</v>
      </c>
      <c r="W161" s="170">
        <v>443</v>
      </c>
      <c r="X161" s="170">
        <v>400</v>
      </c>
      <c r="Y161" s="170">
        <v>389</v>
      </c>
      <c r="Z161" s="170">
        <v>137</v>
      </c>
      <c r="AA161" s="170">
        <v>292</v>
      </c>
      <c r="AB161" s="170">
        <v>368</v>
      </c>
      <c r="AC161" s="170">
        <v>205</v>
      </c>
      <c r="AD161" s="170">
        <v>709</v>
      </c>
      <c r="AE161" s="170">
        <v>312</v>
      </c>
      <c r="AF161" s="170">
        <v>719</v>
      </c>
      <c r="AG161" s="170">
        <v>636</v>
      </c>
      <c r="AH161" s="170">
        <v>569</v>
      </c>
      <c r="AI161" s="170">
        <v>779</v>
      </c>
      <c r="AJ161" s="170">
        <v>743</v>
      </c>
    </row>
    <row r="162" spans="1:36">
      <c r="A162" s="177"/>
      <c r="B162" s="11" t="s">
        <v>6</v>
      </c>
      <c r="C162" s="169">
        <v>5622</v>
      </c>
      <c r="D162" s="169">
        <v>2240</v>
      </c>
      <c r="E162" s="170">
        <v>260</v>
      </c>
      <c r="F162" s="170">
        <v>35</v>
      </c>
      <c r="G162" s="170">
        <v>27</v>
      </c>
      <c r="H162" s="170">
        <v>37</v>
      </c>
      <c r="I162" s="170">
        <v>25</v>
      </c>
      <c r="J162" s="170">
        <v>14</v>
      </c>
      <c r="K162" s="170">
        <v>55</v>
      </c>
      <c r="L162" s="170">
        <v>10</v>
      </c>
      <c r="M162" s="170">
        <v>38</v>
      </c>
      <c r="N162" s="170">
        <v>72</v>
      </c>
      <c r="O162" s="170">
        <v>66</v>
      </c>
      <c r="P162" s="170">
        <v>79</v>
      </c>
      <c r="Q162" s="170">
        <v>164</v>
      </c>
      <c r="R162" s="170">
        <v>235</v>
      </c>
      <c r="S162" s="170">
        <v>430</v>
      </c>
      <c r="T162" s="170">
        <v>453</v>
      </c>
      <c r="U162" s="170">
        <v>240</v>
      </c>
      <c r="V162" s="173">
        <v>3382</v>
      </c>
      <c r="W162" s="170">
        <v>239</v>
      </c>
      <c r="X162" s="170">
        <v>209</v>
      </c>
      <c r="Y162" s="170">
        <v>223</v>
      </c>
      <c r="Z162" s="170">
        <v>78</v>
      </c>
      <c r="AA162" s="170">
        <v>162</v>
      </c>
      <c r="AB162" s="170">
        <v>203</v>
      </c>
      <c r="AC162" s="170">
        <v>102</v>
      </c>
      <c r="AD162" s="170">
        <v>325</v>
      </c>
      <c r="AE162" s="170">
        <v>148</v>
      </c>
      <c r="AF162" s="170">
        <v>339</v>
      </c>
      <c r="AG162" s="170">
        <v>289</v>
      </c>
      <c r="AH162" s="170">
        <v>282</v>
      </c>
      <c r="AI162" s="170">
        <v>392</v>
      </c>
      <c r="AJ162" s="170">
        <v>391</v>
      </c>
    </row>
    <row r="163" spans="1:36">
      <c r="A163" s="178"/>
      <c r="B163" s="11" t="s">
        <v>7</v>
      </c>
      <c r="C163" s="169">
        <v>5382</v>
      </c>
      <c r="D163" s="169">
        <v>2063</v>
      </c>
      <c r="E163" s="170">
        <v>238</v>
      </c>
      <c r="F163" s="170">
        <v>26</v>
      </c>
      <c r="G163" s="170">
        <v>21</v>
      </c>
      <c r="H163" s="170">
        <v>39</v>
      </c>
      <c r="I163" s="170">
        <v>23</v>
      </c>
      <c r="J163" s="170">
        <v>10</v>
      </c>
      <c r="K163" s="170">
        <v>36</v>
      </c>
      <c r="L163" s="170">
        <v>4</v>
      </c>
      <c r="M163" s="170">
        <v>28</v>
      </c>
      <c r="N163" s="170">
        <v>49</v>
      </c>
      <c r="O163" s="170">
        <v>75</v>
      </c>
      <c r="P163" s="170">
        <v>71</v>
      </c>
      <c r="Q163" s="170">
        <v>157</v>
      </c>
      <c r="R163" s="170">
        <v>185</v>
      </c>
      <c r="S163" s="170">
        <v>375</v>
      </c>
      <c r="T163" s="170">
        <v>477</v>
      </c>
      <c r="U163" s="170">
        <v>249</v>
      </c>
      <c r="V163" s="173">
        <v>3319</v>
      </c>
      <c r="W163" s="170">
        <v>204</v>
      </c>
      <c r="X163" s="170">
        <v>191</v>
      </c>
      <c r="Y163" s="170">
        <v>166</v>
      </c>
      <c r="Z163" s="170">
        <v>59</v>
      </c>
      <c r="AA163" s="170">
        <v>130</v>
      </c>
      <c r="AB163" s="170">
        <v>165</v>
      </c>
      <c r="AC163" s="170">
        <v>103</v>
      </c>
      <c r="AD163" s="170">
        <v>384</v>
      </c>
      <c r="AE163" s="170">
        <v>164</v>
      </c>
      <c r="AF163" s="170">
        <v>380</v>
      </c>
      <c r="AG163" s="170">
        <v>347</v>
      </c>
      <c r="AH163" s="170">
        <v>287</v>
      </c>
      <c r="AI163" s="170">
        <v>387</v>
      </c>
      <c r="AJ163" s="170">
        <v>352</v>
      </c>
    </row>
    <row r="164" spans="1:36">
      <c r="A164" s="176" t="s">
        <v>59</v>
      </c>
      <c r="B164" s="11" t="s">
        <v>5</v>
      </c>
      <c r="C164" s="169">
        <v>11940</v>
      </c>
      <c r="D164" s="169">
        <v>4761</v>
      </c>
      <c r="E164" s="170">
        <v>551</v>
      </c>
      <c r="F164" s="170">
        <v>63</v>
      </c>
      <c r="G164" s="170">
        <v>67</v>
      </c>
      <c r="H164" s="170">
        <v>64</v>
      </c>
      <c r="I164" s="170">
        <v>39</v>
      </c>
      <c r="J164" s="170">
        <v>38</v>
      </c>
      <c r="K164" s="170">
        <v>106</v>
      </c>
      <c r="L164" s="170">
        <v>26</v>
      </c>
      <c r="M164" s="170">
        <v>108</v>
      </c>
      <c r="N164" s="170">
        <v>118</v>
      </c>
      <c r="O164" s="170">
        <v>145</v>
      </c>
      <c r="P164" s="170">
        <v>162</v>
      </c>
      <c r="Q164" s="170">
        <v>337</v>
      </c>
      <c r="R164" s="170">
        <v>460</v>
      </c>
      <c r="S164" s="170">
        <v>881</v>
      </c>
      <c r="T164" s="169">
        <v>1004</v>
      </c>
      <c r="U164" s="170">
        <v>592</v>
      </c>
      <c r="V164" s="173">
        <v>7179</v>
      </c>
      <c r="W164" s="170">
        <v>484</v>
      </c>
      <c r="X164" s="170">
        <v>439</v>
      </c>
      <c r="Y164" s="170">
        <v>415</v>
      </c>
      <c r="Z164" s="170">
        <v>173</v>
      </c>
      <c r="AA164" s="170">
        <v>343</v>
      </c>
      <c r="AB164" s="170">
        <v>419</v>
      </c>
      <c r="AC164" s="170">
        <v>220</v>
      </c>
      <c r="AD164" s="170">
        <v>746</v>
      </c>
      <c r="AE164" s="170">
        <v>375</v>
      </c>
      <c r="AF164" s="170">
        <v>702</v>
      </c>
      <c r="AG164" s="170">
        <v>681</v>
      </c>
      <c r="AH164" s="170">
        <v>636</v>
      </c>
      <c r="AI164" s="170">
        <v>838</v>
      </c>
      <c r="AJ164" s="170">
        <v>708</v>
      </c>
    </row>
    <row r="165" spans="1:36">
      <c r="A165" s="177"/>
      <c r="B165" s="11" t="s">
        <v>6</v>
      </c>
      <c r="C165" s="169">
        <v>6199</v>
      </c>
      <c r="D165" s="169">
        <v>2436</v>
      </c>
      <c r="E165" s="170">
        <v>287</v>
      </c>
      <c r="F165" s="170">
        <v>43</v>
      </c>
      <c r="G165" s="170">
        <v>35</v>
      </c>
      <c r="H165" s="170">
        <v>35</v>
      </c>
      <c r="I165" s="170">
        <v>19</v>
      </c>
      <c r="J165" s="170">
        <v>24</v>
      </c>
      <c r="K165" s="170">
        <v>62</v>
      </c>
      <c r="L165" s="170">
        <v>17</v>
      </c>
      <c r="M165" s="170">
        <v>64</v>
      </c>
      <c r="N165" s="170">
        <v>57</v>
      </c>
      <c r="O165" s="170">
        <v>71</v>
      </c>
      <c r="P165" s="170">
        <v>80</v>
      </c>
      <c r="Q165" s="170">
        <v>177</v>
      </c>
      <c r="R165" s="170">
        <v>241</v>
      </c>
      <c r="S165" s="170">
        <v>437</v>
      </c>
      <c r="T165" s="170">
        <v>489</v>
      </c>
      <c r="U165" s="170">
        <v>298</v>
      </c>
      <c r="V165" s="173">
        <v>3763</v>
      </c>
      <c r="W165" s="170">
        <v>275</v>
      </c>
      <c r="X165" s="170">
        <v>228</v>
      </c>
      <c r="Y165" s="170">
        <v>234</v>
      </c>
      <c r="Z165" s="170">
        <v>107</v>
      </c>
      <c r="AA165" s="170">
        <v>165</v>
      </c>
      <c r="AB165" s="170">
        <v>224</v>
      </c>
      <c r="AC165" s="170">
        <v>106</v>
      </c>
      <c r="AD165" s="170">
        <v>359</v>
      </c>
      <c r="AE165" s="170">
        <v>187</v>
      </c>
      <c r="AF165" s="170">
        <v>371</v>
      </c>
      <c r="AG165" s="170">
        <v>348</v>
      </c>
      <c r="AH165" s="170">
        <v>355</v>
      </c>
      <c r="AI165" s="170">
        <v>442</v>
      </c>
      <c r="AJ165" s="170">
        <v>362</v>
      </c>
    </row>
    <row r="166" spans="1:36">
      <c r="A166" s="178"/>
      <c r="B166" s="11" t="s">
        <v>7</v>
      </c>
      <c r="C166" s="169">
        <v>5741</v>
      </c>
      <c r="D166" s="169">
        <v>2325</v>
      </c>
      <c r="E166" s="170">
        <v>264</v>
      </c>
      <c r="F166" s="170">
        <v>20</v>
      </c>
      <c r="G166" s="170">
        <v>32</v>
      </c>
      <c r="H166" s="170">
        <v>29</v>
      </c>
      <c r="I166" s="170">
        <v>20</v>
      </c>
      <c r="J166" s="170">
        <v>14</v>
      </c>
      <c r="K166" s="170">
        <v>44</v>
      </c>
      <c r="L166" s="170">
        <v>9</v>
      </c>
      <c r="M166" s="170">
        <v>44</v>
      </c>
      <c r="N166" s="170">
        <v>61</v>
      </c>
      <c r="O166" s="170">
        <v>74</v>
      </c>
      <c r="P166" s="170">
        <v>82</v>
      </c>
      <c r="Q166" s="170">
        <v>160</v>
      </c>
      <c r="R166" s="170">
        <v>219</v>
      </c>
      <c r="S166" s="170">
        <v>444</v>
      </c>
      <c r="T166" s="170">
        <v>515</v>
      </c>
      <c r="U166" s="170">
        <v>294</v>
      </c>
      <c r="V166" s="173">
        <v>3416</v>
      </c>
      <c r="W166" s="170">
        <v>209</v>
      </c>
      <c r="X166" s="170">
        <v>211</v>
      </c>
      <c r="Y166" s="170">
        <v>181</v>
      </c>
      <c r="Z166" s="170">
        <v>66</v>
      </c>
      <c r="AA166" s="170">
        <v>178</v>
      </c>
      <c r="AB166" s="170">
        <v>195</v>
      </c>
      <c r="AC166" s="170">
        <v>114</v>
      </c>
      <c r="AD166" s="170">
        <v>387</v>
      </c>
      <c r="AE166" s="170">
        <v>188</v>
      </c>
      <c r="AF166" s="170">
        <v>331</v>
      </c>
      <c r="AG166" s="170">
        <v>333</v>
      </c>
      <c r="AH166" s="170">
        <v>281</v>
      </c>
      <c r="AI166" s="170">
        <v>396</v>
      </c>
      <c r="AJ166" s="170">
        <v>346</v>
      </c>
    </row>
    <row r="167" spans="1:36">
      <c r="A167" s="176" t="s">
        <v>60</v>
      </c>
      <c r="B167" s="11" t="s">
        <v>5</v>
      </c>
      <c r="C167" s="169">
        <v>11362</v>
      </c>
      <c r="D167" s="169">
        <v>4618</v>
      </c>
      <c r="E167" s="170">
        <v>489</v>
      </c>
      <c r="F167" s="170">
        <v>55</v>
      </c>
      <c r="G167" s="170">
        <v>70</v>
      </c>
      <c r="H167" s="170">
        <v>80</v>
      </c>
      <c r="I167" s="170">
        <v>64</v>
      </c>
      <c r="J167" s="170">
        <v>26</v>
      </c>
      <c r="K167" s="170">
        <v>126</v>
      </c>
      <c r="L167" s="170">
        <v>29</v>
      </c>
      <c r="M167" s="170">
        <v>78</v>
      </c>
      <c r="N167" s="170">
        <v>113</v>
      </c>
      <c r="O167" s="170">
        <v>141</v>
      </c>
      <c r="P167" s="170">
        <v>162</v>
      </c>
      <c r="Q167" s="170">
        <v>360</v>
      </c>
      <c r="R167" s="170">
        <v>414</v>
      </c>
      <c r="S167" s="170">
        <v>808</v>
      </c>
      <c r="T167" s="170">
        <v>988</v>
      </c>
      <c r="U167" s="170">
        <v>615</v>
      </c>
      <c r="V167" s="173">
        <v>6744</v>
      </c>
      <c r="W167" s="170">
        <v>440</v>
      </c>
      <c r="X167" s="170">
        <v>426</v>
      </c>
      <c r="Y167" s="170">
        <v>344</v>
      </c>
      <c r="Z167" s="170">
        <v>150</v>
      </c>
      <c r="AA167" s="170">
        <v>333</v>
      </c>
      <c r="AB167" s="170">
        <v>385</v>
      </c>
      <c r="AC167" s="170">
        <v>247</v>
      </c>
      <c r="AD167" s="170">
        <v>728</v>
      </c>
      <c r="AE167" s="170">
        <v>383</v>
      </c>
      <c r="AF167" s="170">
        <v>633</v>
      </c>
      <c r="AG167" s="170">
        <v>642</v>
      </c>
      <c r="AH167" s="170">
        <v>542</v>
      </c>
      <c r="AI167" s="170">
        <v>807</v>
      </c>
      <c r="AJ167" s="170">
        <v>684</v>
      </c>
    </row>
    <row r="168" spans="1:36">
      <c r="A168" s="177"/>
      <c r="B168" s="11" t="s">
        <v>6</v>
      </c>
      <c r="C168" s="169">
        <v>5884</v>
      </c>
      <c r="D168" s="169">
        <v>2375</v>
      </c>
      <c r="E168" s="170">
        <v>274</v>
      </c>
      <c r="F168" s="170">
        <v>33</v>
      </c>
      <c r="G168" s="170">
        <v>45</v>
      </c>
      <c r="H168" s="170">
        <v>43</v>
      </c>
      <c r="I168" s="170">
        <v>37</v>
      </c>
      <c r="J168" s="170">
        <v>14</v>
      </c>
      <c r="K168" s="170">
        <v>73</v>
      </c>
      <c r="L168" s="170">
        <v>20</v>
      </c>
      <c r="M168" s="170">
        <v>48</v>
      </c>
      <c r="N168" s="170">
        <v>64</v>
      </c>
      <c r="O168" s="170">
        <v>78</v>
      </c>
      <c r="P168" s="170">
        <v>90</v>
      </c>
      <c r="Q168" s="170">
        <v>191</v>
      </c>
      <c r="R168" s="170">
        <v>224</v>
      </c>
      <c r="S168" s="170">
        <v>406</v>
      </c>
      <c r="T168" s="170">
        <v>475</v>
      </c>
      <c r="U168" s="170">
        <v>260</v>
      </c>
      <c r="V168" s="173">
        <v>3509</v>
      </c>
      <c r="W168" s="170">
        <v>249</v>
      </c>
      <c r="X168" s="170">
        <v>241</v>
      </c>
      <c r="Y168" s="170">
        <v>183</v>
      </c>
      <c r="Z168" s="170">
        <v>89</v>
      </c>
      <c r="AA168" s="170">
        <v>179</v>
      </c>
      <c r="AB168" s="170">
        <v>222</v>
      </c>
      <c r="AC168" s="170">
        <v>115</v>
      </c>
      <c r="AD168" s="170">
        <v>354</v>
      </c>
      <c r="AE168" s="170">
        <v>176</v>
      </c>
      <c r="AF168" s="170">
        <v>321</v>
      </c>
      <c r="AG168" s="170">
        <v>336</v>
      </c>
      <c r="AH168" s="170">
        <v>282</v>
      </c>
      <c r="AI168" s="170">
        <v>396</v>
      </c>
      <c r="AJ168" s="170">
        <v>366</v>
      </c>
    </row>
    <row r="169" spans="1:36">
      <c r="A169" s="178"/>
      <c r="B169" s="11" t="s">
        <v>7</v>
      </c>
      <c r="C169" s="169">
        <v>5478</v>
      </c>
      <c r="D169" s="169">
        <v>2243</v>
      </c>
      <c r="E169" s="170">
        <v>215</v>
      </c>
      <c r="F169" s="170">
        <v>22</v>
      </c>
      <c r="G169" s="170">
        <v>25</v>
      </c>
      <c r="H169" s="170">
        <v>37</v>
      </c>
      <c r="I169" s="170">
        <v>27</v>
      </c>
      <c r="J169" s="170">
        <v>12</v>
      </c>
      <c r="K169" s="170">
        <v>53</v>
      </c>
      <c r="L169" s="170">
        <v>9</v>
      </c>
      <c r="M169" s="170">
        <v>30</v>
      </c>
      <c r="N169" s="170">
        <v>49</v>
      </c>
      <c r="O169" s="170">
        <v>63</v>
      </c>
      <c r="P169" s="170">
        <v>72</v>
      </c>
      <c r="Q169" s="170">
        <v>169</v>
      </c>
      <c r="R169" s="170">
        <v>190</v>
      </c>
      <c r="S169" s="170">
        <v>402</v>
      </c>
      <c r="T169" s="170">
        <v>513</v>
      </c>
      <c r="U169" s="170">
        <v>355</v>
      </c>
      <c r="V169" s="173">
        <v>3235</v>
      </c>
      <c r="W169" s="170">
        <v>191</v>
      </c>
      <c r="X169" s="170">
        <v>185</v>
      </c>
      <c r="Y169" s="170">
        <v>161</v>
      </c>
      <c r="Z169" s="170">
        <v>61</v>
      </c>
      <c r="AA169" s="170">
        <v>154</v>
      </c>
      <c r="AB169" s="170">
        <v>163</v>
      </c>
      <c r="AC169" s="170">
        <v>132</v>
      </c>
      <c r="AD169" s="170">
        <v>374</v>
      </c>
      <c r="AE169" s="170">
        <v>207</v>
      </c>
      <c r="AF169" s="170">
        <v>312</v>
      </c>
      <c r="AG169" s="170">
        <v>306</v>
      </c>
      <c r="AH169" s="170">
        <v>260</v>
      </c>
      <c r="AI169" s="170">
        <v>411</v>
      </c>
      <c r="AJ169" s="170">
        <v>318</v>
      </c>
    </row>
    <row r="170" spans="1:36">
      <c r="A170" s="176" t="s">
        <v>61</v>
      </c>
      <c r="B170" s="11" t="s">
        <v>5</v>
      </c>
      <c r="C170" s="169">
        <v>11594</v>
      </c>
      <c r="D170" s="169">
        <v>4673</v>
      </c>
      <c r="E170" s="170">
        <v>509</v>
      </c>
      <c r="F170" s="170">
        <v>64</v>
      </c>
      <c r="G170" s="170">
        <v>69</v>
      </c>
      <c r="H170" s="170">
        <v>74</v>
      </c>
      <c r="I170" s="170">
        <v>65</v>
      </c>
      <c r="J170" s="170">
        <v>46</v>
      </c>
      <c r="K170" s="170">
        <v>102</v>
      </c>
      <c r="L170" s="170">
        <v>29</v>
      </c>
      <c r="M170" s="170">
        <v>103</v>
      </c>
      <c r="N170" s="170">
        <v>110</v>
      </c>
      <c r="O170" s="170">
        <v>171</v>
      </c>
      <c r="P170" s="170">
        <v>186</v>
      </c>
      <c r="Q170" s="170">
        <v>316</v>
      </c>
      <c r="R170" s="170">
        <v>454</v>
      </c>
      <c r="S170" s="170">
        <v>805</v>
      </c>
      <c r="T170" s="170">
        <v>975</v>
      </c>
      <c r="U170" s="170">
        <v>595</v>
      </c>
      <c r="V170" s="173">
        <v>6921</v>
      </c>
      <c r="W170" s="170">
        <v>427</v>
      </c>
      <c r="X170" s="170">
        <v>428</v>
      </c>
      <c r="Y170" s="170">
        <v>403</v>
      </c>
      <c r="Z170" s="170">
        <v>158</v>
      </c>
      <c r="AA170" s="170">
        <v>377</v>
      </c>
      <c r="AB170" s="170">
        <v>392</v>
      </c>
      <c r="AC170" s="170">
        <v>248</v>
      </c>
      <c r="AD170" s="170">
        <v>754</v>
      </c>
      <c r="AE170" s="170">
        <v>381</v>
      </c>
      <c r="AF170" s="170">
        <v>691</v>
      </c>
      <c r="AG170" s="170">
        <v>613</v>
      </c>
      <c r="AH170" s="170">
        <v>490</v>
      </c>
      <c r="AI170" s="170">
        <v>878</v>
      </c>
      <c r="AJ170" s="170">
        <v>681</v>
      </c>
    </row>
    <row r="171" spans="1:36">
      <c r="A171" s="177"/>
      <c r="B171" s="11" t="s">
        <v>6</v>
      </c>
      <c r="C171" s="169">
        <v>5880</v>
      </c>
      <c r="D171" s="169">
        <v>2369</v>
      </c>
      <c r="E171" s="170">
        <v>281</v>
      </c>
      <c r="F171" s="170">
        <v>39</v>
      </c>
      <c r="G171" s="170">
        <v>39</v>
      </c>
      <c r="H171" s="170">
        <v>52</v>
      </c>
      <c r="I171" s="170">
        <v>34</v>
      </c>
      <c r="J171" s="170">
        <v>32</v>
      </c>
      <c r="K171" s="170">
        <v>59</v>
      </c>
      <c r="L171" s="170">
        <v>15</v>
      </c>
      <c r="M171" s="170">
        <v>68</v>
      </c>
      <c r="N171" s="170">
        <v>55</v>
      </c>
      <c r="O171" s="170">
        <v>89</v>
      </c>
      <c r="P171" s="170">
        <v>98</v>
      </c>
      <c r="Q171" s="170">
        <v>153</v>
      </c>
      <c r="R171" s="170">
        <v>214</v>
      </c>
      <c r="S171" s="170">
        <v>394</v>
      </c>
      <c r="T171" s="170">
        <v>487</v>
      </c>
      <c r="U171" s="170">
        <v>260</v>
      </c>
      <c r="V171" s="173">
        <v>3511</v>
      </c>
      <c r="W171" s="170">
        <v>223</v>
      </c>
      <c r="X171" s="170">
        <v>243</v>
      </c>
      <c r="Y171" s="170">
        <v>221</v>
      </c>
      <c r="Z171" s="170">
        <v>93</v>
      </c>
      <c r="AA171" s="170">
        <v>208</v>
      </c>
      <c r="AB171" s="170">
        <v>218</v>
      </c>
      <c r="AC171" s="170">
        <v>108</v>
      </c>
      <c r="AD171" s="170">
        <v>342</v>
      </c>
      <c r="AE171" s="170">
        <v>156</v>
      </c>
      <c r="AF171" s="170">
        <v>332</v>
      </c>
      <c r="AG171" s="170">
        <v>302</v>
      </c>
      <c r="AH171" s="170">
        <v>264</v>
      </c>
      <c r="AI171" s="170">
        <v>460</v>
      </c>
      <c r="AJ171" s="170">
        <v>341</v>
      </c>
    </row>
    <row r="172" spans="1:36">
      <c r="A172" s="178"/>
      <c r="B172" s="11" t="s">
        <v>7</v>
      </c>
      <c r="C172" s="169">
        <v>5714</v>
      </c>
      <c r="D172" s="169">
        <v>2304</v>
      </c>
      <c r="E172" s="170">
        <v>228</v>
      </c>
      <c r="F172" s="170">
        <v>25</v>
      </c>
      <c r="G172" s="170">
        <v>30</v>
      </c>
      <c r="H172" s="170">
        <v>22</v>
      </c>
      <c r="I172" s="170">
        <v>31</v>
      </c>
      <c r="J172" s="170">
        <v>14</v>
      </c>
      <c r="K172" s="170">
        <v>43</v>
      </c>
      <c r="L172" s="170">
        <v>14</v>
      </c>
      <c r="M172" s="170">
        <v>35</v>
      </c>
      <c r="N172" s="170">
        <v>55</v>
      </c>
      <c r="O172" s="170">
        <v>82</v>
      </c>
      <c r="P172" s="170">
        <v>88</v>
      </c>
      <c r="Q172" s="170">
        <v>163</v>
      </c>
      <c r="R172" s="170">
        <v>240</v>
      </c>
      <c r="S172" s="170">
        <v>411</v>
      </c>
      <c r="T172" s="170">
        <v>488</v>
      </c>
      <c r="U172" s="170">
        <v>335</v>
      </c>
      <c r="V172" s="173">
        <v>3410</v>
      </c>
      <c r="W172" s="170">
        <v>204</v>
      </c>
      <c r="X172" s="170">
        <v>185</v>
      </c>
      <c r="Y172" s="170">
        <v>182</v>
      </c>
      <c r="Z172" s="170">
        <v>65</v>
      </c>
      <c r="AA172" s="170">
        <v>169</v>
      </c>
      <c r="AB172" s="170">
        <v>174</v>
      </c>
      <c r="AC172" s="170">
        <v>140</v>
      </c>
      <c r="AD172" s="170">
        <v>412</v>
      </c>
      <c r="AE172" s="170">
        <v>225</v>
      </c>
      <c r="AF172" s="170">
        <v>359</v>
      </c>
      <c r="AG172" s="170">
        <v>311</v>
      </c>
      <c r="AH172" s="170">
        <v>226</v>
      </c>
      <c r="AI172" s="170">
        <v>418</v>
      </c>
      <c r="AJ172" s="170">
        <v>340</v>
      </c>
    </row>
    <row r="173" spans="1:36">
      <c r="A173" s="176" t="s">
        <v>62</v>
      </c>
      <c r="B173" s="11" t="s">
        <v>5</v>
      </c>
      <c r="C173" s="169">
        <v>11379</v>
      </c>
      <c r="D173" s="169">
        <v>4653</v>
      </c>
      <c r="E173" s="170">
        <v>524</v>
      </c>
      <c r="F173" s="170">
        <v>86</v>
      </c>
      <c r="G173" s="170">
        <v>81</v>
      </c>
      <c r="H173" s="170">
        <v>82</v>
      </c>
      <c r="I173" s="170">
        <v>47</v>
      </c>
      <c r="J173" s="170">
        <v>40</v>
      </c>
      <c r="K173" s="170">
        <v>120</v>
      </c>
      <c r="L173" s="170">
        <v>36</v>
      </c>
      <c r="M173" s="170">
        <v>109</v>
      </c>
      <c r="N173" s="170">
        <v>120</v>
      </c>
      <c r="O173" s="170">
        <v>172</v>
      </c>
      <c r="P173" s="170">
        <v>208</v>
      </c>
      <c r="Q173" s="170">
        <v>346</v>
      </c>
      <c r="R173" s="170">
        <v>444</v>
      </c>
      <c r="S173" s="170">
        <v>740</v>
      </c>
      <c r="T173" s="170">
        <v>878</v>
      </c>
      <c r="U173" s="170">
        <v>620</v>
      </c>
      <c r="V173" s="173">
        <v>6726</v>
      </c>
      <c r="W173" s="170">
        <v>470</v>
      </c>
      <c r="X173" s="170">
        <v>422</v>
      </c>
      <c r="Y173" s="170">
        <v>391</v>
      </c>
      <c r="Z173" s="170">
        <v>190</v>
      </c>
      <c r="AA173" s="170">
        <v>353</v>
      </c>
      <c r="AB173" s="170">
        <v>387</v>
      </c>
      <c r="AC173" s="170">
        <v>237</v>
      </c>
      <c r="AD173" s="170">
        <v>716</v>
      </c>
      <c r="AE173" s="170">
        <v>416</v>
      </c>
      <c r="AF173" s="170">
        <v>674</v>
      </c>
      <c r="AG173" s="170">
        <v>574</v>
      </c>
      <c r="AH173" s="170">
        <v>440</v>
      </c>
      <c r="AI173" s="170">
        <v>796</v>
      </c>
      <c r="AJ173" s="170">
        <v>660</v>
      </c>
    </row>
    <row r="174" spans="1:36">
      <c r="A174" s="177"/>
      <c r="B174" s="11" t="s">
        <v>6</v>
      </c>
      <c r="C174" s="169">
        <v>5744</v>
      </c>
      <c r="D174" s="169">
        <v>2339</v>
      </c>
      <c r="E174" s="170">
        <v>272</v>
      </c>
      <c r="F174" s="170">
        <v>46</v>
      </c>
      <c r="G174" s="170">
        <v>42</v>
      </c>
      <c r="H174" s="170">
        <v>49</v>
      </c>
      <c r="I174" s="170">
        <v>28</v>
      </c>
      <c r="J174" s="170">
        <v>23</v>
      </c>
      <c r="K174" s="170">
        <v>71</v>
      </c>
      <c r="L174" s="170">
        <v>21</v>
      </c>
      <c r="M174" s="170">
        <v>62</v>
      </c>
      <c r="N174" s="170">
        <v>54</v>
      </c>
      <c r="O174" s="170">
        <v>79</v>
      </c>
      <c r="P174" s="170">
        <v>110</v>
      </c>
      <c r="Q174" s="170">
        <v>182</v>
      </c>
      <c r="R174" s="170">
        <v>221</v>
      </c>
      <c r="S174" s="170">
        <v>354</v>
      </c>
      <c r="T174" s="170">
        <v>430</v>
      </c>
      <c r="U174" s="170">
        <v>295</v>
      </c>
      <c r="V174" s="173">
        <v>3405</v>
      </c>
      <c r="W174" s="170">
        <v>261</v>
      </c>
      <c r="X174" s="170">
        <v>233</v>
      </c>
      <c r="Y174" s="170">
        <v>220</v>
      </c>
      <c r="Z174" s="170">
        <v>102</v>
      </c>
      <c r="AA174" s="170">
        <v>195</v>
      </c>
      <c r="AB174" s="170">
        <v>210</v>
      </c>
      <c r="AC174" s="170">
        <v>115</v>
      </c>
      <c r="AD174" s="170">
        <v>320</v>
      </c>
      <c r="AE174" s="170">
        <v>196</v>
      </c>
      <c r="AF174" s="170">
        <v>324</v>
      </c>
      <c r="AG174" s="170">
        <v>281</v>
      </c>
      <c r="AH174" s="170">
        <v>228</v>
      </c>
      <c r="AI174" s="170">
        <v>370</v>
      </c>
      <c r="AJ174" s="170">
        <v>350</v>
      </c>
    </row>
    <row r="175" spans="1:36">
      <c r="A175" s="178"/>
      <c r="B175" s="11" t="s">
        <v>7</v>
      </c>
      <c r="C175" s="169">
        <v>5635</v>
      </c>
      <c r="D175" s="169">
        <v>2314</v>
      </c>
      <c r="E175" s="170">
        <v>252</v>
      </c>
      <c r="F175" s="170">
        <v>40</v>
      </c>
      <c r="G175" s="170">
        <v>39</v>
      </c>
      <c r="H175" s="170">
        <v>33</v>
      </c>
      <c r="I175" s="170">
        <v>19</v>
      </c>
      <c r="J175" s="170">
        <v>17</v>
      </c>
      <c r="K175" s="170">
        <v>49</v>
      </c>
      <c r="L175" s="170">
        <v>15</v>
      </c>
      <c r="M175" s="170">
        <v>47</v>
      </c>
      <c r="N175" s="170">
        <v>66</v>
      </c>
      <c r="O175" s="170">
        <v>93</v>
      </c>
      <c r="P175" s="170">
        <v>98</v>
      </c>
      <c r="Q175" s="170">
        <v>164</v>
      </c>
      <c r="R175" s="170">
        <v>223</v>
      </c>
      <c r="S175" s="170">
        <v>386</v>
      </c>
      <c r="T175" s="170">
        <v>448</v>
      </c>
      <c r="U175" s="170">
        <v>325</v>
      </c>
      <c r="V175" s="173">
        <v>3321</v>
      </c>
      <c r="W175" s="170">
        <v>209</v>
      </c>
      <c r="X175" s="170">
        <v>189</v>
      </c>
      <c r="Y175" s="170">
        <v>171</v>
      </c>
      <c r="Z175" s="170">
        <v>88</v>
      </c>
      <c r="AA175" s="170">
        <v>158</v>
      </c>
      <c r="AB175" s="170">
        <v>177</v>
      </c>
      <c r="AC175" s="170">
        <v>122</v>
      </c>
      <c r="AD175" s="170">
        <v>396</v>
      </c>
      <c r="AE175" s="170">
        <v>220</v>
      </c>
      <c r="AF175" s="170">
        <v>350</v>
      </c>
      <c r="AG175" s="170">
        <v>293</v>
      </c>
      <c r="AH175" s="170">
        <v>212</v>
      </c>
      <c r="AI175" s="170">
        <v>426</v>
      </c>
      <c r="AJ175" s="170">
        <v>310</v>
      </c>
    </row>
    <row r="176" spans="1:36">
      <c r="A176" s="176" t="s">
        <v>63</v>
      </c>
      <c r="B176" s="11" t="s">
        <v>5</v>
      </c>
      <c r="C176" s="169">
        <v>10230</v>
      </c>
      <c r="D176" s="169">
        <v>4356</v>
      </c>
      <c r="E176" s="170">
        <v>469</v>
      </c>
      <c r="F176" s="170">
        <v>62</v>
      </c>
      <c r="G176" s="170">
        <v>87</v>
      </c>
      <c r="H176" s="170">
        <v>83</v>
      </c>
      <c r="I176" s="170">
        <v>47</v>
      </c>
      <c r="J176" s="170">
        <v>47</v>
      </c>
      <c r="K176" s="170">
        <v>133</v>
      </c>
      <c r="L176" s="170">
        <v>38</v>
      </c>
      <c r="M176" s="170">
        <v>84</v>
      </c>
      <c r="N176" s="170">
        <v>92</v>
      </c>
      <c r="O176" s="170">
        <v>160</v>
      </c>
      <c r="P176" s="170">
        <v>189</v>
      </c>
      <c r="Q176" s="170">
        <v>347</v>
      </c>
      <c r="R176" s="170">
        <v>422</v>
      </c>
      <c r="S176" s="170">
        <v>716</v>
      </c>
      <c r="T176" s="170">
        <v>827</v>
      </c>
      <c r="U176" s="170">
        <v>553</v>
      </c>
      <c r="V176" s="173">
        <v>5874</v>
      </c>
      <c r="W176" s="170">
        <v>393</v>
      </c>
      <c r="X176" s="170">
        <v>331</v>
      </c>
      <c r="Y176" s="170">
        <v>359</v>
      </c>
      <c r="Z176" s="170">
        <v>199</v>
      </c>
      <c r="AA176" s="170">
        <v>318</v>
      </c>
      <c r="AB176" s="170">
        <v>355</v>
      </c>
      <c r="AC176" s="170">
        <v>258</v>
      </c>
      <c r="AD176" s="170">
        <v>666</v>
      </c>
      <c r="AE176" s="170">
        <v>331</v>
      </c>
      <c r="AF176" s="170">
        <v>556</v>
      </c>
      <c r="AG176" s="170">
        <v>479</v>
      </c>
      <c r="AH176" s="170">
        <v>369</v>
      </c>
      <c r="AI176" s="170">
        <v>685</v>
      </c>
      <c r="AJ176" s="170">
        <v>575</v>
      </c>
    </row>
    <row r="177" spans="1:36">
      <c r="A177" s="177"/>
      <c r="B177" s="11" t="s">
        <v>6</v>
      </c>
      <c r="C177" s="169">
        <v>5111</v>
      </c>
      <c r="D177" s="169">
        <v>2176</v>
      </c>
      <c r="E177" s="170">
        <v>247</v>
      </c>
      <c r="F177" s="170">
        <v>33</v>
      </c>
      <c r="G177" s="170">
        <v>39</v>
      </c>
      <c r="H177" s="170">
        <v>41</v>
      </c>
      <c r="I177" s="170">
        <v>26</v>
      </c>
      <c r="J177" s="170">
        <v>24</v>
      </c>
      <c r="K177" s="170">
        <v>65</v>
      </c>
      <c r="L177" s="170">
        <v>19</v>
      </c>
      <c r="M177" s="170">
        <v>53</v>
      </c>
      <c r="N177" s="170">
        <v>46</v>
      </c>
      <c r="O177" s="170">
        <v>84</v>
      </c>
      <c r="P177" s="170">
        <v>98</v>
      </c>
      <c r="Q177" s="170">
        <v>177</v>
      </c>
      <c r="R177" s="170">
        <v>200</v>
      </c>
      <c r="S177" s="170">
        <v>352</v>
      </c>
      <c r="T177" s="170">
        <v>433</v>
      </c>
      <c r="U177" s="170">
        <v>239</v>
      </c>
      <c r="V177" s="173">
        <v>2935</v>
      </c>
      <c r="W177" s="170">
        <v>222</v>
      </c>
      <c r="X177" s="170">
        <v>160</v>
      </c>
      <c r="Y177" s="170">
        <v>204</v>
      </c>
      <c r="Z177" s="170">
        <v>112</v>
      </c>
      <c r="AA177" s="170">
        <v>162</v>
      </c>
      <c r="AB177" s="170">
        <v>190</v>
      </c>
      <c r="AC177" s="170">
        <v>127</v>
      </c>
      <c r="AD177" s="170">
        <v>300</v>
      </c>
      <c r="AE177" s="170">
        <v>140</v>
      </c>
      <c r="AF177" s="170">
        <v>285</v>
      </c>
      <c r="AG177" s="170">
        <v>229</v>
      </c>
      <c r="AH177" s="170">
        <v>184</v>
      </c>
      <c r="AI177" s="170">
        <v>324</v>
      </c>
      <c r="AJ177" s="170">
        <v>296</v>
      </c>
    </row>
    <row r="178" spans="1:36">
      <c r="A178" s="178"/>
      <c r="B178" s="11" t="s">
        <v>7</v>
      </c>
      <c r="C178" s="169">
        <v>5119</v>
      </c>
      <c r="D178" s="169">
        <v>2180</v>
      </c>
      <c r="E178" s="170">
        <v>222</v>
      </c>
      <c r="F178" s="170">
        <v>29</v>
      </c>
      <c r="G178" s="170">
        <v>48</v>
      </c>
      <c r="H178" s="170">
        <v>42</v>
      </c>
      <c r="I178" s="170">
        <v>21</v>
      </c>
      <c r="J178" s="170">
        <v>23</v>
      </c>
      <c r="K178" s="170">
        <v>68</v>
      </c>
      <c r="L178" s="170">
        <v>19</v>
      </c>
      <c r="M178" s="170">
        <v>31</v>
      </c>
      <c r="N178" s="170">
        <v>46</v>
      </c>
      <c r="O178" s="170">
        <v>76</v>
      </c>
      <c r="P178" s="170">
        <v>91</v>
      </c>
      <c r="Q178" s="170">
        <v>170</v>
      </c>
      <c r="R178" s="170">
        <v>222</v>
      </c>
      <c r="S178" s="170">
        <v>364</v>
      </c>
      <c r="T178" s="170">
        <v>394</v>
      </c>
      <c r="U178" s="170">
        <v>314</v>
      </c>
      <c r="V178" s="173">
        <v>2939</v>
      </c>
      <c r="W178" s="170">
        <v>171</v>
      </c>
      <c r="X178" s="170">
        <v>171</v>
      </c>
      <c r="Y178" s="170">
        <v>155</v>
      </c>
      <c r="Z178" s="170">
        <v>87</v>
      </c>
      <c r="AA178" s="170">
        <v>156</v>
      </c>
      <c r="AB178" s="170">
        <v>165</v>
      </c>
      <c r="AC178" s="170">
        <v>131</v>
      </c>
      <c r="AD178" s="170">
        <v>366</v>
      </c>
      <c r="AE178" s="170">
        <v>191</v>
      </c>
      <c r="AF178" s="170">
        <v>271</v>
      </c>
      <c r="AG178" s="170">
        <v>250</v>
      </c>
      <c r="AH178" s="170">
        <v>185</v>
      </c>
      <c r="AI178" s="170">
        <v>361</v>
      </c>
      <c r="AJ178" s="170">
        <v>279</v>
      </c>
    </row>
    <row r="179" spans="1:36">
      <c r="A179" s="176" t="s">
        <v>64</v>
      </c>
      <c r="B179" s="11" t="s">
        <v>5</v>
      </c>
      <c r="C179" s="169">
        <v>9246</v>
      </c>
      <c r="D179" s="169">
        <v>3882</v>
      </c>
      <c r="E179" s="170">
        <v>430</v>
      </c>
      <c r="F179" s="170">
        <v>62</v>
      </c>
      <c r="G179" s="170">
        <v>75</v>
      </c>
      <c r="H179" s="170">
        <v>97</v>
      </c>
      <c r="I179" s="170">
        <v>63</v>
      </c>
      <c r="J179" s="170">
        <v>40</v>
      </c>
      <c r="K179" s="170">
        <v>111</v>
      </c>
      <c r="L179" s="170">
        <v>36</v>
      </c>
      <c r="M179" s="170">
        <v>94</v>
      </c>
      <c r="N179" s="170">
        <v>92</v>
      </c>
      <c r="O179" s="170">
        <v>158</v>
      </c>
      <c r="P179" s="170">
        <v>146</v>
      </c>
      <c r="Q179" s="170">
        <v>299</v>
      </c>
      <c r="R179" s="170">
        <v>332</v>
      </c>
      <c r="S179" s="170">
        <v>599</v>
      </c>
      <c r="T179" s="170">
        <v>737</v>
      </c>
      <c r="U179" s="170">
        <v>511</v>
      </c>
      <c r="V179" s="173">
        <v>5364</v>
      </c>
      <c r="W179" s="170">
        <v>423</v>
      </c>
      <c r="X179" s="170">
        <v>349</v>
      </c>
      <c r="Y179" s="170">
        <v>335</v>
      </c>
      <c r="Z179" s="170">
        <v>184</v>
      </c>
      <c r="AA179" s="170">
        <v>299</v>
      </c>
      <c r="AB179" s="170">
        <v>339</v>
      </c>
      <c r="AC179" s="170">
        <v>198</v>
      </c>
      <c r="AD179" s="170">
        <v>630</v>
      </c>
      <c r="AE179" s="170">
        <v>304</v>
      </c>
      <c r="AF179" s="170">
        <v>470</v>
      </c>
      <c r="AG179" s="170">
        <v>391</v>
      </c>
      <c r="AH179" s="170">
        <v>290</v>
      </c>
      <c r="AI179" s="170">
        <v>628</v>
      </c>
      <c r="AJ179" s="170">
        <v>524</v>
      </c>
    </row>
    <row r="180" spans="1:36">
      <c r="A180" s="177"/>
      <c r="B180" s="11" t="s">
        <v>6</v>
      </c>
      <c r="C180" s="169">
        <v>4811</v>
      </c>
      <c r="D180" s="169">
        <v>2024</v>
      </c>
      <c r="E180" s="170">
        <v>242</v>
      </c>
      <c r="F180" s="170">
        <v>39</v>
      </c>
      <c r="G180" s="170">
        <v>37</v>
      </c>
      <c r="H180" s="170">
        <v>54</v>
      </c>
      <c r="I180" s="170">
        <v>41</v>
      </c>
      <c r="J180" s="170">
        <v>27</v>
      </c>
      <c r="K180" s="170">
        <v>58</v>
      </c>
      <c r="L180" s="170">
        <v>21</v>
      </c>
      <c r="M180" s="170">
        <v>61</v>
      </c>
      <c r="N180" s="170">
        <v>45</v>
      </c>
      <c r="O180" s="170">
        <v>84</v>
      </c>
      <c r="P180" s="170">
        <v>81</v>
      </c>
      <c r="Q180" s="170">
        <v>151</v>
      </c>
      <c r="R180" s="170">
        <v>160</v>
      </c>
      <c r="S180" s="170">
        <v>304</v>
      </c>
      <c r="T180" s="170">
        <v>392</v>
      </c>
      <c r="U180" s="170">
        <v>227</v>
      </c>
      <c r="V180" s="173">
        <v>2787</v>
      </c>
      <c r="W180" s="170">
        <v>242</v>
      </c>
      <c r="X180" s="170">
        <v>201</v>
      </c>
      <c r="Y180" s="170">
        <v>177</v>
      </c>
      <c r="Z180" s="170">
        <v>102</v>
      </c>
      <c r="AA180" s="170">
        <v>153</v>
      </c>
      <c r="AB180" s="170">
        <v>210</v>
      </c>
      <c r="AC180" s="170">
        <v>97</v>
      </c>
      <c r="AD180" s="170">
        <v>288</v>
      </c>
      <c r="AE180" s="170">
        <v>143</v>
      </c>
      <c r="AF180" s="170">
        <v>246</v>
      </c>
      <c r="AG180" s="170">
        <v>196</v>
      </c>
      <c r="AH180" s="170">
        <v>150</v>
      </c>
      <c r="AI180" s="170">
        <v>311</v>
      </c>
      <c r="AJ180" s="170">
        <v>271</v>
      </c>
    </row>
    <row r="181" spans="1:36">
      <c r="A181" s="178"/>
      <c r="B181" s="11" t="s">
        <v>7</v>
      </c>
      <c r="C181" s="169">
        <v>4435</v>
      </c>
      <c r="D181" s="169">
        <v>1858</v>
      </c>
      <c r="E181" s="170">
        <v>188</v>
      </c>
      <c r="F181" s="170">
        <v>23</v>
      </c>
      <c r="G181" s="170">
        <v>38</v>
      </c>
      <c r="H181" s="170">
        <v>43</v>
      </c>
      <c r="I181" s="170">
        <v>22</v>
      </c>
      <c r="J181" s="170">
        <v>13</v>
      </c>
      <c r="K181" s="170">
        <v>53</v>
      </c>
      <c r="L181" s="170">
        <v>15</v>
      </c>
      <c r="M181" s="170">
        <v>33</v>
      </c>
      <c r="N181" s="170">
        <v>47</v>
      </c>
      <c r="O181" s="170">
        <v>74</v>
      </c>
      <c r="P181" s="170">
        <v>65</v>
      </c>
      <c r="Q181" s="170">
        <v>148</v>
      </c>
      <c r="R181" s="170">
        <v>172</v>
      </c>
      <c r="S181" s="170">
        <v>295</v>
      </c>
      <c r="T181" s="170">
        <v>345</v>
      </c>
      <c r="U181" s="170">
        <v>284</v>
      </c>
      <c r="V181" s="173">
        <v>2577</v>
      </c>
      <c r="W181" s="170">
        <v>181</v>
      </c>
      <c r="X181" s="170">
        <v>148</v>
      </c>
      <c r="Y181" s="170">
        <v>158</v>
      </c>
      <c r="Z181" s="170">
        <v>82</v>
      </c>
      <c r="AA181" s="170">
        <v>146</v>
      </c>
      <c r="AB181" s="170">
        <v>129</v>
      </c>
      <c r="AC181" s="170">
        <v>101</v>
      </c>
      <c r="AD181" s="170">
        <v>342</v>
      </c>
      <c r="AE181" s="170">
        <v>161</v>
      </c>
      <c r="AF181" s="170">
        <v>224</v>
      </c>
      <c r="AG181" s="170">
        <v>195</v>
      </c>
      <c r="AH181" s="170">
        <v>140</v>
      </c>
      <c r="AI181" s="170">
        <v>317</v>
      </c>
      <c r="AJ181" s="170">
        <v>253</v>
      </c>
    </row>
    <row r="182" spans="1:36">
      <c r="A182" s="176" t="s">
        <v>65</v>
      </c>
      <c r="B182" s="11" t="s">
        <v>5</v>
      </c>
      <c r="C182" s="169">
        <v>10196</v>
      </c>
      <c r="D182" s="169">
        <v>4393</v>
      </c>
      <c r="E182" s="170">
        <v>447</v>
      </c>
      <c r="F182" s="170">
        <v>89</v>
      </c>
      <c r="G182" s="170">
        <v>102</v>
      </c>
      <c r="H182" s="170">
        <v>95</v>
      </c>
      <c r="I182" s="170">
        <v>62</v>
      </c>
      <c r="J182" s="170">
        <v>46</v>
      </c>
      <c r="K182" s="170">
        <v>121</v>
      </c>
      <c r="L182" s="170">
        <v>40</v>
      </c>
      <c r="M182" s="170">
        <v>103</v>
      </c>
      <c r="N182" s="170">
        <v>110</v>
      </c>
      <c r="O182" s="170">
        <v>206</v>
      </c>
      <c r="P182" s="170">
        <v>186</v>
      </c>
      <c r="Q182" s="170">
        <v>312</v>
      </c>
      <c r="R182" s="170">
        <v>406</v>
      </c>
      <c r="S182" s="170">
        <v>632</v>
      </c>
      <c r="T182" s="170">
        <v>841</v>
      </c>
      <c r="U182" s="170">
        <v>595</v>
      </c>
      <c r="V182" s="173">
        <v>5803</v>
      </c>
      <c r="W182" s="170">
        <v>444</v>
      </c>
      <c r="X182" s="170">
        <v>363</v>
      </c>
      <c r="Y182" s="170">
        <v>339</v>
      </c>
      <c r="Z182" s="170">
        <v>186</v>
      </c>
      <c r="AA182" s="170">
        <v>301</v>
      </c>
      <c r="AB182" s="170">
        <v>385</v>
      </c>
      <c r="AC182" s="170">
        <v>256</v>
      </c>
      <c r="AD182" s="170">
        <v>687</v>
      </c>
      <c r="AE182" s="170">
        <v>326</v>
      </c>
      <c r="AF182" s="170">
        <v>581</v>
      </c>
      <c r="AG182" s="170">
        <v>452</v>
      </c>
      <c r="AH182" s="170">
        <v>342</v>
      </c>
      <c r="AI182" s="170">
        <v>629</v>
      </c>
      <c r="AJ182" s="170">
        <v>512</v>
      </c>
    </row>
    <row r="183" spans="1:36">
      <c r="A183" s="177"/>
      <c r="B183" s="11" t="s">
        <v>6</v>
      </c>
      <c r="C183" s="169">
        <v>5235</v>
      </c>
      <c r="D183" s="169">
        <v>2226</v>
      </c>
      <c r="E183" s="170">
        <v>245</v>
      </c>
      <c r="F183" s="170">
        <v>52</v>
      </c>
      <c r="G183" s="170">
        <v>54</v>
      </c>
      <c r="H183" s="170">
        <v>53</v>
      </c>
      <c r="I183" s="170">
        <v>40</v>
      </c>
      <c r="J183" s="170">
        <v>28</v>
      </c>
      <c r="K183" s="170">
        <v>69</v>
      </c>
      <c r="L183" s="170">
        <v>21</v>
      </c>
      <c r="M183" s="170">
        <v>55</v>
      </c>
      <c r="N183" s="170">
        <v>56</v>
      </c>
      <c r="O183" s="170">
        <v>111</v>
      </c>
      <c r="P183" s="170">
        <v>97</v>
      </c>
      <c r="Q183" s="170">
        <v>150</v>
      </c>
      <c r="R183" s="170">
        <v>191</v>
      </c>
      <c r="S183" s="170">
        <v>320</v>
      </c>
      <c r="T183" s="170">
        <v>425</v>
      </c>
      <c r="U183" s="170">
        <v>259</v>
      </c>
      <c r="V183" s="173">
        <v>3009</v>
      </c>
      <c r="W183" s="170">
        <v>227</v>
      </c>
      <c r="X183" s="170">
        <v>216</v>
      </c>
      <c r="Y183" s="170">
        <v>187</v>
      </c>
      <c r="Z183" s="170">
        <v>115</v>
      </c>
      <c r="AA183" s="170">
        <v>161</v>
      </c>
      <c r="AB183" s="170">
        <v>208</v>
      </c>
      <c r="AC183" s="170">
        <v>117</v>
      </c>
      <c r="AD183" s="170">
        <v>326</v>
      </c>
      <c r="AE183" s="170">
        <v>155</v>
      </c>
      <c r="AF183" s="170">
        <v>288</v>
      </c>
      <c r="AG183" s="170">
        <v>237</v>
      </c>
      <c r="AH183" s="170">
        <v>173</v>
      </c>
      <c r="AI183" s="170">
        <v>329</v>
      </c>
      <c r="AJ183" s="170">
        <v>270</v>
      </c>
    </row>
    <row r="184" spans="1:36">
      <c r="A184" s="178"/>
      <c r="B184" s="11" t="s">
        <v>7</v>
      </c>
      <c r="C184" s="169">
        <v>4961</v>
      </c>
      <c r="D184" s="169">
        <v>2167</v>
      </c>
      <c r="E184" s="170">
        <v>202</v>
      </c>
      <c r="F184" s="170">
        <v>37</v>
      </c>
      <c r="G184" s="170">
        <v>48</v>
      </c>
      <c r="H184" s="170">
        <v>42</v>
      </c>
      <c r="I184" s="170">
        <v>22</v>
      </c>
      <c r="J184" s="170">
        <v>18</v>
      </c>
      <c r="K184" s="170">
        <v>52</v>
      </c>
      <c r="L184" s="170">
        <v>19</v>
      </c>
      <c r="M184" s="170">
        <v>48</v>
      </c>
      <c r="N184" s="170">
        <v>54</v>
      </c>
      <c r="O184" s="170">
        <v>95</v>
      </c>
      <c r="P184" s="170">
        <v>89</v>
      </c>
      <c r="Q184" s="170">
        <v>162</v>
      </c>
      <c r="R184" s="170">
        <v>215</v>
      </c>
      <c r="S184" s="170">
        <v>312</v>
      </c>
      <c r="T184" s="170">
        <v>416</v>
      </c>
      <c r="U184" s="170">
        <v>336</v>
      </c>
      <c r="V184" s="173">
        <v>2794</v>
      </c>
      <c r="W184" s="170">
        <v>217</v>
      </c>
      <c r="X184" s="170">
        <v>147</v>
      </c>
      <c r="Y184" s="170">
        <v>152</v>
      </c>
      <c r="Z184" s="170">
        <v>71</v>
      </c>
      <c r="AA184" s="170">
        <v>140</v>
      </c>
      <c r="AB184" s="170">
        <v>177</v>
      </c>
      <c r="AC184" s="170">
        <v>139</v>
      </c>
      <c r="AD184" s="170">
        <v>361</v>
      </c>
      <c r="AE184" s="170">
        <v>171</v>
      </c>
      <c r="AF184" s="170">
        <v>293</v>
      </c>
      <c r="AG184" s="170">
        <v>215</v>
      </c>
      <c r="AH184" s="170">
        <v>169</v>
      </c>
      <c r="AI184" s="170">
        <v>300</v>
      </c>
      <c r="AJ184" s="170">
        <v>242</v>
      </c>
    </row>
    <row r="185" spans="1:36">
      <c r="A185" s="176" t="s">
        <v>66</v>
      </c>
      <c r="B185" s="11" t="s">
        <v>5</v>
      </c>
      <c r="C185" s="169">
        <v>8877</v>
      </c>
      <c r="D185" s="169">
        <v>3878</v>
      </c>
      <c r="E185" s="170">
        <v>397</v>
      </c>
      <c r="F185" s="170">
        <v>66</v>
      </c>
      <c r="G185" s="170">
        <v>80</v>
      </c>
      <c r="H185" s="170">
        <v>116</v>
      </c>
      <c r="I185" s="170">
        <v>62</v>
      </c>
      <c r="J185" s="170">
        <v>46</v>
      </c>
      <c r="K185" s="170">
        <v>120</v>
      </c>
      <c r="L185" s="170">
        <v>59</v>
      </c>
      <c r="M185" s="170">
        <v>98</v>
      </c>
      <c r="N185" s="170">
        <v>85</v>
      </c>
      <c r="O185" s="170">
        <v>155</v>
      </c>
      <c r="P185" s="170">
        <v>157</v>
      </c>
      <c r="Q185" s="170">
        <v>249</v>
      </c>
      <c r="R185" s="170">
        <v>364</v>
      </c>
      <c r="S185" s="170">
        <v>595</v>
      </c>
      <c r="T185" s="170">
        <v>733</v>
      </c>
      <c r="U185" s="170">
        <v>496</v>
      </c>
      <c r="V185" s="173">
        <v>4999</v>
      </c>
      <c r="W185" s="170">
        <v>379</v>
      </c>
      <c r="X185" s="170">
        <v>333</v>
      </c>
      <c r="Y185" s="170">
        <v>330</v>
      </c>
      <c r="Z185" s="170">
        <v>165</v>
      </c>
      <c r="AA185" s="170">
        <v>336</v>
      </c>
      <c r="AB185" s="170">
        <v>322</v>
      </c>
      <c r="AC185" s="170">
        <v>253</v>
      </c>
      <c r="AD185" s="170">
        <v>554</v>
      </c>
      <c r="AE185" s="170">
        <v>303</v>
      </c>
      <c r="AF185" s="170">
        <v>449</v>
      </c>
      <c r="AG185" s="170">
        <v>338</v>
      </c>
      <c r="AH185" s="170">
        <v>250</v>
      </c>
      <c r="AI185" s="170">
        <v>550</v>
      </c>
      <c r="AJ185" s="170">
        <v>437</v>
      </c>
    </row>
    <row r="186" spans="1:36">
      <c r="A186" s="177"/>
      <c r="B186" s="11" t="s">
        <v>6</v>
      </c>
      <c r="C186" s="169">
        <v>4505</v>
      </c>
      <c r="D186" s="169">
        <v>1938</v>
      </c>
      <c r="E186" s="170">
        <v>213</v>
      </c>
      <c r="F186" s="170">
        <v>35</v>
      </c>
      <c r="G186" s="170">
        <v>39</v>
      </c>
      <c r="H186" s="170">
        <v>55</v>
      </c>
      <c r="I186" s="170">
        <v>36</v>
      </c>
      <c r="J186" s="170">
        <v>30</v>
      </c>
      <c r="K186" s="170">
        <v>61</v>
      </c>
      <c r="L186" s="170">
        <v>36</v>
      </c>
      <c r="M186" s="170">
        <v>45</v>
      </c>
      <c r="N186" s="170">
        <v>46</v>
      </c>
      <c r="O186" s="170">
        <v>75</v>
      </c>
      <c r="P186" s="170">
        <v>76</v>
      </c>
      <c r="Q186" s="170">
        <v>129</v>
      </c>
      <c r="R186" s="170">
        <v>188</v>
      </c>
      <c r="S186" s="170">
        <v>290</v>
      </c>
      <c r="T186" s="170">
        <v>352</v>
      </c>
      <c r="U186" s="170">
        <v>232</v>
      </c>
      <c r="V186" s="173">
        <v>2567</v>
      </c>
      <c r="W186" s="170">
        <v>209</v>
      </c>
      <c r="X186" s="170">
        <v>170</v>
      </c>
      <c r="Y186" s="170">
        <v>176</v>
      </c>
      <c r="Z186" s="170">
        <v>82</v>
      </c>
      <c r="AA186" s="170">
        <v>179</v>
      </c>
      <c r="AB186" s="170">
        <v>181</v>
      </c>
      <c r="AC186" s="170">
        <v>101</v>
      </c>
      <c r="AD186" s="170">
        <v>275</v>
      </c>
      <c r="AE186" s="170">
        <v>146</v>
      </c>
      <c r="AF186" s="170">
        <v>242</v>
      </c>
      <c r="AG186" s="170">
        <v>182</v>
      </c>
      <c r="AH186" s="170">
        <v>125</v>
      </c>
      <c r="AI186" s="170">
        <v>275</v>
      </c>
      <c r="AJ186" s="170">
        <v>224</v>
      </c>
    </row>
    <row r="187" spans="1:36">
      <c r="A187" s="178"/>
      <c r="B187" s="11" t="s">
        <v>7</v>
      </c>
      <c r="C187" s="169">
        <v>4372</v>
      </c>
      <c r="D187" s="169">
        <v>1940</v>
      </c>
      <c r="E187" s="170">
        <v>184</v>
      </c>
      <c r="F187" s="170">
        <v>31</v>
      </c>
      <c r="G187" s="170">
        <v>41</v>
      </c>
      <c r="H187" s="170">
        <v>61</v>
      </c>
      <c r="I187" s="170">
        <v>26</v>
      </c>
      <c r="J187" s="170">
        <v>16</v>
      </c>
      <c r="K187" s="170">
        <v>59</v>
      </c>
      <c r="L187" s="170">
        <v>23</v>
      </c>
      <c r="M187" s="170">
        <v>53</v>
      </c>
      <c r="N187" s="170">
        <v>39</v>
      </c>
      <c r="O187" s="170">
        <v>80</v>
      </c>
      <c r="P187" s="170">
        <v>81</v>
      </c>
      <c r="Q187" s="170">
        <v>120</v>
      </c>
      <c r="R187" s="170">
        <v>176</v>
      </c>
      <c r="S187" s="170">
        <v>305</v>
      </c>
      <c r="T187" s="170">
        <v>381</v>
      </c>
      <c r="U187" s="170">
        <v>264</v>
      </c>
      <c r="V187" s="173">
        <v>2432</v>
      </c>
      <c r="W187" s="170">
        <v>170</v>
      </c>
      <c r="X187" s="170">
        <v>163</v>
      </c>
      <c r="Y187" s="170">
        <v>154</v>
      </c>
      <c r="Z187" s="170">
        <v>83</v>
      </c>
      <c r="AA187" s="170">
        <v>157</v>
      </c>
      <c r="AB187" s="170">
        <v>141</v>
      </c>
      <c r="AC187" s="170">
        <v>152</v>
      </c>
      <c r="AD187" s="170">
        <v>279</v>
      </c>
      <c r="AE187" s="170">
        <v>157</v>
      </c>
      <c r="AF187" s="170">
        <v>207</v>
      </c>
      <c r="AG187" s="170">
        <v>156</v>
      </c>
      <c r="AH187" s="170">
        <v>125</v>
      </c>
      <c r="AI187" s="170">
        <v>275</v>
      </c>
      <c r="AJ187" s="170">
        <v>213</v>
      </c>
    </row>
    <row r="188" spans="1:36">
      <c r="A188" s="176" t="s">
        <v>67</v>
      </c>
      <c r="B188" s="11" t="s">
        <v>5</v>
      </c>
      <c r="C188" s="169">
        <v>9145</v>
      </c>
      <c r="D188" s="169">
        <v>4007</v>
      </c>
      <c r="E188" s="170">
        <v>392</v>
      </c>
      <c r="F188" s="170">
        <v>96</v>
      </c>
      <c r="G188" s="170">
        <v>102</v>
      </c>
      <c r="H188" s="170">
        <v>94</v>
      </c>
      <c r="I188" s="170">
        <v>67</v>
      </c>
      <c r="J188" s="170">
        <v>48</v>
      </c>
      <c r="K188" s="170">
        <v>128</v>
      </c>
      <c r="L188" s="170">
        <v>63</v>
      </c>
      <c r="M188" s="170">
        <v>102</v>
      </c>
      <c r="N188" s="170">
        <v>97</v>
      </c>
      <c r="O188" s="170">
        <v>175</v>
      </c>
      <c r="P188" s="170">
        <v>157</v>
      </c>
      <c r="Q188" s="170">
        <v>282</v>
      </c>
      <c r="R188" s="170">
        <v>365</v>
      </c>
      <c r="S188" s="170">
        <v>549</v>
      </c>
      <c r="T188" s="170">
        <v>725</v>
      </c>
      <c r="U188" s="170">
        <v>565</v>
      </c>
      <c r="V188" s="173">
        <v>5138</v>
      </c>
      <c r="W188" s="170">
        <v>340</v>
      </c>
      <c r="X188" s="170">
        <v>351</v>
      </c>
      <c r="Y188" s="170">
        <v>325</v>
      </c>
      <c r="Z188" s="170">
        <v>205</v>
      </c>
      <c r="AA188" s="170">
        <v>318</v>
      </c>
      <c r="AB188" s="170">
        <v>340</v>
      </c>
      <c r="AC188" s="170">
        <v>242</v>
      </c>
      <c r="AD188" s="170">
        <v>557</v>
      </c>
      <c r="AE188" s="170">
        <v>338</v>
      </c>
      <c r="AF188" s="170">
        <v>445</v>
      </c>
      <c r="AG188" s="170">
        <v>373</v>
      </c>
      <c r="AH188" s="170">
        <v>249</v>
      </c>
      <c r="AI188" s="170">
        <v>581</v>
      </c>
      <c r="AJ188" s="170">
        <v>474</v>
      </c>
    </row>
    <row r="189" spans="1:36">
      <c r="A189" s="177"/>
      <c r="B189" s="11" t="s">
        <v>6</v>
      </c>
      <c r="C189" s="169">
        <v>4763</v>
      </c>
      <c r="D189" s="169">
        <v>2083</v>
      </c>
      <c r="E189" s="170">
        <v>205</v>
      </c>
      <c r="F189" s="170">
        <v>52</v>
      </c>
      <c r="G189" s="170">
        <v>52</v>
      </c>
      <c r="H189" s="170">
        <v>51</v>
      </c>
      <c r="I189" s="170">
        <v>38</v>
      </c>
      <c r="J189" s="170">
        <v>31</v>
      </c>
      <c r="K189" s="170">
        <v>63</v>
      </c>
      <c r="L189" s="170">
        <v>42</v>
      </c>
      <c r="M189" s="170">
        <v>57</v>
      </c>
      <c r="N189" s="170">
        <v>52</v>
      </c>
      <c r="O189" s="170">
        <v>94</v>
      </c>
      <c r="P189" s="170">
        <v>86</v>
      </c>
      <c r="Q189" s="170">
        <v>155</v>
      </c>
      <c r="R189" s="170">
        <v>179</v>
      </c>
      <c r="S189" s="170">
        <v>271</v>
      </c>
      <c r="T189" s="170">
        <v>363</v>
      </c>
      <c r="U189" s="170">
        <v>292</v>
      </c>
      <c r="V189" s="173">
        <v>2680</v>
      </c>
      <c r="W189" s="170">
        <v>178</v>
      </c>
      <c r="X189" s="170">
        <v>179</v>
      </c>
      <c r="Y189" s="170">
        <v>181</v>
      </c>
      <c r="Z189" s="170">
        <v>105</v>
      </c>
      <c r="AA189" s="170">
        <v>177</v>
      </c>
      <c r="AB189" s="170">
        <v>172</v>
      </c>
      <c r="AC189" s="170">
        <v>114</v>
      </c>
      <c r="AD189" s="170">
        <v>272</v>
      </c>
      <c r="AE189" s="170">
        <v>166</v>
      </c>
      <c r="AF189" s="170">
        <v>222</v>
      </c>
      <c r="AG189" s="170">
        <v>202</v>
      </c>
      <c r="AH189" s="170">
        <v>146</v>
      </c>
      <c r="AI189" s="170">
        <v>305</v>
      </c>
      <c r="AJ189" s="170">
        <v>261</v>
      </c>
    </row>
    <row r="190" spans="1:36">
      <c r="A190" s="178"/>
      <c r="B190" s="11" t="s">
        <v>7</v>
      </c>
      <c r="C190" s="169">
        <v>4382</v>
      </c>
      <c r="D190" s="169">
        <v>1924</v>
      </c>
      <c r="E190" s="170">
        <v>187</v>
      </c>
      <c r="F190" s="170">
        <v>44</v>
      </c>
      <c r="G190" s="170">
        <v>50</v>
      </c>
      <c r="H190" s="170">
        <v>43</v>
      </c>
      <c r="I190" s="170">
        <v>29</v>
      </c>
      <c r="J190" s="170">
        <v>17</v>
      </c>
      <c r="K190" s="170">
        <v>65</v>
      </c>
      <c r="L190" s="170">
        <v>21</v>
      </c>
      <c r="M190" s="170">
        <v>45</v>
      </c>
      <c r="N190" s="170">
        <v>45</v>
      </c>
      <c r="O190" s="170">
        <v>81</v>
      </c>
      <c r="P190" s="170">
        <v>71</v>
      </c>
      <c r="Q190" s="170">
        <v>127</v>
      </c>
      <c r="R190" s="170">
        <v>186</v>
      </c>
      <c r="S190" s="170">
        <v>278</v>
      </c>
      <c r="T190" s="170">
        <v>362</v>
      </c>
      <c r="U190" s="170">
        <v>273</v>
      </c>
      <c r="V190" s="173">
        <v>2458</v>
      </c>
      <c r="W190" s="170">
        <v>162</v>
      </c>
      <c r="X190" s="170">
        <v>172</v>
      </c>
      <c r="Y190" s="170">
        <v>144</v>
      </c>
      <c r="Z190" s="170">
        <v>100</v>
      </c>
      <c r="AA190" s="170">
        <v>141</v>
      </c>
      <c r="AB190" s="170">
        <v>168</v>
      </c>
      <c r="AC190" s="170">
        <v>128</v>
      </c>
      <c r="AD190" s="170">
        <v>285</v>
      </c>
      <c r="AE190" s="170">
        <v>172</v>
      </c>
      <c r="AF190" s="170">
        <v>223</v>
      </c>
      <c r="AG190" s="170">
        <v>171</v>
      </c>
      <c r="AH190" s="170">
        <v>103</v>
      </c>
      <c r="AI190" s="170">
        <v>276</v>
      </c>
      <c r="AJ190" s="170">
        <v>213</v>
      </c>
    </row>
    <row r="191" spans="1:36">
      <c r="A191" s="176" t="s">
        <v>68</v>
      </c>
      <c r="B191" s="11" t="s">
        <v>5</v>
      </c>
      <c r="C191" s="169">
        <v>9404</v>
      </c>
      <c r="D191" s="169">
        <v>4234</v>
      </c>
      <c r="E191" s="170">
        <v>406</v>
      </c>
      <c r="F191" s="170">
        <v>103</v>
      </c>
      <c r="G191" s="170">
        <v>120</v>
      </c>
      <c r="H191" s="170">
        <v>110</v>
      </c>
      <c r="I191" s="170">
        <v>81</v>
      </c>
      <c r="J191" s="170">
        <v>63</v>
      </c>
      <c r="K191" s="170">
        <v>134</v>
      </c>
      <c r="L191" s="170">
        <v>63</v>
      </c>
      <c r="M191" s="170">
        <v>122</v>
      </c>
      <c r="N191" s="170">
        <v>115</v>
      </c>
      <c r="O191" s="170">
        <v>196</v>
      </c>
      <c r="P191" s="170">
        <v>196</v>
      </c>
      <c r="Q191" s="170">
        <v>311</v>
      </c>
      <c r="R191" s="170">
        <v>361</v>
      </c>
      <c r="S191" s="170">
        <v>569</v>
      </c>
      <c r="T191" s="170">
        <v>694</v>
      </c>
      <c r="U191" s="170">
        <v>590</v>
      </c>
      <c r="V191" s="173">
        <v>5170</v>
      </c>
      <c r="W191" s="170">
        <v>463</v>
      </c>
      <c r="X191" s="170">
        <v>308</v>
      </c>
      <c r="Y191" s="170">
        <v>321</v>
      </c>
      <c r="Z191" s="170">
        <v>188</v>
      </c>
      <c r="AA191" s="170">
        <v>355</v>
      </c>
      <c r="AB191" s="170">
        <v>308</v>
      </c>
      <c r="AC191" s="170">
        <v>236</v>
      </c>
      <c r="AD191" s="170">
        <v>586</v>
      </c>
      <c r="AE191" s="170">
        <v>287</v>
      </c>
      <c r="AF191" s="170">
        <v>453</v>
      </c>
      <c r="AG191" s="170">
        <v>350</v>
      </c>
      <c r="AH191" s="170">
        <v>215</v>
      </c>
      <c r="AI191" s="170">
        <v>614</v>
      </c>
      <c r="AJ191" s="170">
        <v>486</v>
      </c>
    </row>
    <row r="192" spans="1:36">
      <c r="A192" s="177"/>
      <c r="B192" s="11" t="s">
        <v>6</v>
      </c>
      <c r="C192" s="169">
        <v>4986</v>
      </c>
      <c r="D192" s="169">
        <v>2173</v>
      </c>
      <c r="E192" s="170">
        <v>223</v>
      </c>
      <c r="F192" s="170">
        <v>56</v>
      </c>
      <c r="G192" s="170">
        <v>64</v>
      </c>
      <c r="H192" s="170">
        <v>63</v>
      </c>
      <c r="I192" s="170">
        <v>43</v>
      </c>
      <c r="J192" s="170">
        <v>33</v>
      </c>
      <c r="K192" s="170">
        <v>72</v>
      </c>
      <c r="L192" s="170">
        <v>39</v>
      </c>
      <c r="M192" s="170">
        <v>63</v>
      </c>
      <c r="N192" s="170">
        <v>61</v>
      </c>
      <c r="O192" s="170">
        <v>106</v>
      </c>
      <c r="P192" s="170">
        <v>91</v>
      </c>
      <c r="Q192" s="170">
        <v>151</v>
      </c>
      <c r="R192" s="170">
        <v>191</v>
      </c>
      <c r="S192" s="170">
        <v>324</v>
      </c>
      <c r="T192" s="170">
        <v>327</v>
      </c>
      <c r="U192" s="170">
        <v>266</v>
      </c>
      <c r="V192" s="173">
        <v>2813</v>
      </c>
      <c r="W192" s="170">
        <v>269</v>
      </c>
      <c r="X192" s="170">
        <v>176</v>
      </c>
      <c r="Y192" s="170">
        <v>181</v>
      </c>
      <c r="Z192" s="170">
        <v>105</v>
      </c>
      <c r="AA192" s="170">
        <v>191</v>
      </c>
      <c r="AB192" s="170">
        <v>155</v>
      </c>
      <c r="AC192" s="170">
        <v>121</v>
      </c>
      <c r="AD192" s="170">
        <v>314</v>
      </c>
      <c r="AE192" s="170">
        <v>148</v>
      </c>
      <c r="AF192" s="170">
        <v>227</v>
      </c>
      <c r="AG192" s="170">
        <v>195</v>
      </c>
      <c r="AH192" s="170">
        <v>131</v>
      </c>
      <c r="AI192" s="170">
        <v>338</v>
      </c>
      <c r="AJ192" s="170">
        <v>262</v>
      </c>
    </row>
    <row r="193" spans="1:36">
      <c r="A193" s="178"/>
      <c r="B193" s="11" t="s">
        <v>7</v>
      </c>
      <c r="C193" s="169">
        <v>4418</v>
      </c>
      <c r="D193" s="169">
        <v>2061</v>
      </c>
      <c r="E193" s="170">
        <v>183</v>
      </c>
      <c r="F193" s="170">
        <v>47</v>
      </c>
      <c r="G193" s="170">
        <v>56</v>
      </c>
      <c r="H193" s="170">
        <v>47</v>
      </c>
      <c r="I193" s="170">
        <v>38</v>
      </c>
      <c r="J193" s="170">
        <v>30</v>
      </c>
      <c r="K193" s="170">
        <v>62</v>
      </c>
      <c r="L193" s="170">
        <v>24</v>
      </c>
      <c r="M193" s="170">
        <v>59</v>
      </c>
      <c r="N193" s="170">
        <v>54</v>
      </c>
      <c r="O193" s="170">
        <v>90</v>
      </c>
      <c r="P193" s="170">
        <v>105</v>
      </c>
      <c r="Q193" s="170">
        <v>160</v>
      </c>
      <c r="R193" s="170">
        <v>170</v>
      </c>
      <c r="S193" s="170">
        <v>245</v>
      </c>
      <c r="T193" s="170">
        <v>367</v>
      </c>
      <c r="U193" s="170">
        <v>324</v>
      </c>
      <c r="V193" s="173">
        <v>2357</v>
      </c>
      <c r="W193" s="170">
        <v>194</v>
      </c>
      <c r="X193" s="170">
        <v>132</v>
      </c>
      <c r="Y193" s="170">
        <v>140</v>
      </c>
      <c r="Z193" s="170">
        <v>83</v>
      </c>
      <c r="AA193" s="170">
        <v>164</v>
      </c>
      <c r="AB193" s="170">
        <v>153</v>
      </c>
      <c r="AC193" s="170">
        <v>115</v>
      </c>
      <c r="AD193" s="170">
        <v>272</v>
      </c>
      <c r="AE193" s="170">
        <v>139</v>
      </c>
      <c r="AF193" s="170">
        <v>226</v>
      </c>
      <c r="AG193" s="170">
        <v>155</v>
      </c>
      <c r="AH193" s="170">
        <v>84</v>
      </c>
      <c r="AI193" s="170">
        <v>276</v>
      </c>
      <c r="AJ193" s="170">
        <v>224</v>
      </c>
    </row>
    <row r="194" spans="1:36">
      <c r="A194" s="176" t="s">
        <v>69</v>
      </c>
      <c r="B194" s="11" t="s">
        <v>5</v>
      </c>
      <c r="C194" s="169">
        <v>10427</v>
      </c>
      <c r="D194" s="169">
        <v>5022</v>
      </c>
      <c r="E194" s="170">
        <v>517</v>
      </c>
      <c r="F194" s="170">
        <v>118</v>
      </c>
      <c r="G194" s="170">
        <v>150</v>
      </c>
      <c r="H194" s="170">
        <v>139</v>
      </c>
      <c r="I194" s="170">
        <v>106</v>
      </c>
      <c r="J194" s="170">
        <v>74</v>
      </c>
      <c r="K194" s="170">
        <v>188</v>
      </c>
      <c r="L194" s="170">
        <v>62</v>
      </c>
      <c r="M194" s="170">
        <v>156</v>
      </c>
      <c r="N194" s="170">
        <v>140</v>
      </c>
      <c r="O194" s="170">
        <v>211</v>
      </c>
      <c r="P194" s="170">
        <v>234</v>
      </c>
      <c r="Q194" s="170">
        <v>370</v>
      </c>
      <c r="R194" s="170">
        <v>404</v>
      </c>
      <c r="S194" s="170">
        <v>604</v>
      </c>
      <c r="T194" s="170">
        <v>853</v>
      </c>
      <c r="U194" s="170">
        <v>696</v>
      </c>
      <c r="V194" s="173">
        <v>5405</v>
      </c>
      <c r="W194" s="170">
        <v>534</v>
      </c>
      <c r="X194" s="170">
        <v>402</v>
      </c>
      <c r="Y194" s="170">
        <v>360</v>
      </c>
      <c r="Z194" s="170">
        <v>212</v>
      </c>
      <c r="AA194" s="170">
        <v>332</v>
      </c>
      <c r="AB194" s="170">
        <v>369</v>
      </c>
      <c r="AC194" s="170">
        <v>299</v>
      </c>
      <c r="AD194" s="170">
        <v>563</v>
      </c>
      <c r="AE194" s="170">
        <v>337</v>
      </c>
      <c r="AF194" s="170">
        <v>472</v>
      </c>
      <c r="AG194" s="170">
        <v>312</v>
      </c>
      <c r="AH194" s="170">
        <v>232</v>
      </c>
      <c r="AI194" s="170">
        <v>522</v>
      </c>
      <c r="AJ194" s="170">
        <v>459</v>
      </c>
    </row>
    <row r="195" spans="1:36">
      <c r="A195" s="177"/>
      <c r="B195" s="11" t="s">
        <v>6</v>
      </c>
      <c r="C195" s="169">
        <v>5427</v>
      </c>
      <c r="D195" s="169">
        <v>2577</v>
      </c>
      <c r="E195" s="170">
        <v>259</v>
      </c>
      <c r="F195" s="170">
        <v>53</v>
      </c>
      <c r="G195" s="170">
        <v>86</v>
      </c>
      <c r="H195" s="170">
        <v>71</v>
      </c>
      <c r="I195" s="170">
        <v>57</v>
      </c>
      <c r="J195" s="170">
        <v>45</v>
      </c>
      <c r="K195" s="170">
        <v>87</v>
      </c>
      <c r="L195" s="170">
        <v>30</v>
      </c>
      <c r="M195" s="170">
        <v>96</v>
      </c>
      <c r="N195" s="170">
        <v>74</v>
      </c>
      <c r="O195" s="170">
        <v>101</v>
      </c>
      <c r="P195" s="170">
        <v>121</v>
      </c>
      <c r="Q195" s="170">
        <v>197</v>
      </c>
      <c r="R195" s="170">
        <v>220</v>
      </c>
      <c r="S195" s="170">
        <v>306</v>
      </c>
      <c r="T195" s="170">
        <v>424</v>
      </c>
      <c r="U195" s="170">
        <v>350</v>
      </c>
      <c r="V195" s="173">
        <v>2850</v>
      </c>
      <c r="W195" s="170">
        <v>282</v>
      </c>
      <c r="X195" s="170">
        <v>218</v>
      </c>
      <c r="Y195" s="170">
        <v>179</v>
      </c>
      <c r="Z195" s="170">
        <v>116</v>
      </c>
      <c r="AA195" s="170">
        <v>174</v>
      </c>
      <c r="AB195" s="170">
        <v>200</v>
      </c>
      <c r="AC195" s="170">
        <v>117</v>
      </c>
      <c r="AD195" s="170">
        <v>296</v>
      </c>
      <c r="AE195" s="170">
        <v>182</v>
      </c>
      <c r="AF195" s="170">
        <v>258</v>
      </c>
      <c r="AG195" s="170">
        <v>178</v>
      </c>
      <c r="AH195" s="170">
        <v>122</v>
      </c>
      <c r="AI195" s="170">
        <v>288</v>
      </c>
      <c r="AJ195" s="170">
        <v>240</v>
      </c>
    </row>
    <row r="196" spans="1:36">
      <c r="A196" s="178"/>
      <c r="B196" s="11" t="s">
        <v>7</v>
      </c>
      <c r="C196" s="169">
        <v>5000</v>
      </c>
      <c r="D196" s="169">
        <v>2445</v>
      </c>
      <c r="E196" s="170">
        <v>258</v>
      </c>
      <c r="F196" s="170">
        <v>65</v>
      </c>
      <c r="G196" s="170">
        <v>64</v>
      </c>
      <c r="H196" s="170">
        <v>68</v>
      </c>
      <c r="I196" s="170">
        <v>49</v>
      </c>
      <c r="J196" s="170">
        <v>29</v>
      </c>
      <c r="K196" s="170">
        <v>101</v>
      </c>
      <c r="L196" s="170">
        <v>32</v>
      </c>
      <c r="M196" s="170">
        <v>60</v>
      </c>
      <c r="N196" s="170">
        <v>66</v>
      </c>
      <c r="O196" s="170">
        <v>110</v>
      </c>
      <c r="P196" s="170">
        <v>113</v>
      </c>
      <c r="Q196" s="170">
        <v>173</v>
      </c>
      <c r="R196" s="170">
        <v>184</v>
      </c>
      <c r="S196" s="170">
        <v>298</v>
      </c>
      <c r="T196" s="170">
        <v>429</v>
      </c>
      <c r="U196" s="170">
        <v>346</v>
      </c>
      <c r="V196" s="173">
        <v>2555</v>
      </c>
      <c r="W196" s="170">
        <v>252</v>
      </c>
      <c r="X196" s="170">
        <v>184</v>
      </c>
      <c r="Y196" s="170">
        <v>181</v>
      </c>
      <c r="Z196" s="170">
        <v>96</v>
      </c>
      <c r="AA196" s="170">
        <v>158</v>
      </c>
      <c r="AB196" s="170">
        <v>169</v>
      </c>
      <c r="AC196" s="170">
        <v>182</v>
      </c>
      <c r="AD196" s="170">
        <v>267</v>
      </c>
      <c r="AE196" s="170">
        <v>155</v>
      </c>
      <c r="AF196" s="170">
        <v>214</v>
      </c>
      <c r="AG196" s="170">
        <v>134</v>
      </c>
      <c r="AH196" s="170">
        <v>110</v>
      </c>
      <c r="AI196" s="170">
        <v>234</v>
      </c>
      <c r="AJ196" s="170">
        <v>219</v>
      </c>
    </row>
    <row r="197" spans="1:36">
      <c r="A197" s="176" t="s">
        <v>70</v>
      </c>
      <c r="B197" s="11" t="s">
        <v>5</v>
      </c>
      <c r="C197" s="169">
        <v>9804</v>
      </c>
      <c r="D197" s="169">
        <v>4608</v>
      </c>
      <c r="E197" s="170">
        <v>454</v>
      </c>
      <c r="F197" s="170">
        <v>130</v>
      </c>
      <c r="G197" s="170">
        <v>148</v>
      </c>
      <c r="H197" s="170">
        <v>153</v>
      </c>
      <c r="I197" s="170">
        <v>81</v>
      </c>
      <c r="J197" s="170">
        <v>60</v>
      </c>
      <c r="K197" s="170">
        <v>149</v>
      </c>
      <c r="L197" s="170">
        <v>65</v>
      </c>
      <c r="M197" s="170">
        <v>151</v>
      </c>
      <c r="N197" s="170">
        <v>126</v>
      </c>
      <c r="O197" s="170">
        <v>201</v>
      </c>
      <c r="P197" s="170">
        <v>218</v>
      </c>
      <c r="Q197" s="170">
        <v>350</v>
      </c>
      <c r="R197" s="170">
        <v>377</v>
      </c>
      <c r="S197" s="170">
        <v>537</v>
      </c>
      <c r="T197" s="170">
        <v>775</v>
      </c>
      <c r="U197" s="170">
        <v>633</v>
      </c>
      <c r="V197" s="173">
        <v>5196</v>
      </c>
      <c r="W197" s="170">
        <v>531</v>
      </c>
      <c r="X197" s="170">
        <v>357</v>
      </c>
      <c r="Y197" s="170">
        <v>361</v>
      </c>
      <c r="Z197" s="170">
        <v>216</v>
      </c>
      <c r="AA197" s="170">
        <v>345</v>
      </c>
      <c r="AB197" s="170">
        <v>393</v>
      </c>
      <c r="AC197" s="170">
        <v>281</v>
      </c>
      <c r="AD197" s="170">
        <v>572</v>
      </c>
      <c r="AE197" s="170">
        <v>296</v>
      </c>
      <c r="AF197" s="170">
        <v>424</v>
      </c>
      <c r="AG197" s="170">
        <v>283</v>
      </c>
      <c r="AH197" s="170">
        <v>199</v>
      </c>
      <c r="AI197" s="170">
        <v>513</v>
      </c>
      <c r="AJ197" s="170">
        <v>425</v>
      </c>
    </row>
    <row r="198" spans="1:36">
      <c r="A198" s="177"/>
      <c r="B198" s="11" t="s">
        <v>6</v>
      </c>
      <c r="C198" s="169">
        <v>4987</v>
      </c>
      <c r="D198" s="169">
        <v>2313</v>
      </c>
      <c r="E198" s="170">
        <v>237</v>
      </c>
      <c r="F198" s="170">
        <v>73</v>
      </c>
      <c r="G198" s="170">
        <v>80</v>
      </c>
      <c r="H198" s="170">
        <v>80</v>
      </c>
      <c r="I198" s="170">
        <v>42</v>
      </c>
      <c r="J198" s="170">
        <v>34</v>
      </c>
      <c r="K198" s="170">
        <v>73</v>
      </c>
      <c r="L198" s="170">
        <v>40</v>
      </c>
      <c r="M198" s="170">
        <v>77</v>
      </c>
      <c r="N198" s="170">
        <v>71</v>
      </c>
      <c r="O198" s="170">
        <v>105</v>
      </c>
      <c r="P198" s="170">
        <v>102</v>
      </c>
      <c r="Q198" s="170">
        <v>157</v>
      </c>
      <c r="R198" s="170">
        <v>184</v>
      </c>
      <c r="S198" s="170">
        <v>278</v>
      </c>
      <c r="T198" s="170">
        <v>381</v>
      </c>
      <c r="U198" s="170">
        <v>299</v>
      </c>
      <c r="V198" s="173">
        <v>2674</v>
      </c>
      <c r="W198" s="170">
        <v>277</v>
      </c>
      <c r="X198" s="170">
        <v>179</v>
      </c>
      <c r="Y198" s="170">
        <v>186</v>
      </c>
      <c r="Z198" s="170">
        <v>121</v>
      </c>
      <c r="AA198" s="170">
        <v>173</v>
      </c>
      <c r="AB198" s="170">
        <v>205</v>
      </c>
      <c r="AC198" s="170">
        <v>130</v>
      </c>
      <c r="AD198" s="170">
        <v>312</v>
      </c>
      <c r="AE198" s="170">
        <v>146</v>
      </c>
      <c r="AF198" s="170">
        <v>213</v>
      </c>
      <c r="AG198" s="170">
        <v>145</v>
      </c>
      <c r="AH198" s="170">
        <v>113</v>
      </c>
      <c r="AI198" s="170">
        <v>245</v>
      </c>
      <c r="AJ198" s="170">
        <v>229</v>
      </c>
    </row>
    <row r="199" spans="1:36">
      <c r="A199" s="178"/>
      <c r="B199" s="11" t="s">
        <v>7</v>
      </c>
      <c r="C199" s="169">
        <v>4817</v>
      </c>
      <c r="D199" s="169">
        <v>2295</v>
      </c>
      <c r="E199" s="170">
        <v>217</v>
      </c>
      <c r="F199" s="170">
        <v>57</v>
      </c>
      <c r="G199" s="170">
        <v>68</v>
      </c>
      <c r="H199" s="170">
        <v>73</v>
      </c>
      <c r="I199" s="170">
        <v>39</v>
      </c>
      <c r="J199" s="170">
        <v>26</v>
      </c>
      <c r="K199" s="170">
        <v>76</v>
      </c>
      <c r="L199" s="170">
        <v>25</v>
      </c>
      <c r="M199" s="170">
        <v>74</v>
      </c>
      <c r="N199" s="170">
        <v>55</v>
      </c>
      <c r="O199" s="170">
        <v>96</v>
      </c>
      <c r="P199" s="170">
        <v>116</v>
      </c>
      <c r="Q199" s="170">
        <v>193</v>
      </c>
      <c r="R199" s="170">
        <v>193</v>
      </c>
      <c r="S199" s="170">
        <v>259</v>
      </c>
      <c r="T199" s="170">
        <v>394</v>
      </c>
      <c r="U199" s="170">
        <v>334</v>
      </c>
      <c r="V199" s="173">
        <v>2522</v>
      </c>
      <c r="W199" s="170">
        <v>254</v>
      </c>
      <c r="X199" s="170">
        <v>178</v>
      </c>
      <c r="Y199" s="170">
        <v>175</v>
      </c>
      <c r="Z199" s="170">
        <v>95</v>
      </c>
      <c r="AA199" s="170">
        <v>172</v>
      </c>
      <c r="AB199" s="170">
        <v>188</v>
      </c>
      <c r="AC199" s="170">
        <v>151</v>
      </c>
      <c r="AD199" s="170">
        <v>260</v>
      </c>
      <c r="AE199" s="170">
        <v>150</v>
      </c>
      <c r="AF199" s="170">
        <v>211</v>
      </c>
      <c r="AG199" s="170">
        <v>138</v>
      </c>
      <c r="AH199" s="170">
        <v>86</v>
      </c>
      <c r="AI199" s="170">
        <v>268</v>
      </c>
      <c r="AJ199" s="170">
        <v>196</v>
      </c>
    </row>
    <row r="200" spans="1:36">
      <c r="A200" s="176" t="s">
        <v>71</v>
      </c>
      <c r="B200" s="11" t="s">
        <v>5</v>
      </c>
      <c r="C200" s="169">
        <v>8152</v>
      </c>
      <c r="D200" s="169">
        <v>3852</v>
      </c>
      <c r="E200" s="170">
        <v>412</v>
      </c>
      <c r="F200" s="170">
        <v>105</v>
      </c>
      <c r="G200" s="170">
        <v>107</v>
      </c>
      <c r="H200" s="170">
        <v>119</v>
      </c>
      <c r="I200" s="170">
        <v>79</v>
      </c>
      <c r="J200" s="170">
        <v>60</v>
      </c>
      <c r="K200" s="170">
        <v>128</v>
      </c>
      <c r="L200" s="170">
        <v>50</v>
      </c>
      <c r="M200" s="170">
        <v>142</v>
      </c>
      <c r="N200" s="170">
        <v>109</v>
      </c>
      <c r="O200" s="170">
        <v>170</v>
      </c>
      <c r="P200" s="170">
        <v>200</v>
      </c>
      <c r="Q200" s="170">
        <v>280</v>
      </c>
      <c r="R200" s="170">
        <v>272</v>
      </c>
      <c r="S200" s="170">
        <v>466</v>
      </c>
      <c r="T200" s="170">
        <v>646</v>
      </c>
      <c r="U200" s="170">
        <v>507</v>
      </c>
      <c r="V200" s="173">
        <v>4300</v>
      </c>
      <c r="W200" s="170">
        <v>474</v>
      </c>
      <c r="X200" s="170">
        <v>285</v>
      </c>
      <c r="Y200" s="170">
        <v>288</v>
      </c>
      <c r="Z200" s="170">
        <v>209</v>
      </c>
      <c r="AA200" s="170">
        <v>301</v>
      </c>
      <c r="AB200" s="170">
        <v>294</v>
      </c>
      <c r="AC200" s="170">
        <v>233</v>
      </c>
      <c r="AD200" s="170">
        <v>424</v>
      </c>
      <c r="AE200" s="170">
        <v>281</v>
      </c>
      <c r="AF200" s="170">
        <v>356</v>
      </c>
      <c r="AG200" s="170">
        <v>239</v>
      </c>
      <c r="AH200" s="170">
        <v>151</v>
      </c>
      <c r="AI200" s="170">
        <v>417</v>
      </c>
      <c r="AJ200" s="170">
        <v>348</v>
      </c>
    </row>
    <row r="201" spans="1:36">
      <c r="A201" s="177"/>
      <c r="B201" s="11" t="s">
        <v>6</v>
      </c>
      <c r="C201" s="169">
        <v>4065</v>
      </c>
      <c r="D201" s="169">
        <v>1947</v>
      </c>
      <c r="E201" s="170">
        <v>198</v>
      </c>
      <c r="F201" s="170">
        <v>50</v>
      </c>
      <c r="G201" s="170">
        <v>54</v>
      </c>
      <c r="H201" s="170">
        <v>71</v>
      </c>
      <c r="I201" s="170">
        <v>49</v>
      </c>
      <c r="J201" s="170">
        <v>36</v>
      </c>
      <c r="K201" s="170">
        <v>75</v>
      </c>
      <c r="L201" s="170">
        <v>27</v>
      </c>
      <c r="M201" s="170">
        <v>69</v>
      </c>
      <c r="N201" s="170">
        <v>52</v>
      </c>
      <c r="O201" s="170">
        <v>90</v>
      </c>
      <c r="P201" s="170">
        <v>106</v>
      </c>
      <c r="Q201" s="170">
        <v>137</v>
      </c>
      <c r="R201" s="170">
        <v>146</v>
      </c>
      <c r="S201" s="170">
        <v>221</v>
      </c>
      <c r="T201" s="170">
        <v>308</v>
      </c>
      <c r="U201" s="170">
        <v>258</v>
      </c>
      <c r="V201" s="173">
        <v>2118</v>
      </c>
      <c r="W201" s="170">
        <v>224</v>
      </c>
      <c r="X201" s="170">
        <v>132</v>
      </c>
      <c r="Y201" s="170">
        <v>150</v>
      </c>
      <c r="Z201" s="170">
        <v>109</v>
      </c>
      <c r="AA201" s="170">
        <v>151</v>
      </c>
      <c r="AB201" s="170">
        <v>147</v>
      </c>
      <c r="AC201" s="170">
        <v>93</v>
      </c>
      <c r="AD201" s="170">
        <v>212</v>
      </c>
      <c r="AE201" s="170">
        <v>150</v>
      </c>
      <c r="AF201" s="170">
        <v>166</v>
      </c>
      <c r="AG201" s="170">
        <v>130</v>
      </c>
      <c r="AH201" s="170">
        <v>84</v>
      </c>
      <c r="AI201" s="170">
        <v>215</v>
      </c>
      <c r="AJ201" s="170">
        <v>155</v>
      </c>
    </row>
    <row r="202" spans="1:36">
      <c r="A202" s="178"/>
      <c r="B202" s="11" t="s">
        <v>7</v>
      </c>
      <c r="C202" s="169">
        <v>4087</v>
      </c>
      <c r="D202" s="169">
        <v>1905</v>
      </c>
      <c r="E202" s="170">
        <v>214</v>
      </c>
      <c r="F202" s="170">
        <v>55</v>
      </c>
      <c r="G202" s="170">
        <v>53</v>
      </c>
      <c r="H202" s="170">
        <v>48</v>
      </c>
      <c r="I202" s="170">
        <v>30</v>
      </c>
      <c r="J202" s="170">
        <v>24</v>
      </c>
      <c r="K202" s="170">
        <v>53</v>
      </c>
      <c r="L202" s="170">
        <v>23</v>
      </c>
      <c r="M202" s="170">
        <v>73</v>
      </c>
      <c r="N202" s="170">
        <v>57</v>
      </c>
      <c r="O202" s="170">
        <v>80</v>
      </c>
      <c r="P202" s="170">
        <v>94</v>
      </c>
      <c r="Q202" s="170">
        <v>143</v>
      </c>
      <c r="R202" s="170">
        <v>126</v>
      </c>
      <c r="S202" s="170">
        <v>245</v>
      </c>
      <c r="T202" s="170">
        <v>338</v>
      </c>
      <c r="U202" s="170">
        <v>249</v>
      </c>
      <c r="V202" s="173">
        <v>2182</v>
      </c>
      <c r="W202" s="170">
        <v>250</v>
      </c>
      <c r="X202" s="170">
        <v>153</v>
      </c>
      <c r="Y202" s="170">
        <v>138</v>
      </c>
      <c r="Z202" s="170">
        <v>100</v>
      </c>
      <c r="AA202" s="170">
        <v>150</v>
      </c>
      <c r="AB202" s="170">
        <v>147</v>
      </c>
      <c r="AC202" s="170">
        <v>140</v>
      </c>
      <c r="AD202" s="170">
        <v>212</v>
      </c>
      <c r="AE202" s="170">
        <v>131</v>
      </c>
      <c r="AF202" s="170">
        <v>190</v>
      </c>
      <c r="AG202" s="170">
        <v>109</v>
      </c>
      <c r="AH202" s="170">
        <v>67</v>
      </c>
      <c r="AI202" s="170">
        <v>202</v>
      </c>
      <c r="AJ202" s="170">
        <v>193</v>
      </c>
    </row>
    <row r="203" spans="1:36">
      <c r="A203" s="176" t="s">
        <v>72</v>
      </c>
      <c r="B203" s="11" t="s">
        <v>5</v>
      </c>
      <c r="C203" s="169">
        <v>7206</v>
      </c>
      <c r="D203" s="169">
        <v>3478</v>
      </c>
      <c r="E203" s="170">
        <v>346</v>
      </c>
      <c r="F203" s="170">
        <v>96</v>
      </c>
      <c r="G203" s="170">
        <v>114</v>
      </c>
      <c r="H203" s="170">
        <v>111</v>
      </c>
      <c r="I203" s="170">
        <v>95</v>
      </c>
      <c r="J203" s="170">
        <v>59</v>
      </c>
      <c r="K203" s="170">
        <v>135</v>
      </c>
      <c r="L203" s="170">
        <v>50</v>
      </c>
      <c r="M203" s="170">
        <v>99</v>
      </c>
      <c r="N203" s="170">
        <v>103</v>
      </c>
      <c r="O203" s="170">
        <v>148</v>
      </c>
      <c r="P203" s="170">
        <v>168</v>
      </c>
      <c r="Q203" s="170">
        <v>267</v>
      </c>
      <c r="R203" s="170">
        <v>273</v>
      </c>
      <c r="S203" s="170">
        <v>396</v>
      </c>
      <c r="T203" s="170">
        <v>544</v>
      </c>
      <c r="U203" s="170">
        <v>474</v>
      </c>
      <c r="V203" s="173">
        <v>3728</v>
      </c>
      <c r="W203" s="170">
        <v>418</v>
      </c>
      <c r="X203" s="170">
        <v>281</v>
      </c>
      <c r="Y203" s="170">
        <v>242</v>
      </c>
      <c r="Z203" s="170">
        <v>182</v>
      </c>
      <c r="AA203" s="170">
        <v>320</v>
      </c>
      <c r="AB203" s="170">
        <v>277</v>
      </c>
      <c r="AC203" s="170">
        <v>230</v>
      </c>
      <c r="AD203" s="170">
        <v>383</v>
      </c>
      <c r="AE203" s="170">
        <v>219</v>
      </c>
      <c r="AF203" s="170">
        <v>308</v>
      </c>
      <c r="AG203" s="170">
        <v>152</v>
      </c>
      <c r="AH203" s="170">
        <v>113</v>
      </c>
      <c r="AI203" s="170">
        <v>325</v>
      </c>
      <c r="AJ203" s="170">
        <v>278</v>
      </c>
    </row>
    <row r="204" spans="1:36">
      <c r="A204" s="177"/>
      <c r="B204" s="11" t="s">
        <v>6</v>
      </c>
      <c r="C204" s="169">
        <v>3691</v>
      </c>
      <c r="D204" s="169">
        <v>1764</v>
      </c>
      <c r="E204" s="170">
        <v>184</v>
      </c>
      <c r="F204" s="170">
        <v>50</v>
      </c>
      <c r="G204" s="170">
        <v>65</v>
      </c>
      <c r="H204" s="170">
        <v>56</v>
      </c>
      <c r="I204" s="170">
        <v>53</v>
      </c>
      <c r="J204" s="170">
        <v>22</v>
      </c>
      <c r="K204" s="170">
        <v>70</v>
      </c>
      <c r="L204" s="170">
        <v>31</v>
      </c>
      <c r="M204" s="170">
        <v>48</v>
      </c>
      <c r="N204" s="170">
        <v>54</v>
      </c>
      <c r="O204" s="170">
        <v>58</v>
      </c>
      <c r="P204" s="170">
        <v>77</v>
      </c>
      <c r="Q204" s="170">
        <v>145</v>
      </c>
      <c r="R204" s="170">
        <v>150</v>
      </c>
      <c r="S204" s="170">
        <v>186</v>
      </c>
      <c r="T204" s="170">
        <v>282</v>
      </c>
      <c r="U204" s="170">
        <v>233</v>
      </c>
      <c r="V204" s="173">
        <v>1927</v>
      </c>
      <c r="W204" s="170">
        <v>213</v>
      </c>
      <c r="X204" s="170">
        <v>153</v>
      </c>
      <c r="Y204" s="170">
        <v>139</v>
      </c>
      <c r="Z204" s="170">
        <v>108</v>
      </c>
      <c r="AA204" s="170">
        <v>162</v>
      </c>
      <c r="AB204" s="170">
        <v>150</v>
      </c>
      <c r="AC204" s="170">
        <v>115</v>
      </c>
      <c r="AD204" s="170">
        <v>199</v>
      </c>
      <c r="AE204" s="170">
        <v>100</v>
      </c>
      <c r="AF204" s="170">
        <v>159</v>
      </c>
      <c r="AG204" s="170">
        <v>81</v>
      </c>
      <c r="AH204" s="170">
        <v>53</v>
      </c>
      <c r="AI204" s="170">
        <v>149</v>
      </c>
      <c r="AJ204" s="170">
        <v>146</v>
      </c>
    </row>
    <row r="205" spans="1:36">
      <c r="A205" s="178"/>
      <c r="B205" s="11" t="s">
        <v>7</v>
      </c>
      <c r="C205" s="169">
        <v>3515</v>
      </c>
      <c r="D205" s="169">
        <v>1714</v>
      </c>
      <c r="E205" s="170">
        <v>162</v>
      </c>
      <c r="F205" s="170">
        <v>46</v>
      </c>
      <c r="G205" s="170">
        <v>49</v>
      </c>
      <c r="H205" s="170">
        <v>55</v>
      </c>
      <c r="I205" s="170">
        <v>42</v>
      </c>
      <c r="J205" s="170">
        <v>37</v>
      </c>
      <c r="K205" s="170">
        <v>65</v>
      </c>
      <c r="L205" s="170">
        <v>19</v>
      </c>
      <c r="M205" s="170">
        <v>51</v>
      </c>
      <c r="N205" s="170">
        <v>49</v>
      </c>
      <c r="O205" s="170">
        <v>90</v>
      </c>
      <c r="P205" s="170">
        <v>91</v>
      </c>
      <c r="Q205" s="170">
        <v>122</v>
      </c>
      <c r="R205" s="170">
        <v>123</v>
      </c>
      <c r="S205" s="170">
        <v>210</v>
      </c>
      <c r="T205" s="170">
        <v>262</v>
      </c>
      <c r="U205" s="170">
        <v>241</v>
      </c>
      <c r="V205" s="173">
        <v>1801</v>
      </c>
      <c r="W205" s="170">
        <v>205</v>
      </c>
      <c r="X205" s="170">
        <v>128</v>
      </c>
      <c r="Y205" s="170">
        <v>103</v>
      </c>
      <c r="Z205" s="170">
        <v>74</v>
      </c>
      <c r="AA205" s="170">
        <v>158</v>
      </c>
      <c r="AB205" s="170">
        <v>127</v>
      </c>
      <c r="AC205" s="170">
        <v>115</v>
      </c>
      <c r="AD205" s="170">
        <v>184</v>
      </c>
      <c r="AE205" s="170">
        <v>119</v>
      </c>
      <c r="AF205" s="170">
        <v>149</v>
      </c>
      <c r="AG205" s="170">
        <v>71</v>
      </c>
      <c r="AH205" s="170">
        <v>60</v>
      </c>
      <c r="AI205" s="170">
        <v>176</v>
      </c>
      <c r="AJ205" s="170">
        <v>132</v>
      </c>
    </row>
    <row r="206" spans="1:36">
      <c r="A206" s="176" t="s">
        <v>73</v>
      </c>
      <c r="B206" s="11" t="s">
        <v>5</v>
      </c>
      <c r="C206" s="169">
        <v>6874</v>
      </c>
      <c r="D206" s="169">
        <v>3368</v>
      </c>
      <c r="E206" s="170">
        <v>331</v>
      </c>
      <c r="F206" s="170">
        <v>91</v>
      </c>
      <c r="G206" s="170">
        <v>106</v>
      </c>
      <c r="H206" s="170">
        <v>108</v>
      </c>
      <c r="I206" s="170">
        <v>69</v>
      </c>
      <c r="J206" s="170">
        <v>56</v>
      </c>
      <c r="K206" s="170">
        <v>119</v>
      </c>
      <c r="L206" s="170">
        <v>61</v>
      </c>
      <c r="M206" s="170">
        <v>109</v>
      </c>
      <c r="N206" s="170">
        <v>86</v>
      </c>
      <c r="O206" s="170">
        <v>162</v>
      </c>
      <c r="P206" s="170">
        <v>176</v>
      </c>
      <c r="Q206" s="170">
        <v>259</v>
      </c>
      <c r="R206" s="170">
        <v>277</v>
      </c>
      <c r="S206" s="170">
        <v>358</v>
      </c>
      <c r="T206" s="170">
        <v>557</v>
      </c>
      <c r="U206" s="170">
        <v>443</v>
      </c>
      <c r="V206" s="173">
        <v>3506</v>
      </c>
      <c r="W206" s="170">
        <v>419</v>
      </c>
      <c r="X206" s="170">
        <v>242</v>
      </c>
      <c r="Y206" s="170">
        <v>274</v>
      </c>
      <c r="Z206" s="170">
        <v>168</v>
      </c>
      <c r="AA206" s="170">
        <v>251</v>
      </c>
      <c r="AB206" s="170">
        <v>264</v>
      </c>
      <c r="AC206" s="170">
        <v>228</v>
      </c>
      <c r="AD206" s="170">
        <v>308</v>
      </c>
      <c r="AE206" s="170">
        <v>225</v>
      </c>
      <c r="AF206" s="170">
        <v>271</v>
      </c>
      <c r="AG206" s="170">
        <v>162</v>
      </c>
      <c r="AH206" s="170">
        <v>112</v>
      </c>
      <c r="AI206" s="170">
        <v>328</v>
      </c>
      <c r="AJ206" s="170">
        <v>254</v>
      </c>
    </row>
    <row r="207" spans="1:36">
      <c r="A207" s="177"/>
      <c r="B207" s="11" t="s">
        <v>6</v>
      </c>
      <c r="C207" s="169">
        <v>3544</v>
      </c>
      <c r="D207" s="169">
        <v>1699</v>
      </c>
      <c r="E207" s="170">
        <v>168</v>
      </c>
      <c r="F207" s="170">
        <v>46</v>
      </c>
      <c r="G207" s="170">
        <v>63</v>
      </c>
      <c r="H207" s="170">
        <v>48</v>
      </c>
      <c r="I207" s="170">
        <v>31</v>
      </c>
      <c r="J207" s="170">
        <v>36</v>
      </c>
      <c r="K207" s="170">
        <v>66</v>
      </c>
      <c r="L207" s="170">
        <v>30</v>
      </c>
      <c r="M207" s="170">
        <v>52</v>
      </c>
      <c r="N207" s="170">
        <v>45</v>
      </c>
      <c r="O207" s="170">
        <v>83</v>
      </c>
      <c r="P207" s="170">
        <v>82</v>
      </c>
      <c r="Q207" s="170">
        <v>137</v>
      </c>
      <c r="R207" s="170">
        <v>139</v>
      </c>
      <c r="S207" s="170">
        <v>176</v>
      </c>
      <c r="T207" s="170">
        <v>287</v>
      </c>
      <c r="U207" s="170">
        <v>210</v>
      </c>
      <c r="V207" s="173">
        <v>1845</v>
      </c>
      <c r="W207" s="170">
        <v>225</v>
      </c>
      <c r="X207" s="170">
        <v>130</v>
      </c>
      <c r="Y207" s="170">
        <v>142</v>
      </c>
      <c r="Z207" s="170">
        <v>89</v>
      </c>
      <c r="AA207" s="170">
        <v>138</v>
      </c>
      <c r="AB207" s="170">
        <v>146</v>
      </c>
      <c r="AC207" s="170">
        <v>120</v>
      </c>
      <c r="AD207" s="170">
        <v>165</v>
      </c>
      <c r="AE207" s="170">
        <v>109</v>
      </c>
      <c r="AF207" s="170">
        <v>135</v>
      </c>
      <c r="AG207" s="170">
        <v>79</v>
      </c>
      <c r="AH207" s="170">
        <v>57</v>
      </c>
      <c r="AI207" s="170">
        <v>178</v>
      </c>
      <c r="AJ207" s="170">
        <v>132</v>
      </c>
    </row>
    <row r="208" spans="1:36">
      <c r="A208" s="178"/>
      <c r="B208" s="11" t="s">
        <v>7</v>
      </c>
      <c r="C208" s="169">
        <v>3330</v>
      </c>
      <c r="D208" s="169">
        <v>1669</v>
      </c>
      <c r="E208" s="170">
        <v>163</v>
      </c>
      <c r="F208" s="170">
        <v>45</v>
      </c>
      <c r="G208" s="170">
        <v>43</v>
      </c>
      <c r="H208" s="170">
        <v>60</v>
      </c>
      <c r="I208" s="170">
        <v>38</v>
      </c>
      <c r="J208" s="170">
        <v>20</v>
      </c>
      <c r="K208" s="170">
        <v>53</v>
      </c>
      <c r="L208" s="170">
        <v>31</v>
      </c>
      <c r="M208" s="170">
        <v>57</v>
      </c>
      <c r="N208" s="170">
        <v>41</v>
      </c>
      <c r="O208" s="170">
        <v>79</v>
      </c>
      <c r="P208" s="170">
        <v>94</v>
      </c>
      <c r="Q208" s="170">
        <v>122</v>
      </c>
      <c r="R208" s="170">
        <v>138</v>
      </c>
      <c r="S208" s="170">
        <v>182</v>
      </c>
      <c r="T208" s="170">
        <v>270</v>
      </c>
      <c r="U208" s="170">
        <v>233</v>
      </c>
      <c r="V208" s="173">
        <v>1661</v>
      </c>
      <c r="W208" s="170">
        <v>194</v>
      </c>
      <c r="X208" s="170">
        <v>112</v>
      </c>
      <c r="Y208" s="170">
        <v>132</v>
      </c>
      <c r="Z208" s="170">
        <v>79</v>
      </c>
      <c r="AA208" s="170">
        <v>113</v>
      </c>
      <c r="AB208" s="170">
        <v>118</v>
      </c>
      <c r="AC208" s="170">
        <v>108</v>
      </c>
      <c r="AD208" s="170">
        <v>143</v>
      </c>
      <c r="AE208" s="170">
        <v>116</v>
      </c>
      <c r="AF208" s="170">
        <v>136</v>
      </c>
      <c r="AG208" s="170">
        <v>83</v>
      </c>
      <c r="AH208" s="170">
        <v>55</v>
      </c>
      <c r="AI208" s="170">
        <v>150</v>
      </c>
      <c r="AJ208" s="170">
        <v>122</v>
      </c>
    </row>
    <row r="209" spans="1:36">
      <c r="A209" s="176" t="s">
        <v>74</v>
      </c>
      <c r="B209" s="11" t="s">
        <v>5</v>
      </c>
      <c r="C209" s="169">
        <v>6131</v>
      </c>
      <c r="D209" s="169">
        <v>3084</v>
      </c>
      <c r="E209" s="170">
        <v>285</v>
      </c>
      <c r="F209" s="170">
        <v>105</v>
      </c>
      <c r="G209" s="170">
        <v>112</v>
      </c>
      <c r="H209" s="170">
        <v>105</v>
      </c>
      <c r="I209" s="170">
        <v>74</v>
      </c>
      <c r="J209" s="170">
        <v>59</v>
      </c>
      <c r="K209" s="170">
        <v>135</v>
      </c>
      <c r="L209" s="170">
        <v>34</v>
      </c>
      <c r="M209" s="170">
        <v>100</v>
      </c>
      <c r="N209" s="170">
        <v>83</v>
      </c>
      <c r="O209" s="170">
        <v>140</v>
      </c>
      <c r="P209" s="170">
        <v>135</v>
      </c>
      <c r="Q209" s="170">
        <v>230</v>
      </c>
      <c r="R209" s="170">
        <v>231</v>
      </c>
      <c r="S209" s="170">
        <v>314</v>
      </c>
      <c r="T209" s="170">
        <v>526</v>
      </c>
      <c r="U209" s="170">
        <v>416</v>
      </c>
      <c r="V209" s="173">
        <v>3047</v>
      </c>
      <c r="W209" s="170">
        <v>381</v>
      </c>
      <c r="X209" s="170">
        <v>242</v>
      </c>
      <c r="Y209" s="170">
        <v>227</v>
      </c>
      <c r="Z209" s="170">
        <v>139</v>
      </c>
      <c r="AA209" s="170">
        <v>205</v>
      </c>
      <c r="AB209" s="170">
        <v>253</v>
      </c>
      <c r="AC209" s="170">
        <v>187</v>
      </c>
      <c r="AD209" s="170">
        <v>274</v>
      </c>
      <c r="AE209" s="170">
        <v>188</v>
      </c>
      <c r="AF209" s="170">
        <v>233</v>
      </c>
      <c r="AG209" s="170">
        <v>127</v>
      </c>
      <c r="AH209" s="170">
        <v>94</v>
      </c>
      <c r="AI209" s="170">
        <v>285</v>
      </c>
      <c r="AJ209" s="170">
        <v>212</v>
      </c>
    </row>
    <row r="210" spans="1:36">
      <c r="A210" s="177"/>
      <c r="B210" s="11" t="s">
        <v>6</v>
      </c>
      <c r="C210" s="169">
        <v>3049</v>
      </c>
      <c r="D210" s="169">
        <v>1512</v>
      </c>
      <c r="E210" s="170">
        <v>145</v>
      </c>
      <c r="F210" s="170">
        <v>60</v>
      </c>
      <c r="G210" s="170">
        <v>55</v>
      </c>
      <c r="H210" s="170">
        <v>45</v>
      </c>
      <c r="I210" s="170">
        <v>50</v>
      </c>
      <c r="J210" s="170">
        <v>35</v>
      </c>
      <c r="K210" s="170">
        <v>75</v>
      </c>
      <c r="L210" s="170">
        <v>17</v>
      </c>
      <c r="M210" s="170">
        <v>43</v>
      </c>
      <c r="N210" s="170">
        <v>38</v>
      </c>
      <c r="O210" s="170">
        <v>74</v>
      </c>
      <c r="P210" s="170">
        <v>68</v>
      </c>
      <c r="Q210" s="170">
        <v>112</v>
      </c>
      <c r="R210" s="170">
        <v>117</v>
      </c>
      <c r="S210" s="170">
        <v>147</v>
      </c>
      <c r="T210" s="170">
        <v>247</v>
      </c>
      <c r="U210" s="170">
        <v>184</v>
      </c>
      <c r="V210" s="173">
        <v>1537</v>
      </c>
      <c r="W210" s="170">
        <v>193</v>
      </c>
      <c r="X210" s="170">
        <v>130</v>
      </c>
      <c r="Y210" s="170">
        <v>113</v>
      </c>
      <c r="Z210" s="170">
        <v>67</v>
      </c>
      <c r="AA210" s="170">
        <v>106</v>
      </c>
      <c r="AB210" s="170">
        <v>147</v>
      </c>
      <c r="AC210" s="170">
        <v>87</v>
      </c>
      <c r="AD210" s="170">
        <v>125</v>
      </c>
      <c r="AE210" s="170">
        <v>79</v>
      </c>
      <c r="AF210" s="170">
        <v>120</v>
      </c>
      <c r="AG210" s="170">
        <v>65</v>
      </c>
      <c r="AH210" s="170">
        <v>40</v>
      </c>
      <c r="AI210" s="170">
        <v>150</v>
      </c>
      <c r="AJ210" s="170">
        <v>115</v>
      </c>
    </row>
    <row r="211" spans="1:36">
      <c r="A211" s="178"/>
      <c r="B211" s="11" t="s">
        <v>7</v>
      </c>
      <c r="C211" s="169">
        <v>3082</v>
      </c>
      <c r="D211" s="169">
        <v>1572</v>
      </c>
      <c r="E211" s="170">
        <v>140</v>
      </c>
      <c r="F211" s="170">
        <v>45</v>
      </c>
      <c r="G211" s="170">
        <v>57</v>
      </c>
      <c r="H211" s="170">
        <v>60</v>
      </c>
      <c r="I211" s="170">
        <v>24</v>
      </c>
      <c r="J211" s="170">
        <v>24</v>
      </c>
      <c r="K211" s="170">
        <v>60</v>
      </c>
      <c r="L211" s="170">
        <v>17</v>
      </c>
      <c r="M211" s="170">
        <v>57</v>
      </c>
      <c r="N211" s="170">
        <v>45</v>
      </c>
      <c r="O211" s="170">
        <v>66</v>
      </c>
      <c r="P211" s="170">
        <v>67</v>
      </c>
      <c r="Q211" s="170">
        <v>118</v>
      </c>
      <c r="R211" s="170">
        <v>114</v>
      </c>
      <c r="S211" s="170">
        <v>167</v>
      </c>
      <c r="T211" s="170">
        <v>279</v>
      </c>
      <c r="U211" s="170">
        <v>232</v>
      </c>
      <c r="V211" s="173">
        <v>1510</v>
      </c>
      <c r="W211" s="170">
        <v>188</v>
      </c>
      <c r="X211" s="170">
        <v>112</v>
      </c>
      <c r="Y211" s="170">
        <v>114</v>
      </c>
      <c r="Z211" s="170">
        <v>72</v>
      </c>
      <c r="AA211" s="170">
        <v>99</v>
      </c>
      <c r="AB211" s="170">
        <v>106</v>
      </c>
      <c r="AC211" s="170">
        <v>100</v>
      </c>
      <c r="AD211" s="170">
        <v>149</v>
      </c>
      <c r="AE211" s="170">
        <v>109</v>
      </c>
      <c r="AF211" s="170">
        <v>113</v>
      </c>
      <c r="AG211" s="170">
        <v>62</v>
      </c>
      <c r="AH211" s="170">
        <v>54</v>
      </c>
      <c r="AI211" s="170">
        <v>135</v>
      </c>
      <c r="AJ211" s="170">
        <v>97</v>
      </c>
    </row>
    <row r="212" spans="1:36">
      <c r="A212" s="176" t="s">
        <v>75</v>
      </c>
      <c r="B212" s="11" t="s">
        <v>5</v>
      </c>
      <c r="C212" s="169">
        <v>6368</v>
      </c>
      <c r="D212" s="169">
        <v>3149</v>
      </c>
      <c r="E212" s="170">
        <v>274</v>
      </c>
      <c r="F212" s="170">
        <v>101</v>
      </c>
      <c r="G212" s="170">
        <v>124</v>
      </c>
      <c r="H212" s="170">
        <v>100</v>
      </c>
      <c r="I212" s="170">
        <v>82</v>
      </c>
      <c r="J212" s="170">
        <v>52</v>
      </c>
      <c r="K212" s="170">
        <v>131</v>
      </c>
      <c r="L212" s="170">
        <v>64</v>
      </c>
      <c r="M212" s="170">
        <v>109</v>
      </c>
      <c r="N212" s="170">
        <v>89</v>
      </c>
      <c r="O212" s="170">
        <v>147</v>
      </c>
      <c r="P212" s="170">
        <v>170</v>
      </c>
      <c r="Q212" s="170">
        <v>263</v>
      </c>
      <c r="R212" s="170">
        <v>230</v>
      </c>
      <c r="S212" s="170">
        <v>290</v>
      </c>
      <c r="T212" s="170">
        <v>507</v>
      </c>
      <c r="U212" s="170">
        <v>416</v>
      </c>
      <c r="V212" s="173">
        <v>3219</v>
      </c>
      <c r="W212" s="170">
        <v>422</v>
      </c>
      <c r="X212" s="170">
        <v>239</v>
      </c>
      <c r="Y212" s="170">
        <v>232</v>
      </c>
      <c r="Z212" s="170">
        <v>172</v>
      </c>
      <c r="AA212" s="170">
        <v>242</v>
      </c>
      <c r="AB212" s="170">
        <v>242</v>
      </c>
      <c r="AC212" s="170">
        <v>180</v>
      </c>
      <c r="AD212" s="170">
        <v>313</v>
      </c>
      <c r="AE212" s="170">
        <v>169</v>
      </c>
      <c r="AF212" s="170">
        <v>229</v>
      </c>
      <c r="AG212" s="170">
        <v>138</v>
      </c>
      <c r="AH212" s="170">
        <v>113</v>
      </c>
      <c r="AI212" s="170">
        <v>279</v>
      </c>
      <c r="AJ212" s="170">
        <v>249</v>
      </c>
    </row>
    <row r="213" spans="1:36">
      <c r="A213" s="177"/>
      <c r="B213" s="11" t="s">
        <v>6</v>
      </c>
      <c r="C213" s="169">
        <v>3123</v>
      </c>
      <c r="D213" s="169">
        <v>1551</v>
      </c>
      <c r="E213" s="170">
        <v>129</v>
      </c>
      <c r="F213" s="170">
        <v>69</v>
      </c>
      <c r="G213" s="170">
        <v>58</v>
      </c>
      <c r="H213" s="170">
        <v>51</v>
      </c>
      <c r="I213" s="170">
        <v>40</v>
      </c>
      <c r="J213" s="170">
        <v>28</v>
      </c>
      <c r="K213" s="170">
        <v>75</v>
      </c>
      <c r="L213" s="170">
        <v>32</v>
      </c>
      <c r="M213" s="170">
        <v>54</v>
      </c>
      <c r="N213" s="170">
        <v>45</v>
      </c>
      <c r="O213" s="170">
        <v>78</v>
      </c>
      <c r="P213" s="170">
        <v>84</v>
      </c>
      <c r="Q213" s="170">
        <v>120</v>
      </c>
      <c r="R213" s="170">
        <v>106</v>
      </c>
      <c r="S213" s="170">
        <v>141</v>
      </c>
      <c r="T213" s="170">
        <v>238</v>
      </c>
      <c r="U213" s="170">
        <v>203</v>
      </c>
      <c r="V213" s="173">
        <v>1572</v>
      </c>
      <c r="W213" s="170">
        <v>199</v>
      </c>
      <c r="X213" s="170">
        <v>125</v>
      </c>
      <c r="Y213" s="170">
        <v>113</v>
      </c>
      <c r="Z213" s="170">
        <v>75</v>
      </c>
      <c r="AA213" s="170">
        <v>108</v>
      </c>
      <c r="AB213" s="170">
        <v>119</v>
      </c>
      <c r="AC213" s="170">
        <v>92</v>
      </c>
      <c r="AD213" s="170">
        <v>153</v>
      </c>
      <c r="AE213" s="170">
        <v>80</v>
      </c>
      <c r="AF213" s="170">
        <v>120</v>
      </c>
      <c r="AG213" s="170">
        <v>67</v>
      </c>
      <c r="AH213" s="170">
        <v>47</v>
      </c>
      <c r="AI213" s="170">
        <v>134</v>
      </c>
      <c r="AJ213" s="170">
        <v>140</v>
      </c>
    </row>
    <row r="214" spans="1:36">
      <c r="A214" s="178"/>
      <c r="B214" s="11" t="s">
        <v>7</v>
      </c>
      <c r="C214" s="169">
        <v>3245</v>
      </c>
      <c r="D214" s="169">
        <v>1598</v>
      </c>
      <c r="E214" s="170">
        <v>145</v>
      </c>
      <c r="F214" s="170">
        <v>32</v>
      </c>
      <c r="G214" s="170">
        <v>66</v>
      </c>
      <c r="H214" s="170">
        <v>49</v>
      </c>
      <c r="I214" s="170">
        <v>42</v>
      </c>
      <c r="J214" s="170">
        <v>24</v>
      </c>
      <c r="K214" s="170">
        <v>56</v>
      </c>
      <c r="L214" s="170">
        <v>32</v>
      </c>
      <c r="M214" s="170">
        <v>55</v>
      </c>
      <c r="N214" s="170">
        <v>44</v>
      </c>
      <c r="O214" s="170">
        <v>69</v>
      </c>
      <c r="P214" s="170">
        <v>86</v>
      </c>
      <c r="Q214" s="170">
        <v>143</v>
      </c>
      <c r="R214" s="170">
        <v>124</v>
      </c>
      <c r="S214" s="170">
        <v>149</v>
      </c>
      <c r="T214" s="170">
        <v>269</v>
      </c>
      <c r="U214" s="170">
        <v>213</v>
      </c>
      <c r="V214" s="173">
        <v>1647</v>
      </c>
      <c r="W214" s="170">
        <v>223</v>
      </c>
      <c r="X214" s="170">
        <v>114</v>
      </c>
      <c r="Y214" s="170">
        <v>119</v>
      </c>
      <c r="Z214" s="170">
        <v>97</v>
      </c>
      <c r="AA214" s="170">
        <v>134</v>
      </c>
      <c r="AB214" s="170">
        <v>123</v>
      </c>
      <c r="AC214" s="170">
        <v>88</v>
      </c>
      <c r="AD214" s="170">
        <v>160</v>
      </c>
      <c r="AE214" s="170">
        <v>89</v>
      </c>
      <c r="AF214" s="170">
        <v>109</v>
      </c>
      <c r="AG214" s="170">
        <v>71</v>
      </c>
      <c r="AH214" s="170">
        <v>66</v>
      </c>
      <c r="AI214" s="170">
        <v>145</v>
      </c>
      <c r="AJ214" s="170">
        <v>109</v>
      </c>
    </row>
    <row r="215" spans="1:36">
      <c r="A215" s="176" t="s">
        <v>76</v>
      </c>
      <c r="B215" s="11" t="s">
        <v>5</v>
      </c>
      <c r="C215" s="169">
        <v>5046</v>
      </c>
      <c r="D215" s="169">
        <v>2576</v>
      </c>
      <c r="E215" s="170">
        <v>262</v>
      </c>
      <c r="F215" s="170">
        <v>90</v>
      </c>
      <c r="G215" s="170">
        <v>79</v>
      </c>
      <c r="H215" s="170">
        <v>64</v>
      </c>
      <c r="I215" s="170">
        <v>73</v>
      </c>
      <c r="J215" s="170">
        <v>48</v>
      </c>
      <c r="K215" s="170">
        <v>96</v>
      </c>
      <c r="L215" s="170">
        <v>51</v>
      </c>
      <c r="M215" s="170">
        <v>91</v>
      </c>
      <c r="N215" s="170">
        <v>59</v>
      </c>
      <c r="O215" s="170">
        <v>156</v>
      </c>
      <c r="P215" s="170">
        <v>127</v>
      </c>
      <c r="Q215" s="170">
        <v>174</v>
      </c>
      <c r="R215" s="170">
        <v>201</v>
      </c>
      <c r="S215" s="170">
        <v>256</v>
      </c>
      <c r="T215" s="170">
        <v>402</v>
      </c>
      <c r="U215" s="170">
        <v>347</v>
      </c>
      <c r="V215" s="173">
        <v>2470</v>
      </c>
      <c r="W215" s="170">
        <v>319</v>
      </c>
      <c r="X215" s="170">
        <v>181</v>
      </c>
      <c r="Y215" s="170">
        <v>195</v>
      </c>
      <c r="Z215" s="170">
        <v>139</v>
      </c>
      <c r="AA215" s="170">
        <v>195</v>
      </c>
      <c r="AB215" s="170">
        <v>185</v>
      </c>
      <c r="AC215" s="170">
        <v>138</v>
      </c>
      <c r="AD215" s="170">
        <v>204</v>
      </c>
      <c r="AE215" s="170">
        <v>159</v>
      </c>
      <c r="AF215" s="170">
        <v>165</v>
      </c>
      <c r="AG215" s="170">
        <v>121</v>
      </c>
      <c r="AH215" s="170">
        <v>70</v>
      </c>
      <c r="AI215" s="170">
        <v>223</v>
      </c>
      <c r="AJ215" s="170">
        <v>176</v>
      </c>
    </row>
    <row r="216" spans="1:36">
      <c r="A216" s="177"/>
      <c r="B216" s="11" t="s">
        <v>6</v>
      </c>
      <c r="C216" s="169">
        <v>2443</v>
      </c>
      <c r="D216" s="169">
        <v>1262</v>
      </c>
      <c r="E216" s="170">
        <v>137</v>
      </c>
      <c r="F216" s="170">
        <v>42</v>
      </c>
      <c r="G216" s="170">
        <v>42</v>
      </c>
      <c r="H216" s="170">
        <v>31</v>
      </c>
      <c r="I216" s="170">
        <v>33</v>
      </c>
      <c r="J216" s="170">
        <v>19</v>
      </c>
      <c r="K216" s="170">
        <v>48</v>
      </c>
      <c r="L216" s="170">
        <v>30</v>
      </c>
      <c r="M216" s="170">
        <v>42</v>
      </c>
      <c r="N216" s="170">
        <v>31</v>
      </c>
      <c r="O216" s="170">
        <v>70</v>
      </c>
      <c r="P216" s="170">
        <v>54</v>
      </c>
      <c r="Q216" s="170">
        <v>80</v>
      </c>
      <c r="R216" s="170">
        <v>114</v>
      </c>
      <c r="S216" s="170">
        <v>125</v>
      </c>
      <c r="T216" s="170">
        <v>198</v>
      </c>
      <c r="U216" s="170">
        <v>166</v>
      </c>
      <c r="V216" s="173">
        <v>1181</v>
      </c>
      <c r="W216" s="170">
        <v>149</v>
      </c>
      <c r="X216" s="170">
        <v>92</v>
      </c>
      <c r="Y216" s="170">
        <v>91</v>
      </c>
      <c r="Z216" s="170">
        <v>73</v>
      </c>
      <c r="AA216" s="170">
        <v>79</v>
      </c>
      <c r="AB216" s="170">
        <v>91</v>
      </c>
      <c r="AC216" s="170">
        <v>65</v>
      </c>
      <c r="AD216" s="170">
        <v>101</v>
      </c>
      <c r="AE216" s="170">
        <v>84</v>
      </c>
      <c r="AF216" s="170">
        <v>71</v>
      </c>
      <c r="AG216" s="170">
        <v>59</v>
      </c>
      <c r="AH216" s="170">
        <v>28</v>
      </c>
      <c r="AI216" s="170">
        <v>113</v>
      </c>
      <c r="AJ216" s="170">
        <v>85</v>
      </c>
    </row>
    <row r="217" spans="1:36">
      <c r="A217" s="178"/>
      <c r="B217" s="11" t="s">
        <v>7</v>
      </c>
      <c r="C217" s="169">
        <v>2603</v>
      </c>
      <c r="D217" s="169">
        <v>1314</v>
      </c>
      <c r="E217" s="170">
        <v>125</v>
      </c>
      <c r="F217" s="170">
        <v>48</v>
      </c>
      <c r="G217" s="170">
        <v>37</v>
      </c>
      <c r="H217" s="170">
        <v>33</v>
      </c>
      <c r="I217" s="170">
        <v>40</v>
      </c>
      <c r="J217" s="170">
        <v>29</v>
      </c>
      <c r="K217" s="170">
        <v>48</v>
      </c>
      <c r="L217" s="170">
        <v>21</v>
      </c>
      <c r="M217" s="170">
        <v>49</v>
      </c>
      <c r="N217" s="170">
        <v>28</v>
      </c>
      <c r="O217" s="170">
        <v>86</v>
      </c>
      <c r="P217" s="170">
        <v>73</v>
      </c>
      <c r="Q217" s="170">
        <v>94</v>
      </c>
      <c r="R217" s="170">
        <v>87</v>
      </c>
      <c r="S217" s="170">
        <v>131</v>
      </c>
      <c r="T217" s="170">
        <v>204</v>
      </c>
      <c r="U217" s="170">
        <v>181</v>
      </c>
      <c r="V217" s="173">
        <v>1289</v>
      </c>
      <c r="W217" s="170">
        <v>170</v>
      </c>
      <c r="X217" s="170">
        <v>89</v>
      </c>
      <c r="Y217" s="170">
        <v>104</v>
      </c>
      <c r="Z217" s="170">
        <v>66</v>
      </c>
      <c r="AA217" s="170">
        <v>116</v>
      </c>
      <c r="AB217" s="170">
        <v>94</v>
      </c>
      <c r="AC217" s="170">
        <v>73</v>
      </c>
      <c r="AD217" s="170">
        <v>103</v>
      </c>
      <c r="AE217" s="170">
        <v>75</v>
      </c>
      <c r="AF217" s="170">
        <v>94</v>
      </c>
      <c r="AG217" s="170">
        <v>62</v>
      </c>
      <c r="AH217" s="170">
        <v>42</v>
      </c>
      <c r="AI217" s="170">
        <v>110</v>
      </c>
      <c r="AJ217" s="170">
        <v>91</v>
      </c>
    </row>
    <row r="218" spans="1:36">
      <c r="A218" s="176" t="s">
        <v>77</v>
      </c>
      <c r="B218" s="11" t="s">
        <v>5</v>
      </c>
      <c r="C218" s="169">
        <v>4200</v>
      </c>
      <c r="D218" s="169">
        <v>2126</v>
      </c>
      <c r="E218" s="170">
        <v>223</v>
      </c>
      <c r="F218" s="170">
        <v>57</v>
      </c>
      <c r="G218" s="170">
        <v>74</v>
      </c>
      <c r="H218" s="170">
        <v>73</v>
      </c>
      <c r="I218" s="170">
        <v>60</v>
      </c>
      <c r="J218" s="170">
        <v>37</v>
      </c>
      <c r="K218" s="170">
        <v>72</v>
      </c>
      <c r="L218" s="170">
        <v>47</v>
      </c>
      <c r="M218" s="170">
        <v>82</v>
      </c>
      <c r="N218" s="170">
        <v>53</v>
      </c>
      <c r="O218" s="170">
        <v>89</v>
      </c>
      <c r="P218" s="170">
        <v>114</v>
      </c>
      <c r="Q218" s="170">
        <v>163</v>
      </c>
      <c r="R218" s="170">
        <v>153</v>
      </c>
      <c r="S218" s="170">
        <v>203</v>
      </c>
      <c r="T218" s="170">
        <v>344</v>
      </c>
      <c r="U218" s="170">
        <v>282</v>
      </c>
      <c r="V218" s="173">
        <v>2074</v>
      </c>
      <c r="W218" s="170">
        <v>271</v>
      </c>
      <c r="X218" s="170">
        <v>187</v>
      </c>
      <c r="Y218" s="170">
        <v>160</v>
      </c>
      <c r="Z218" s="170">
        <v>133</v>
      </c>
      <c r="AA218" s="170">
        <v>160</v>
      </c>
      <c r="AB218" s="170">
        <v>145</v>
      </c>
      <c r="AC218" s="170">
        <v>121</v>
      </c>
      <c r="AD218" s="170">
        <v>166</v>
      </c>
      <c r="AE218" s="170">
        <v>131</v>
      </c>
      <c r="AF218" s="170">
        <v>136</v>
      </c>
      <c r="AG218" s="170">
        <v>74</v>
      </c>
      <c r="AH218" s="170">
        <v>68</v>
      </c>
      <c r="AI218" s="170">
        <v>170</v>
      </c>
      <c r="AJ218" s="170">
        <v>152</v>
      </c>
    </row>
    <row r="219" spans="1:36">
      <c r="A219" s="177"/>
      <c r="B219" s="11" t="s">
        <v>6</v>
      </c>
      <c r="C219" s="169">
        <v>2116</v>
      </c>
      <c r="D219" s="169">
        <v>1074</v>
      </c>
      <c r="E219" s="170">
        <v>114</v>
      </c>
      <c r="F219" s="170">
        <v>32</v>
      </c>
      <c r="G219" s="170">
        <v>43</v>
      </c>
      <c r="H219" s="170">
        <v>37</v>
      </c>
      <c r="I219" s="170">
        <v>30</v>
      </c>
      <c r="J219" s="170">
        <v>17</v>
      </c>
      <c r="K219" s="170">
        <v>31</v>
      </c>
      <c r="L219" s="170">
        <v>26</v>
      </c>
      <c r="M219" s="170">
        <v>47</v>
      </c>
      <c r="N219" s="170">
        <v>25</v>
      </c>
      <c r="O219" s="170">
        <v>45</v>
      </c>
      <c r="P219" s="170">
        <v>59</v>
      </c>
      <c r="Q219" s="170">
        <v>83</v>
      </c>
      <c r="R219" s="170">
        <v>78</v>
      </c>
      <c r="S219" s="170">
        <v>93</v>
      </c>
      <c r="T219" s="170">
        <v>172</v>
      </c>
      <c r="U219" s="170">
        <v>142</v>
      </c>
      <c r="V219" s="173">
        <v>1042</v>
      </c>
      <c r="W219" s="170">
        <v>128</v>
      </c>
      <c r="X219" s="170">
        <v>108</v>
      </c>
      <c r="Y219" s="170">
        <v>75</v>
      </c>
      <c r="Z219" s="170">
        <v>68</v>
      </c>
      <c r="AA219" s="170">
        <v>90</v>
      </c>
      <c r="AB219" s="170">
        <v>78</v>
      </c>
      <c r="AC219" s="170">
        <v>56</v>
      </c>
      <c r="AD219" s="170">
        <v>84</v>
      </c>
      <c r="AE219" s="170">
        <v>69</v>
      </c>
      <c r="AF219" s="170">
        <v>71</v>
      </c>
      <c r="AG219" s="170">
        <v>35</v>
      </c>
      <c r="AH219" s="170">
        <v>31</v>
      </c>
      <c r="AI219" s="170">
        <v>82</v>
      </c>
      <c r="AJ219" s="170">
        <v>67</v>
      </c>
    </row>
    <row r="220" spans="1:36">
      <c r="A220" s="178"/>
      <c r="B220" s="11" t="s">
        <v>7</v>
      </c>
      <c r="C220" s="169">
        <v>2084</v>
      </c>
      <c r="D220" s="169">
        <v>1052</v>
      </c>
      <c r="E220" s="170">
        <v>109</v>
      </c>
      <c r="F220" s="170">
        <v>25</v>
      </c>
      <c r="G220" s="170">
        <v>31</v>
      </c>
      <c r="H220" s="170">
        <v>36</v>
      </c>
      <c r="I220" s="170">
        <v>30</v>
      </c>
      <c r="J220" s="170">
        <v>20</v>
      </c>
      <c r="K220" s="170">
        <v>41</v>
      </c>
      <c r="L220" s="170">
        <v>21</v>
      </c>
      <c r="M220" s="170">
        <v>35</v>
      </c>
      <c r="N220" s="170">
        <v>28</v>
      </c>
      <c r="O220" s="170">
        <v>44</v>
      </c>
      <c r="P220" s="170">
        <v>55</v>
      </c>
      <c r="Q220" s="170">
        <v>80</v>
      </c>
      <c r="R220" s="170">
        <v>75</v>
      </c>
      <c r="S220" s="170">
        <v>110</v>
      </c>
      <c r="T220" s="170">
        <v>172</v>
      </c>
      <c r="U220" s="170">
        <v>140</v>
      </c>
      <c r="V220" s="173">
        <v>1032</v>
      </c>
      <c r="W220" s="170">
        <v>143</v>
      </c>
      <c r="X220" s="170">
        <v>79</v>
      </c>
      <c r="Y220" s="170">
        <v>85</v>
      </c>
      <c r="Z220" s="170">
        <v>65</v>
      </c>
      <c r="AA220" s="170">
        <v>70</v>
      </c>
      <c r="AB220" s="170">
        <v>67</v>
      </c>
      <c r="AC220" s="170">
        <v>65</v>
      </c>
      <c r="AD220" s="170">
        <v>82</v>
      </c>
      <c r="AE220" s="170">
        <v>62</v>
      </c>
      <c r="AF220" s="170">
        <v>65</v>
      </c>
      <c r="AG220" s="170">
        <v>39</v>
      </c>
      <c r="AH220" s="170">
        <v>37</v>
      </c>
      <c r="AI220" s="170">
        <v>88</v>
      </c>
      <c r="AJ220" s="170">
        <v>85</v>
      </c>
    </row>
    <row r="221" spans="1:36">
      <c r="A221" s="176" t="s">
        <v>78</v>
      </c>
      <c r="B221" s="11" t="s">
        <v>5</v>
      </c>
      <c r="C221" s="169">
        <v>4805</v>
      </c>
      <c r="D221" s="169">
        <v>2447</v>
      </c>
      <c r="E221" s="170">
        <v>224</v>
      </c>
      <c r="F221" s="170">
        <v>82</v>
      </c>
      <c r="G221" s="170">
        <v>96</v>
      </c>
      <c r="H221" s="170">
        <v>73</v>
      </c>
      <c r="I221" s="170">
        <v>70</v>
      </c>
      <c r="J221" s="170">
        <v>37</v>
      </c>
      <c r="K221" s="170">
        <v>97</v>
      </c>
      <c r="L221" s="170">
        <v>51</v>
      </c>
      <c r="M221" s="170">
        <v>92</v>
      </c>
      <c r="N221" s="170">
        <v>64</v>
      </c>
      <c r="O221" s="170">
        <v>125</v>
      </c>
      <c r="P221" s="170">
        <v>159</v>
      </c>
      <c r="Q221" s="170">
        <v>146</v>
      </c>
      <c r="R221" s="170">
        <v>181</v>
      </c>
      <c r="S221" s="170">
        <v>230</v>
      </c>
      <c r="T221" s="170">
        <v>401</v>
      </c>
      <c r="U221" s="170">
        <v>319</v>
      </c>
      <c r="V221" s="173">
        <v>2358</v>
      </c>
      <c r="W221" s="170">
        <v>316</v>
      </c>
      <c r="X221" s="170">
        <v>217</v>
      </c>
      <c r="Y221" s="170">
        <v>184</v>
      </c>
      <c r="Z221" s="170">
        <v>153</v>
      </c>
      <c r="AA221" s="170">
        <v>180</v>
      </c>
      <c r="AB221" s="170">
        <v>190</v>
      </c>
      <c r="AC221" s="170">
        <v>129</v>
      </c>
      <c r="AD221" s="170">
        <v>204</v>
      </c>
      <c r="AE221" s="170">
        <v>140</v>
      </c>
      <c r="AF221" s="170">
        <v>166</v>
      </c>
      <c r="AG221" s="170">
        <v>95</v>
      </c>
      <c r="AH221" s="170">
        <v>70</v>
      </c>
      <c r="AI221" s="170">
        <v>184</v>
      </c>
      <c r="AJ221" s="170">
        <v>130</v>
      </c>
    </row>
    <row r="222" spans="1:36">
      <c r="A222" s="177"/>
      <c r="B222" s="11" t="s">
        <v>6</v>
      </c>
      <c r="C222" s="169">
        <v>2328</v>
      </c>
      <c r="D222" s="170">
        <v>1188</v>
      </c>
      <c r="E222" s="170">
        <v>101</v>
      </c>
      <c r="F222" s="170">
        <v>41</v>
      </c>
      <c r="G222" s="170">
        <v>47</v>
      </c>
      <c r="H222" s="170">
        <v>34</v>
      </c>
      <c r="I222" s="170">
        <v>34</v>
      </c>
      <c r="J222" s="170">
        <v>23</v>
      </c>
      <c r="K222" s="170">
        <v>57</v>
      </c>
      <c r="L222" s="170">
        <v>28</v>
      </c>
      <c r="M222" s="170">
        <v>50</v>
      </c>
      <c r="N222" s="170">
        <v>28</v>
      </c>
      <c r="O222" s="170">
        <v>59</v>
      </c>
      <c r="P222" s="170">
        <v>73</v>
      </c>
      <c r="Q222" s="170">
        <v>70</v>
      </c>
      <c r="R222" s="170">
        <v>79</v>
      </c>
      <c r="S222" s="170">
        <v>98</v>
      </c>
      <c r="T222" s="170">
        <v>207</v>
      </c>
      <c r="U222" s="170">
        <v>159</v>
      </c>
      <c r="V222" s="174">
        <v>1140</v>
      </c>
      <c r="W222" s="170">
        <v>146</v>
      </c>
      <c r="X222" s="170">
        <v>111</v>
      </c>
      <c r="Y222" s="170">
        <v>89</v>
      </c>
      <c r="Z222" s="170">
        <v>83</v>
      </c>
      <c r="AA222" s="170">
        <v>90</v>
      </c>
      <c r="AB222" s="170">
        <v>87</v>
      </c>
      <c r="AC222" s="170">
        <v>65</v>
      </c>
      <c r="AD222" s="170">
        <v>88</v>
      </c>
      <c r="AE222" s="170">
        <v>54</v>
      </c>
      <c r="AF222" s="170">
        <v>79</v>
      </c>
      <c r="AG222" s="170">
        <v>53</v>
      </c>
      <c r="AH222" s="170">
        <v>35</v>
      </c>
      <c r="AI222" s="170">
        <v>92</v>
      </c>
      <c r="AJ222" s="170">
        <v>68</v>
      </c>
    </row>
    <row r="223" spans="1:36">
      <c r="A223" s="178"/>
      <c r="B223" s="11" t="s">
        <v>7</v>
      </c>
      <c r="C223" s="169">
        <v>2477</v>
      </c>
      <c r="D223" s="170">
        <v>1259</v>
      </c>
      <c r="E223" s="170">
        <v>123</v>
      </c>
      <c r="F223" s="170">
        <v>41</v>
      </c>
      <c r="G223" s="170">
        <v>49</v>
      </c>
      <c r="H223" s="170">
        <v>39</v>
      </c>
      <c r="I223" s="170">
        <v>36</v>
      </c>
      <c r="J223" s="170">
        <v>14</v>
      </c>
      <c r="K223" s="170">
        <v>40</v>
      </c>
      <c r="L223" s="170">
        <v>23</v>
      </c>
      <c r="M223" s="170">
        <v>42</v>
      </c>
      <c r="N223" s="170">
        <v>36</v>
      </c>
      <c r="O223" s="170">
        <v>66</v>
      </c>
      <c r="P223" s="170">
        <v>86</v>
      </c>
      <c r="Q223" s="170">
        <v>76</v>
      </c>
      <c r="R223" s="170">
        <v>102</v>
      </c>
      <c r="S223" s="170">
        <v>132</v>
      </c>
      <c r="T223" s="170">
        <v>194</v>
      </c>
      <c r="U223" s="170">
        <v>160</v>
      </c>
      <c r="V223" s="174">
        <v>1218</v>
      </c>
      <c r="W223" s="170">
        <v>170</v>
      </c>
      <c r="X223" s="170">
        <v>106</v>
      </c>
      <c r="Y223" s="170">
        <v>95</v>
      </c>
      <c r="Z223" s="170">
        <v>70</v>
      </c>
      <c r="AA223" s="170">
        <v>90</v>
      </c>
      <c r="AB223" s="170">
        <v>103</v>
      </c>
      <c r="AC223" s="170">
        <v>64</v>
      </c>
      <c r="AD223" s="170">
        <v>116</v>
      </c>
      <c r="AE223" s="170">
        <v>86</v>
      </c>
      <c r="AF223" s="170">
        <v>87</v>
      </c>
      <c r="AG223" s="170">
        <v>42</v>
      </c>
      <c r="AH223" s="170">
        <v>35</v>
      </c>
      <c r="AI223" s="170">
        <v>92</v>
      </c>
      <c r="AJ223" s="170">
        <v>62</v>
      </c>
    </row>
    <row r="224" spans="1:36">
      <c r="A224" s="176" t="s">
        <v>79</v>
      </c>
      <c r="B224" s="11" t="s">
        <v>5</v>
      </c>
      <c r="C224" s="169">
        <v>3326</v>
      </c>
      <c r="D224" s="169">
        <v>1717</v>
      </c>
      <c r="E224" s="170">
        <v>177</v>
      </c>
      <c r="F224" s="170">
        <v>55</v>
      </c>
      <c r="G224" s="170">
        <v>57</v>
      </c>
      <c r="H224" s="170">
        <v>46</v>
      </c>
      <c r="I224" s="170">
        <v>49</v>
      </c>
      <c r="J224" s="170">
        <v>31</v>
      </c>
      <c r="K224" s="170">
        <v>71</v>
      </c>
      <c r="L224" s="170">
        <v>41</v>
      </c>
      <c r="M224" s="170">
        <v>72</v>
      </c>
      <c r="N224" s="170">
        <v>33</v>
      </c>
      <c r="O224" s="170">
        <v>94</v>
      </c>
      <c r="P224" s="170">
        <v>95</v>
      </c>
      <c r="Q224" s="170">
        <v>147</v>
      </c>
      <c r="R224" s="170">
        <v>132</v>
      </c>
      <c r="S224" s="170">
        <v>164</v>
      </c>
      <c r="T224" s="170">
        <v>251</v>
      </c>
      <c r="U224" s="170">
        <v>202</v>
      </c>
      <c r="V224" s="173">
        <v>1609</v>
      </c>
      <c r="W224" s="170">
        <v>256</v>
      </c>
      <c r="X224" s="170">
        <v>130</v>
      </c>
      <c r="Y224" s="170">
        <v>120</v>
      </c>
      <c r="Z224" s="170">
        <v>88</v>
      </c>
      <c r="AA224" s="170">
        <v>128</v>
      </c>
      <c r="AB224" s="170">
        <v>103</v>
      </c>
      <c r="AC224" s="170">
        <v>92</v>
      </c>
      <c r="AD224" s="170">
        <v>153</v>
      </c>
      <c r="AE224" s="170">
        <v>96</v>
      </c>
      <c r="AF224" s="170">
        <v>100</v>
      </c>
      <c r="AG224" s="170">
        <v>63</v>
      </c>
      <c r="AH224" s="170">
        <v>42</v>
      </c>
      <c r="AI224" s="170">
        <v>136</v>
      </c>
      <c r="AJ224" s="170">
        <v>102</v>
      </c>
    </row>
    <row r="225" spans="1:36">
      <c r="A225" s="177"/>
      <c r="B225" s="11" t="s">
        <v>6</v>
      </c>
      <c r="C225" s="169">
        <v>1618</v>
      </c>
      <c r="D225" s="170">
        <v>848</v>
      </c>
      <c r="E225" s="170">
        <v>89</v>
      </c>
      <c r="F225" s="170">
        <v>31</v>
      </c>
      <c r="G225" s="170">
        <v>34</v>
      </c>
      <c r="H225" s="170">
        <v>23</v>
      </c>
      <c r="I225" s="170">
        <v>25</v>
      </c>
      <c r="J225" s="170">
        <v>18</v>
      </c>
      <c r="K225" s="170">
        <v>39</v>
      </c>
      <c r="L225" s="170">
        <v>24</v>
      </c>
      <c r="M225" s="170">
        <v>39</v>
      </c>
      <c r="N225" s="170">
        <v>17</v>
      </c>
      <c r="O225" s="170">
        <v>51</v>
      </c>
      <c r="P225" s="170">
        <v>46</v>
      </c>
      <c r="Q225" s="170">
        <v>69</v>
      </c>
      <c r="R225" s="170">
        <v>58</v>
      </c>
      <c r="S225" s="170">
        <v>74</v>
      </c>
      <c r="T225" s="170">
        <v>117</v>
      </c>
      <c r="U225" s="170">
        <v>94</v>
      </c>
      <c r="V225" s="174">
        <v>770</v>
      </c>
      <c r="W225" s="170">
        <v>131</v>
      </c>
      <c r="X225" s="170">
        <v>58</v>
      </c>
      <c r="Y225" s="170">
        <v>58</v>
      </c>
      <c r="Z225" s="170">
        <v>44</v>
      </c>
      <c r="AA225" s="170">
        <v>59</v>
      </c>
      <c r="AB225" s="170">
        <v>47</v>
      </c>
      <c r="AC225" s="170">
        <v>54</v>
      </c>
      <c r="AD225" s="170">
        <v>64</v>
      </c>
      <c r="AE225" s="170">
        <v>46</v>
      </c>
      <c r="AF225" s="170">
        <v>54</v>
      </c>
      <c r="AG225" s="170">
        <v>25</v>
      </c>
      <c r="AH225" s="170">
        <v>19</v>
      </c>
      <c r="AI225" s="170">
        <v>56</v>
      </c>
      <c r="AJ225" s="170">
        <v>55</v>
      </c>
    </row>
    <row r="226" spans="1:36">
      <c r="A226" s="178"/>
      <c r="B226" s="11" t="s">
        <v>7</v>
      </c>
      <c r="C226" s="169">
        <v>1708</v>
      </c>
      <c r="D226" s="169">
        <v>869</v>
      </c>
      <c r="E226" s="170">
        <v>88</v>
      </c>
      <c r="F226" s="170">
        <v>24</v>
      </c>
      <c r="G226" s="170">
        <v>23</v>
      </c>
      <c r="H226" s="170">
        <v>23</v>
      </c>
      <c r="I226" s="170">
        <v>24</v>
      </c>
      <c r="J226" s="170">
        <v>13</v>
      </c>
      <c r="K226" s="170">
        <v>32</v>
      </c>
      <c r="L226" s="170">
        <v>17</v>
      </c>
      <c r="M226" s="170">
        <v>33</v>
      </c>
      <c r="N226" s="170">
        <v>16</v>
      </c>
      <c r="O226" s="170">
        <v>43</v>
      </c>
      <c r="P226" s="170">
        <v>49</v>
      </c>
      <c r="Q226" s="170">
        <v>78</v>
      </c>
      <c r="R226" s="170">
        <v>74</v>
      </c>
      <c r="S226" s="170">
        <v>90</v>
      </c>
      <c r="T226" s="170">
        <v>134</v>
      </c>
      <c r="U226" s="170">
        <v>108</v>
      </c>
      <c r="V226" s="174">
        <v>839</v>
      </c>
      <c r="W226" s="170">
        <v>125</v>
      </c>
      <c r="X226" s="170">
        <v>72</v>
      </c>
      <c r="Y226" s="170">
        <v>62</v>
      </c>
      <c r="Z226" s="170">
        <v>44</v>
      </c>
      <c r="AA226" s="170">
        <v>69</v>
      </c>
      <c r="AB226" s="170">
        <v>56</v>
      </c>
      <c r="AC226" s="170">
        <v>38</v>
      </c>
      <c r="AD226" s="170">
        <v>89</v>
      </c>
      <c r="AE226" s="170">
        <v>50</v>
      </c>
      <c r="AF226" s="170">
        <v>46</v>
      </c>
      <c r="AG226" s="170">
        <v>38</v>
      </c>
      <c r="AH226" s="170">
        <v>23</v>
      </c>
      <c r="AI226" s="170">
        <v>80</v>
      </c>
      <c r="AJ226" s="170">
        <v>47</v>
      </c>
    </row>
    <row r="227" spans="1:36">
      <c r="A227" s="176" t="s">
        <v>80</v>
      </c>
      <c r="B227" s="11" t="s">
        <v>5</v>
      </c>
      <c r="C227" s="169">
        <v>3670</v>
      </c>
      <c r="D227" s="169">
        <v>1919</v>
      </c>
      <c r="E227" s="170">
        <v>165</v>
      </c>
      <c r="F227" s="170">
        <v>70</v>
      </c>
      <c r="G227" s="170">
        <v>74</v>
      </c>
      <c r="H227" s="170">
        <v>61</v>
      </c>
      <c r="I227" s="170">
        <v>47</v>
      </c>
      <c r="J227" s="170">
        <v>42</v>
      </c>
      <c r="K227" s="170">
        <v>91</v>
      </c>
      <c r="L227" s="170">
        <v>36</v>
      </c>
      <c r="M227" s="170">
        <v>67</v>
      </c>
      <c r="N227" s="170">
        <v>54</v>
      </c>
      <c r="O227" s="170">
        <v>97</v>
      </c>
      <c r="P227" s="170">
        <v>103</v>
      </c>
      <c r="Q227" s="170">
        <v>125</v>
      </c>
      <c r="R227" s="170">
        <v>147</v>
      </c>
      <c r="S227" s="170">
        <v>190</v>
      </c>
      <c r="T227" s="170">
        <v>286</v>
      </c>
      <c r="U227" s="170">
        <v>264</v>
      </c>
      <c r="V227" s="173">
        <v>1751</v>
      </c>
      <c r="W227" s="170">
        <v>259</v>
      </c>
      <c r="X227" s="170">
        <v>158</v>
      </c>
      <c r="Y227" s="170">
        <v>111</v>
      </c>
      <c r="Z227" s="170">
        <v>92</v>
      </c>
      <c r="AA227" s="170">
        <v>150</v>
      </c>
      <c r="AB227" s="170">
        <v>119</v>
      </c>
      <c r="AC227" s="170">
        <v>109</v>
      </c>
      <c r="AD227" s="170">
        <v>153</v>
      </c>
      <c r="AE227" s="170">
        <v>115</v>
      </c>
      <c r="AF227" s="170">
        <v>101</v>
      </c>
      <c r="AG227" s="170">
        <v>53</v>
      </c>
      <c r="AH227" s="170">
        <v>55</v>
      </c>
      <c r="AI227" s="170">
        <v>174</v>
      </c>
      <c r="AJ227" s="170">
        <v>102</v>
      </c>
    </row>
    <row r="228" spans="1:36">
      <c r="A228" s="177"/>
      <c r="B228" s="11" t="s">
        <v>6</v>
      </c>
      <c r="C228" s="169">
        <v>1700</v>
      </c>
      <c r="D228" s="170">
        <v>894</v>
      </c>
      <c r="E228" s="170">
        <v>79</v>
      </c>
      <c r="F228" s="170">
        <v>39</v>
      </c>
      <c r="G228" s="170">
        <v>30</v>
      </c>
      <c r="H228" s="170">
        <v>31</v>
      </c>
      <c r="I228" s="170">
        <v>19</v>
      </c>
      <c r="J228" s="170">
        <v>23</v>
      </c>
      <c r="K228" s="170">
        <v>54</v>
      </c>
      <c r="L228" s="170">
        <v>18</v>
      </c>
      <c r="M228" s="170">
        <v>30</v>
      </c>
      <c r="N228" s="170">
        <v>20</v>
      </c>
      <c r="O228" s="170">
        <v>40</v>
      </c>
      <c r="P228" s="170">
        <v>55</v>
      </c>
      <c r="Q228" s="170">
        <v>54</v>
      </c>
      <c r="R228" s="170">
        <v>64</v>
      </c>
      <c r="S228" s="170">
        <v>69</v>
      </c>
      <c r="T228" s="170">
        <v>142</v>
      </c>
      <c r="U228" s="170">
        <v>127</v>
      </c>
      <c r="V228" s="174">
        <v>806</v>
      </c>
      <c r="W228" s="170">
        <v>108</v>
      </c>
      <c r="X228" s="170">
        <v>68</v>
      </c>
      <c r="Y228" s="170">
        <v>65</v>
      </c>
      <c r="Z228" s="170">
        <v>39</v>
      </c>
      <c r="AA228" s="170">
        <v>72</v>
      </c>
      <c r="AB228" s="170">
        <v>48</v>
      </c>
      <c r="AC228" s="170">
        <v>56</v>
      </c>
      <c r="AD228" s="170">
        <v>58</v>
      </c>
      <c r="AE228" s="170">
        <v>58</v>
      </c>
      <c r="AF228" s="170">
        <v>41</v>
      </c>
      <c r="AG228" s="170">
        <v>22</v>
      </c>
      <c r="AH228" s="170">
        <v>33</v>
      </c>
      <c r="AI228" s="170">
        <v>86</v>
      </c>
      <c r="AJ228" s="170">
        <v>52</v>
      </c>
    </row>
    <row r="229" spans="1:36">
      <c r="A229" s="178"/>
      <c r="B229" s="11" t="s">
        <v>7</v>
      </c>
      <c r="C229" s="169">
        <v>1970</v>
      </c>
      <c r="D229" s="170">
        <v>1025</v>
      </c>
      <c r="E229" s="170">
        <v>86</v>
      </c>
      <c r="F229" s="170">
        <v>31</v>
      </c>
      <c r="G229" s="170">
        <v>44</v>
      </c>
      <c r="H229" s="170">
        <v>30</v>
      </c>
      <c r="I229" s="170">
        <v>28</v>
      </c>
      <c r="J229" s="170">
        <v>19</v>
      </c>
      <c r="K229" s="170">
        <v>37</v>
      </c>
      <c r="L229" s="170">
        <v>18</v>
      </c>
      <c r="M229" s="170">
        <v>37</v>
      </c>
      <c r="N229" s="170">
        <v>34</v>
      </c>
      <c r="O229" s="170">
        <v>57</v>
      </c>
      <c r="P229" s="170">
        <v>48</v>
      </c>
      <c r="Q229" s="170">
        <v>71</v>
      </c>
      <c r="R229" s="170">
        <v>83</v>
      </c>
      <c r="S229" s="170">
        <v>121</v>
      </c>
      <c r="T229" s="170">
        <v>144</v>
      </c>
      <c r="U229" s="170">
        <v>137</v>
      </c>
      <c r="V229" s="174">
        <v>945</v>
      </c>
      <c r="W229" s="170">
        <v>151</v>
      </c>
      <c r="X229" s="170">
        <v>90</v>
      </c>
      <c r="Y229" s="170">
        <v>46</v>
      </c>
      <c r="Z229" s="170">
        <v>53</v>
      </c>
      <c r="AA229" s="170">
        <v>78</v>
      </c>
      <c r="AB229" s="170">
        <v>71</v>
      </c>
      <c r="AC229" s="170">
        <v>53</v>
      </c>
      <c r="AD229" s="170">
        <v>95</v>
      </c>
      <c r="AE229" s="170">
        <v>57</v>
      </c>
      <c r="AF229" s="170">
        <v>60</v>
      </c>
      <c r="AG229" s="170">
        <v>31</v>
      </c>
      <c r="AH229" s="170">
        <v>22</v>
      </c>
      <c r="AI229" s="170">
        <v>88</v>
      </c>
      <c r="AJ229" s="170">
        <v>50</v>
      </c>
    </row>
    <row r="230" spans="1:36">
      <c r="A230" s="176" t="s">
        <v>81</v>
      </c>
      <c r="B230" s="11" t="s">
        <v>5</v>
      </c>
      <c r="C230" s="169">
        <v>3670</v>
      </c>
      <c r="D230" s="169">
        <v>1883</v>
      </c>
      <c r="E230" s="170">
        <v>196</v>
      </c>
      <c r="F230" s="170">
        <v>60</v>
      </c>
      <c r="G230" s="170">
        <v>68</v>
      </c>
      <c r="H230" s="170">
        <v>65</v>
      </c>
      <c r="I230" s="170">
        <v>63</v>
      </c>
      <c r="J230" s="170">
        <v>36</v>
      </c>
      <c r="K230" s="170">
        <v>69</v>
      </c>
      <c r="L230" s="170">
        <v>39</v>
      </c>
      <c r="M230" s="170">
        <v>84</v>
      </c>
      <c r="N230" s="170">
        <v>53</v>
      </c>
      <c r="O230" s="170">
        <v>101</v>
      </c>
      <c r="P230" s="170">
        <v>115</v>
      </c>
      <c r="Q230" s="170">
        <v>125</v>
      </c>
      <c r="R230" s="170">
        <v>134</v>
      </c>
      <c r="S230" s="170">
        <v>166</v>
      </c>
      <c r="T230" s="170">
        <v>260</v>
      </c>
      <c r="U230" s="170">
        <v>249</v>
      </c>
      <c r="V230" s="173">
        <v>1787</v>
      </c>
      <c r="W230" s="170">
        <v>277</v>
      </c>
      <c r="X230" s="170">
        <v>135</v>
      </c>
      <c r="Y230" s="170">
        <v>132</v>
      </c>
      <c r="Z230" s="170">
        <v>113</v>
      </c>
      <c r="AA230" s="170">
        <v>166</v>
      </c>
      <c r="AB230" s="170">
        <v>130</v>
      </c>
      <c r="AC230" s="170">
        <v>89</v>
      </c>
      <c r="AD230" s="170">
        <v>141</v>
      </c>
      <c r="AE230" s="170">
        <v>97</v>
      </c>
      <c r="AF230" s="170">
        <v>108</v>
      </c>
      <c r="AG230" s="170">
        <v>75</v>
      </c>
      <c r="AH230" s="170">
        <v>55</v>
      </c>
      <c r="AI230" s="170">
        <v>164</v>
      </c>
      <c r="AJ230" s="170">
        <v>105</v>
      </c>
    </row>
    <row r="231" spans="1:36">
      <c r="A231" s="177"/>
      <c r="B231" s="11" t="s">
        <v>6</v>
      </c>
      <c r="C231" s="169">
        <v>1729</v>
      </c>
      <c r="D231" s="170">
        <v>901</v>
      </c>
      <c r="E231" s="170">
        <v>82</v>
      </c>
      <c r="F231" s="170">
        <v>36</v>
      </c>
      <c r="G231" s="170">
        <v>32</v>
      </c>
      <c r="H231" s="170">
        <v>32</v>
      </c>
      <c r="I231" s="170">
        <v>35</v>
      </c>
      <c r="J231" s="170">
        <v>16</v>
      </c>
      <c r="K231" s="170">
        <v>34</v>
      </c>
      <c r="L231" s="170">
        <v>23</v>
      </c>
      <c r="M231" s="170">
        <v>43</v>
      </c>
      <c r="N231" s="170">
        <v>28</v>
      </c>
      <c r="O231" s="170">
        <v>48</v>
      </c>
      <c r="P231" s="170">
        <v>55</v>
      </c>
      <c r="Q231" s="170">
        <v>57</v>
      </c>
      <c r="R231" s="170">
        <v>70</v>
      </c>
      <c r="S231" s="170">
        <v>69</v>
      </c>
      <c r="T231" s="170">
        <v>122</v>
      </c>
      <c r="U231" s="170">
        <v>119</v>
      </c>
      <c r="V231" s="174">
        <v>828</v>
      </c>
      <c r="W231" s="170">
        <v>130</v>
      </c>
      <c r="X231" s="170">
        <v>69</v>
      </c>
      <c r="Y231" s="170">
        <v>65</v>
      </c>
      <c r="Z231" s="170">
        <v>56</v>
      </c>
      <c r="AA231" s="170">
        <v>70</v>
      </c>
      <c r="AB231" s="170">
        <v>57</v>
      </c>
      <c r="AC231" s="170">
        <v>37</v>
      </c>
      <c r="AD231" s="170">
        <v>72</v>
      </c>
      <c r="AE231" s="170">
        <v>42</v>
      </c>
      <c r="AF231" s="170">
        <v>49</v>
      </c>
      <c r="AG231" s="170">
        <v>37</v>
      </c>
      <c r="AH231" s="170">
        <v>26</v>
      </c>
      <c r="AI231" s="170">
        <v>72</v>
      </c>
      <c r="AJ231" s="170">
        <v>46</v>
      </c>
    </row>
    <row r="232" spans="1:36">
      <c r="A232" s="178"/>
      <c r="B232" s="11" t="s">
        <v>7</v>
      </c>
      <c r="C232" s="169">
        <v>1941</v>
      </c>
      <c r="D232" s="170">
        <v>982</v>
      </c>
      <c r="E232" s="170">
        <v>114</v>
      </c>
      <c r="F232" s="170">
        <v>24</v>
      </c>
      <c r="G232" s="170">
        <v>36</v>
      </c>
      <c r="H232" s="170">
        <v>33</v>
      </c>
      <c r="I232" s="170">
        <v>28</v>
      </c>
      <c r="J232" s="170">
        <v>20</v>
      </c>
      <c r="K232" s="170">
        <v>35</v>
      </c>
      <c r="L232" s="170">
        <v>16</v>
      </c>
      <c r="M232" s="170">
        <v>41</v>
      </c>
      <c r="N232" s="170">
        <v>25</v>
      </c>
      <c r="O232" s="170">
        <v>53</v>
      </c>
      <c r="P232" s="170">
        <v>60</v>
      </c>
      <c r="Q232" s="170">
        <v>68</v>
      </c>
      <c r="R232" s="170">
        <v>64</v>
      </c>
      <c r="S232" s="170">
        <v>97</v>
      </c>
      <c r="T232" s="170">
        <v>138</v>
      </c>
      <c r="U232" s="170">
        <v>130</v>
      </c>
      <c r="V232" s="174">
        <v>959</v>
      </c>
      <c r="W232" s="170">
        <v>147</v>
      </c>
      <c r="X232" s="170">
        <v>66</v>
      </c>
      <c r="Y232" s="170">
        <v>67</v>
      </c>
      <c r="Z232" s="170">
        <v>57</v>
      </c>
      <c r="AA232" s="170">
        <v>96</v>
      </c>
      <c r="AB232" s="170">
        <v>73</v>
      </c>
      <c r="AC232" s="170">
        <v>52</v>
      </c>
      <c r="AD232" s="170">
        <v>69</v>
      </c>
      <c r="AE232" s="170">
        <v>55</v>
      </c>
      <c r="AF232" s="170">
        <v>59</v>
      </c>
      <c r="AG232" s="170">
        <v>38</v>
      </c>
      <c r="AH232" s="170">
        <v>29</v>
      </c>
      <c r="AI232" s="170">
        <v>92</v>
      </c>
      <c r="AJ232" s="170">
        <v>59</v>
      </c>
    </row>
    <row r="233" spans="1:36">
      <c r="A233" s="176" t="s">
        <v>82</v>
      </c>
      <c r="B233" s="11" t="s">
        <v>5</v>
      </c>
      <c r="C233" s="169">
        <v>3432</v>
      </c>
      <c r="D233" s="169">
        <v>1711</v>
      </c>
      <c r="E233" s="170">
        <v>177</v>
      </c>
      <c r="F233" s="170">
        <v>52</v>
      </c>
      <c r="G233" s="170">
        <v>61</v>
      </c>
      <c r="H233" s="170">
        <v>59</v>
      </c>
      <c r="I233" s="170">
        <v>44</v>
      </c>
      <c r="J233" s="170">
        <v>34</v>
      </c>
      <c r="K233" s="170">
        <v>61</v>
      </c>
      <c r="L233" s="170">
        <v>36</v>
      </c>
      <c r="M233" s="170">
        <v>56</v>
      </c>
      <c r="N233" s="170">
        <v>41</v>
      </c>
      <c r="O233" s="170">
        <v>82</v>
      </c>
      <c r="P233" s="170">
        <v>107</v>
      </c>
      <c r="Q233" s="170">
        <v>135</v>
      </c>
      <c r="R233" s="170">
        <v>144</v>
      </c>
      <c r="S233" s="170">
        <v>158</v>
      </c>
      <c r="T233" s="170">
        <v>245</v>
      </c>
      <c r="U233" s="170">
        <v>219</v>
      </c>
      <c r="V233" s="173">
        <v>1721</v>
      </c>
      <c r="W233" s="170">
        <v>281</v>
      </c>
      <c r="X233" s="170">
        <v>140</v>
      </c>
      <c r="Y233" s="170">
        <v>134</v>
      </c>
      <c r="Z233" s="170">
        <v>108</v>
      </c>
      <c r="AA233" s="170">
        <v>130</v>
      </c>
      <c r="AB233" s="170">
        <v>117</v>
      </c>
      <c r="AC233" s="170">
        <v>80</v>
      </c>
      <c r="AD233" s="170">
        <v>144</v>
      </c>
      <c r="AE233" s="170">
        <v>110</v>
      </c>
      <c r="AF233" s="170">
        <v>117</v>
      </c>
      <c r="AG233" s="170">
        <v>68</v>
      </c>
      <c r="AH233" s="170">
        <v>35</v>
      </c>
      <c r="AI233" s="170">
        <v>158</v>
      </c>
      <c r="AJ233" s="170">
        <v>99</v>
      </c>
    </row>
    <row r="234" spans="1:36">
      <c r="A234" s="177"/>
      <c r="B234" s="11" t="s">
        <v>6</v>
      </c>
      <c r="C234" s="169">
        <v>1648</v>
      </c>
      <c r="D234" s="170">
        <v>829</v>
      </c>
      <c r="E234" s="170">
        <v>83</v>
      </c>
      <c r="F234" s="170">
        <v>27</v>
      </c>
      <c r="G234" s="170">
        <v>30</v>
      </c>
      <c r="H234" s="170">
        <v>32</v>
      </c>
      <c r="I234" s="170">
        <v>25</v>
      </c>
      <c r="J234" s="170">
        <v>20</v>
      </c>
      <c r="K234" s="170">
        <v>30</v>
      </c>
      <c r="L234" s="170">
        <v>20</v>
      </c>
      <c r="M234" s="170">
        <v>26</v>
      </c>
      <c r="N234" s="170">
        <v>15</v>
      </c>
      <c r="O234" s="170">
        <v>49</v>
      </c>
      <c r="P234" s="170">
        <v>44</v>
      </c>
      <c r="Q234" s="170">
        <v>73</v>
      </c>
      <c r="R234" s="170">
        <v>52</v>
      </c>
      <c r="S234" s="170">
        <v>72</v>
      </c>
      <c r="T234" s="170">
        <v>121</v>
      </c>
      <c r="U234" s="170">
        <v>110</v>
      </c>
      <c r="V234" s="174">
        <v>819</v>
      </c>
      <c r="W234" s="170">
        <v>141</v>
      </c>
      <c r="X234" s="170">
        <v>66</v>
      </c>
      <c r="Y234" s="170">
        <v>70</v>
      </c>
      <c r="Z234" s="170">
        <v>61</v>
      </c>
      <c r="AA234" s="170">
        <v>48</v>
      </c>
      <c r="AB234" s="170">
        <v>61</v>
      </c>
      <c r="AC234" s="170">
        <v>39</v>
      </c>
      <c r="AD234" s="170">
        <v>69</v>
      </c>
      <c r="AE234" s="170">
        <v>37</v>
      </c>
      <c r="AF234" s="170">
        <v>61</v>
      </c>
      <c r="AG234" s="170">
        <v>29</v>
      </c>
      <c r="AH234" s="170">
        <v>19</v>
      </c>
      <c r="AI234" s="170">
        <v>73</v>
      </c>
      <c r="AJ234" s="170">
        <v>45</v>
      </c>
    </row>
    <row r="235" spans="1:36">
      <c r="A235" s="178"/>
      <c r="B235" s="11" t="s">
        <v>7</v>
      </c>
      <c r="C235" s="169">
        <v>1784</v>
      </c>
      <c r="D235" s="170">
        <v>882</v>
      </c>
      <c r="E235" s="170">
        <v>94</v>
      </c>
      <c r="F235" s="170">
        <v>25</v>
      </c>
      <c r="G235" s="170">
        <v>31</v>
      </c>
      <c r="H235" s="170">
        <v>27</v>
      </c>
      <c r="I235" s="170">
        <v>19</v>
      </c>
      <c r="J235" s="170">
        <v>14</v>
      </c>
      <c r="K235" s="170">
        <v>31</v>
      </c>
      <c r="L235" s="170">
        <v>16</v>
      </c>
      <c r="M235" s="170">
        <v>30</v>
      </c>
      <c r="N235" s="170">
        <v>26</v>
      </c>
      <c r="O235" s="170">
        <v>33</v>
      </c>
      <c r="P235" s="170">
        <v>63</v>
      </c>
      <c r="Q235" s="170">
        <v>62</v>
      </c>
      <c r="R235" s="170">
        <v>92</v>
      </c>
      <c r="S235" s="170">
        <v>86</v>
      </c>
      <c r="T235" s="170">
        <v>124</v>
      </c>
      <c r="U235" s="170">
        <v>109</v>
      </c>
      <c r="V235" s="174">
        <v>902</v>
      </c>
      <c r="W235" s="170">
        <v>140</v>
      </c>
      <c r="X235" s="170">
        <v>74</v>
      </c>
      <c r="Y235" s="170">
        <v>64</v>
      </c>
      <c r="Z235" s="170">
        <v>47</v>
      </c>
      <c r="AA235" s="170">
        <v>82</v>
      </c>
      <c r="AB235" s="170">
        <v>56</v>
      </c>
      <c r="AC235" s="170">
        <v>41</v>
      </c>
      <c r="AD235" s="170">
        <v>75</v>
      </c>
      <c r="AE235" s="170">
        <v>73</v>
      </c>
      <c r="AF235" s="170">
        <v>56</v>
      </c>
      <c r="AG235" s="170">
        <v>39</v>
      </c>
      <c r="AH235" s="170">
        <v>16</v>
      </c>
      <c r="AI235" s="170">
        <v>85</v>
      </c>
      <c r="AJ235" s="170">
        <v>54</v>
      </c>
    </row>
    <row r="236" spans="1:36">
      <c r="A236" s="176" t="s">
        <v>83</v>
      </c>
      <c r="B236" s="11" t="s">
        <v>5</v>
      </c>
      <c r="C236" s="169">
        <v>3401</v>
      </c>
      <c r="D236" s="169">
        <v>1717</v>
      </c>
      <c r="E236" s="170">
        <v>170</v>
      </c>
      <c r="F236" s="170">
        <v>53</v>
      </c>
      <c r="G236" s="170">
        <v>56</v>
      </c>
      <c r="H236" s="170">
        <v>49</v>
      </c>
      <c r="I236" s="170">
        <v>56</v>
      </c>
      <c r="J236" s="170">
        <v>35</v>
      </c>
      <c r="K236" s="170">
        <v>79</v>
      </c>
      <c r="L236" s="170">
        <v>34</v>
      </c>
      <c r="M236" s="170">
        <v>72</v>
      </c>
      <c r="N236" s="170">
        <v>56</v>
      </c>
      <c r="O236" s="170">
        <v>106</v>
      </c>
      <c r="P236" s="170">
        <v>103</v>
      </c>
      <c r="Q236" s="170">
        <v>133</v>
      </c>
      <c r="R236" s="170">
        <v>154</v>
      </c>
      <c r="S236" s="170">
        <v>140</v>
      </c>
      <c r="T236" s="170">
        <v>234</v>
      </c>
      <c r="U236" s="170">
        <v>187</v>
      </c>
      <c r="V236" s="173">
        <v>1684</v>
      </c>
      <c r="W236" s="170">
        <v>286</v>
      </c>
      <c r="X236" s="170">
        <v>136</v>
      </c>
      <c r="Y236" s="170">
        <v>138</v>
      </c>
      <c r="Z236" s="170">
        <v>99</v>
      </c>
      <c r="AA236" s="170">
        <v>128</v>
      </c>
      <c r="AB236" s="170">
        <v>120</v>
      </c>
      <c r="AC236" s="170">
        <v>88</v>
      </c>
      <c r="AD236" s="170">
        <v>142</v>
      </c>
      <c r="AE236" s="170">
        <v>96</v>
      </c>
      <c r="AF236" s="170">
        <v>113</v>
      </c>
      <c r="AG236" s="170">
        <v>47</v>
      </c>
      <c r="AH236" s="170">
        <v>43</v>
      </c>
      <c r="AI236" s="170">
        <v>147</v>
      </c>
      <c r="AJ236" s="170">
        <v>101</v>
      </c>
    </row>
    <row r="237" spans="1:36">
      <c r="A237" s="177"/>
      <c r="B237" s="11" t="s">
        <v>6</v>
      </c>
      <c r="C237" s="169">
        <v>1532</v>
      </c>
      <c r="D237" s="170">
        <v>781</v>
      </c>
      <c r="E237" s="170">
        <v>71</v>
      </c>
      <c r="F237" s="170">
        <v>27</v>
      </c>
      <c r="G237" s="170">
        <v>27</v>
      </c>
      <c r="H237" s="170">
        <v>26</v>
      </c>
      <c r="I237" s="170">
        <v>31</v>
      </c>
      <c r="J237" s="170">
        <v>17</v>
      </c>
      <c r="K237" s="170">
        <v>31</v>
      </c>
      <c r="L237" s="170">
        <v>14</v>
      </c>
      <c r="M237" s="170">
        <v>31</v>
      </c>
      <c r="N237" s="170">
        <v>19</v>
      </c>
      <c r="O237" s="170">
        <v>50</v>
      </c>
      <c r="P237" s="170">
        <v>45</v>
      </c>
      <c r="Q237" s="170">
        <v>61</v>
      </c>
      <c r="R237" s="170">
        <v>61</v>
      </c>
      <c r="S237" s="170">
        <v>61</v>
      </c>
      <c r="T237" s="170">
        <v>109</v>
      </c>
      <c r="U237" s="170">
        <v>100</v>
      </c>
      <c r="V237" s="174">
        <v>751</v>
      </c>
      <c r="W237" s="170">
        <v>144</v>
      </c>
      <c r="X237" s="170">
        <v>61</v>
      </c>
      <c r="Y237" s="170">
        <v>53</v>
      </c>
      <c r="Z237" s="170">
        <v>50</v>
      </c>
      <c r="AA237" s="170">
        <v>55</v>
      </c>
      <c r="AB237" s="170">
        <v>53</v>
      </c>
      <c r="AC237" s="170">
        <v>38</v>
      </c>
      <c r="AD237" s="170">
        <v>57</v>
      </c>
      <c r="AE237" s="170">
        <v>39</v>
      </c>
      <c r="AF237" s="170">
        <v>50</v>
      </c>
      <c r="AG237" s="170">
        <v>23</v>
      </c>
      <c r="AH237" s="170">
        <v>19</v>
      </c>
      <c r="AI237" s="170">
        <v>63</v>
      </c>
      <c r="AJ237" s="170">
        <v>46</v>
      </c>
    </row>
    <row r="238" spans="1:36">
      <c r="A238" s="178"/>
      <c r="B238" s="11" t="s">
        <v>7</v>
      </c>
      <c r="C238" s="169">
        <v>1869</v>
      </c>
      <c r="D238" s="170">
        <v>936</v>
      </c>
      <c r="E238" s="170">
        <v>99</v>
      </c>
      <c r="F238" s="170">
        <v>26</v>
      </c>
      <c r="G238" s="170">
        <v>29</v>
      </c>
      <c r="H238" s="170">
        <v>23</v>
      </c>
      <c r="I238" s="170">
        <v>25</v>
      </c>
      <c r="J238" s="170">
        <v>18</v>
      </c>
      <c r="K238" s="170">
        <v>48</v>
      </c>
      <c r="L238" s="170">
        <v>20</v>
      </c>
      <c r="M238" s="170">
        <v>41</v>
      </c>
      <c r="N238" s="170">
        <v>37</v>
      </c>
      <c r="O238" s="170">
        <v>56</v>
      </c>
      <c r="P238" s="170">
        <v>58</v>
      </c>
      <c r="Q238" s="170">
        <v>72</v>
      </c>
      <c r="R238" s="170">
        <v>93</v>
      </c>
      <c r="S238" s="170">
        <v>79</v>
      </c>
      <c r="T238" s="170">
        <v>125</v>
      </c>
      <c r="U238" s="170">
        <v>87</v>
      </c>
      <c r="V238" s="174">
        <v>933</v>
      </c>
      <c r="W238" s="170">
        <v>142</v>
      </c>
      <c r="X238" s="170">
        <v>75</v>
      </c>
      <c r="Y238" s="170">
        <v>85</v>
      </c>
      <c r="Z238" s="170">
        <v>49</v>
      </c>
      <c r="AA238" s="170">
        <v>73</v>
      </c>
      <c r="AB238" s="170">
        <v>67</v>
      </c>
      <c r="AC238" s="170">
        <v>50</v>
      </c>
      <c r="AD238" s="170">
        <v>85</v>
      </c>
      <c r="AE238" s="170">
        <v>57</v>
      </c>
      <c r="AF238" s="170">
        <v>63</v>
      </c>
      <c r="AG238" s="170">
        <v>24</v>
      </c>
      <c r="AH238" s="170">
        <v>24</v>
      </c>
      <c r="AI238" s="170">
        <v>84</v>
      </c>
      <c r="AJ238" s="170">
        <v>55</v>
      </c>
    </row>
    <row r="239" spans="1:36">
      <c r="A239" s="176" t="s">
        <v>84</v>
      </c>
      <c r="B239" s="11" t="s">
        <v>5</v>
      </c>
      <c r="C239" s="169">
        <v>2448</v>
      </c>
      <c r="D239" s="169">
        <v>1221</v>
      </c>
      <c r="E239" s="170">
        <v>132</v>
      </c>
      <c r="F239" s="170">
        <v>29</v>
      </c>
      <c r="G239" s="170">
        <v>48</v>
      </c>
      <c r="H239" s="170">
        <v>47</v>
      </c>
      <c r="I239" s="170">
        <v>30</v>
      </c>
      <c r="J239" s="170">
        <v>19</v>
      </c>
      <c r="K239" s="170">
        <v>67</v>
      </c>
      <c r="L239" s="170">
        <v>29</v>
      </c>
      <c r="M239" s="170">
        <v>66</v>
      </c>
      <c r="N239" s="170">
        <v>30</v>
      </c>
      <c r="O239" s="170">
        <v>58</v>
      </c>
      <c r="P239" s="170">
        <v>80</v>
      </c>
      <c r="Q239" s="170">
        <v>71</v>
      </c>
      <c r="R239" s="170">
        <v>89</v>
      </c>
      <c r="S239" s="170">
        <v>112</v>
      </c>
      <c r="T239" s="170">
        <v>161</v>
      </c>
      <c r="U239" s="170">
        <v>153</v>
      </c>
      <c r="V239" s="173">
        <v>1227</v>
      </c>
      <c r="W239" s="170">
        <v>218</v>
      </c>
      <c r="X239" s="170">
        <v>104</v>
      </c>
      <c r="Y239" s="170">
        <v>106</v>
      </c>
      <c r="Z239" s="170">
        <v>73</v>
      </c>
      <c r="AA239" s="170">
        <v>99</v>
      </c>
      <c r="AB239" s="170">
        <v>81</v>
      </c>
      <c r="AC239" s="170">
        <v>63</v>
      </c>
      <c r="AD239" s="170">
        <v>106</v>
      </c>
      <c r="AE239" s="170">
        <v>79</v>
      </c>
      <c r="AF239" s="170">
        <v>86</v>
      </c>
      <c r="AG239" s="170">
        <v>41</v>
      </c>
      <c r="AH239" s="170">
        <v>23</v>
      </c>
      <c r="AI239" s="170">
        <v>91</v>
      </c>
      <c r="AJ239" s="170">
        <v>57</v>
      </c>
    </row>
    <row r="240" spans="1:36">
      <c r="A240" s="177"/>
      <c r="B240" s="11" t="s">
        <v>6</v>
      </c>
      <c r="C240" s="169">
        <v>1182</v>
      </c>
      <c r="D240" s="170">
        <v>593</v>
      </c>
      <c r="E240" s="170">
        <v>68</v>
      </c>
      <c r="F240" s="170">
        <v>12</v>
      </c>
      <c r="G240" s="170">
        <v>23</v>
      </c>
      <c r="H240" s="170">
        <v>28</v>
      </c>
      <c r="I240" s="170">
        <v>10</v>
      </c>
      <c r="J240" s="170">
        <v>12</v>
      </c>
      <c r="K240" s="170">
        <v>30</v>
      </c>
      <c r="L240" s="170">
        <v>19</v>
      </c>
      <c r="M240" s="170">
        <v>32</v>
      </c>
      <c r="N240" s="170">
        <v>14</v>
      </c>
      <c r="O240" s="170">
        <v>26</v>
      </c>
      <c r="P240" s="170">
        <v>38</v>
      </c>
      <c r="Q240" s="170">
        <v>32</v>
      </c>
      <c r="R240" s="170">
        <v>34</v>
      </c>
      <c r="S240" s="170">
        <v>57</v>
      </c>
      <c r="T240" s="170">
        <v>81</v>
      </c>
      <c r="U240" s="170">
        <v>77</v>
      </c>
      <c r="V240" s="174">
        <v>589</v>
      </c>
      <c r="W240" s="170">
        <v>109</v>
      </c>
      <c r="X240" s="170">
        <v>52</v>
      </c>
      <c r="Y240" s="170">
        <v>45</v>
      </c>
      <c r="Z240" s="170">
        <v>32</v>
      </c>
      <c r="AA240" s="170">
        <v>57</v>
      </c>
      <c r="AB240" s="170">
        <v>44</v>
      </c>
      <c r="AC240" s="170">
        <v>31</v>
      </c>
      <c r="AD240" s="170">
        <v>51</v>
      </c>
      <c r="AE240" s="170">
        <v>33</v>
      </c>
      <c r="AF240" s="170">
        <v>42</v>
      </c>
      <c r="AG240" s="170">
        <v>23</v>
      </c>
      <c r="AH240" s="170">
        <v>12</v>
      </c>
      <c r="AI240" s="170">
        <v>34</v>
      </c>
      <c r="AJ240" s="170">
        <v>24</v>
      </c>
    </row>
    <row r="241" spans="1:36">
      <c r="A241" s="178"/>
      <c r="B241" s="11" t="s">
        <v>7</v>
      </c>
      <c r="C241" s="169">
        <v>1266</v>
      </c>
      <c r="D241" s="170">
        <v>628</v>
      </c>
      <c r="E241" s="170">
        <v>64</v>
      </c>
      <c r="F241" s="170">
        <v>17</v>
      </c>
      <c r="G241" s="170">
        <v>25</v>
      </c>
      <c r="H241" s="170">
        <v>19</v>
      </c>
      <c r="I241" s="170">
        <v>20</v>
      </c>
      <c r="J241" s="170">
        <v>7</v>
      </c>
      <c r="K241" s="170">
        <v>37</v>
      </c>
      <c r="L241" s="170">
        <v>10</v>
      </c>
      <c r="M241" s="170">
        <v>34</v>
      </c>
      <c r="N241" s="170">
        <v>16</v>
      </c>
      <c r="O241" s="170">
        <v>32</v>
      </c>
      <c r="P241" s="170">
        <v>42</v>
      </c>
      <c r="Q241" s="170">
        <v>39</v>
      </c>
      <c r="R241" s="170">
        <v>55</v>
      </c>
      <c r="S241" s="170">
        <v>55</v>
      </c>
      <c r="T241" s="170">
        <v>80</v>
      </c>
      <c r="U241" s="170">
        <v>76</v>
      </c>
      <c r="V241" s="174">
        <v>638</v>
      </c>
      <c r="W241" s="170">
        <v>109</v>
      </c>
      <c r="X241" s="170">
        <v>52</v>
      </c>
      <c r="Y241" s="170">
        <v>61</v>
      </c>
      <c r="Z241" s="170">
        <v>41</v>
      </c>
      <c r="AA241" s="170">
        <v>42</v>
      </c>
      <c r="AB241" s="170">
        <v>37</v>
      </c>
      <c r="AC241" s="170">
        <v>32</v>
      </c>
      <c r="AD241" s="170">
        <v>55</v>
      </c>
      <c r="AE241" s="170">
        <v>46</v>
      </c>
      <c r="AF241" s="170">
        <v>44</v>
      </c>
      <c r="AG241" s="170">
        <v>18</v>
      </c>
      <c r="AH241" s="170">
        <v>11</v>
      </c>
      <c r="AI241" s="170">
        <v>57</v>
      </c>
      <c r="AJ241" s="170">
        <v>33</v>
      </c>
    </row>
    <row r="242" spans="1:36">
      <c r="A242" s="176" t="s">
        <v>85</v>
      </c>
      <c r="B242" s="11" t="s">
        <v>5</v>
      </c>
      <c r="C242" s="169">
        <v>2356</v>
      </c>
      <c r="D242" s="169">
        <v>1223</v>
      </c>
      <c r="E242" s="170">
        <v>152</v>
      </c>
      <c r="F242" s="170">
        <v>29</v>
      </c>
      <c r="G242" s="170">
        <v>43</v>
      </c>
      <c r="H242" s="170">
        <v>49</v>
      </c>
      <c r="I242" s="170">
        <v>33</v>
      </c>
      <c r="J242" s="170">
        <v>31</v>
      </c>
      <c r="K242" s="170">
        <v>44</v>
      </c>
      <c r="L242" s="170">
        <v>34</v>
      </c>
      <c r="M242" s="170">
        <v>60</v>
      </c>
      <c r="N242" s="170">
        <v>32</v>
      </c>
      <c r="O242" s="170">
        <v>50</v>
      </c>
      <c r="P242" s="170">
        <v>72</v>
      </c>
      <c r="Q242" s="170">
        <v>84</v>
      </c>
      <c r="R242" s="170">
        <v>114</v>
      </c>
      <c r="S242" s="170">
        <v>90</v>
      </c>
      <c r="T242" s="170">
        <v>174</v>
      </c>
      <c r="U242" s="170">
        <v>132</v>
      </c>
      <c r="V242" s="173">
        <v>1133</v>
      </c>
      <c r="W242" s="170">
        <v>187</v>
      </c>
      <c r="X242" s="170">
        <v>89</v>
      </c>
      <c r="Y242" s="170">
        <v>96</v>
      </c>
      <c r="Z242" s="170">
        <v>73</v>
      </c>
      <c r="AA242" s="170">
        <v>106</v>
      </c>
      <c r="AB242" s="170">
        <v>72</v>
      </c>
      <c r="AC242" s="170">
        <v>50</v>
      </c>
      <c r="AD242" s="170">
        <v>79</v>
      </c>
      <c r="AE242" s="170">
        <v>82</v>
      </c>
      <c r="AF242" s="170">
        <v>63</v>
      </c>
      <c r="AG242" s="170">
        <v>38</v>
      </c>
      <c r="AH242" s="170">
        <v>33</v>
      </c>
      <c r="AI242" s="170">
        <v>110</v>
      </c>
      <c r="AJ242" s="170">
        <v>55</v>
      </c>
    </row>
    <row r="243" spans="1:36">
      <c r="A243" s="177"/>
      <c r="B243" s="11" t="s">
        <v>6</v>
      </c>
      <c r="C243" s="169">
        <v>1043</v>
      </c>
      <c r="D243" s="170">
        <v>564</v>
      </c>
      <c r="E243" s="170">
        <v>64</v>
      </c>
      <c r="F243" s="170">
        <v>13</v>
      </c>
      <c r="G243" s="170">
        <v>27</v>
      </c>
      <c r="H243" s="170">
        <v>24</v>
      </c>
      <c r="I243" s="170">
        <v>14</v>
      </c>
      <c r="J243" s="170">
        <v>14</v>
      </c>
      <c r="K243" s="170">
        <v>21</v>
      </c>
      <c r="L243" s="170">
        <v>18</v>
      </c>
      <c r="M243" s="170">
        <v>25</v>
      </c>
      <c r="N243" s="170">
        <v>12</v>
      </c>
      <c r="O243" s="170">
        <v>24</v>
      </c>
      <c r="P243" s="170">
        <v>35</v>
      </c>
      <c r="Q243" s="170">
        <v>33</v>
      </c>
      <c r="R243" s="170">
        <v>60</v>
      </c>
      <c r="S243" s="170">
        <v>37</v>
      </c>
      <c r="T243" s="170">
        <v>72</v>
      </c>
      <c r="U243" s="170">
        <v>71</v>
      </c>
      <c r="V243" s="174">
        <v>479</v>
      </c>
      <c r="W243" s="170">
        <v>84</v>
      </c>
      <c r="X243" s="170">
        <v>40</v>
      </c>
      <c r="Y243" s="170">
        <v>37</v>
      </c>
      <c r="Z243" s="170">
        <v>32</v>
      </c>
      <c r="AA243" s="170">
        <v>54</v>
      </c>
      <c r="AB243" s="170">
        <v>30</v>
      </c>
      <c r="AC243" s="170">
        <v>16</v>
      </c>
      <c r="AD243" s="170">
        <v>32</v>
      </c>
      <c r="AE243" s="170">
        <v>29</v>
      </c>
      <c r="AF243" s="170">
        <v>27</v>
      </c>
      <c r="AG243" s="170">
        <v>20</v>
      </c>
      <c r="AH243" s="170">
        <v>13</v>
      </c>
      <c r="AI243" s="170">
        <v>45</v>
      </c>
      <c r="AJ243" s="170">
        <v>20</v>
      </c>
    </row>
    <row r="244" spans="1:36">
      <c r="A244" s="178"/>
      <c r="B244" s="11" t="s">
        <v>7</v>
      </c>
      <c r="C244" s="169">
        <v>1313</v>
      </c>
      <c r="D244" s="170">
        <v>659</v>
      </c>
      <c r="E244" s="170">
        <v>88</v>
      </c>
      <c r="F244" s="170">
        <v>16</v>
      </c>
      <c r="G244" s="170">
        <v>16</v>
      </c>
      <c r="H244" s="170">
        <v>25</v>
      </c>
      <c r="I244" s="170">
        <v>19</v>
      </c>
      <c r="J244" s="170">
        <v>17</v>
      </c>
      <c r="K244" s="170">
        <v>23</v>
      </c>
      <c r="L244" s="170">
        <v>16</v>
      </c>
      <c r="M244" s="170">
        <v>35</v>
      </c>
      <c r="N244" s="170">
        <v>20</v>
      </c>
      <c r="O244" s="170">
        <v>26</v>
      </c>
      <c r="P244" s="170">
        <v>37</v>
      </c>
      <c r="Q244" s="170">
        <v>51</v>
      </c>
      <c r="R244" s="170">
        <v>54</v>
      </c>
      <c r="S244" s="170">
        <v>53</v>
      </c>
      <c r="T244" s="170">
        <v>102</v>
      </c>
      <c r="U244" s="170">
        <v>61</v>
      </c>
      <c r="V244" s="174">
        <v>654</v>
      </c>
      <c r="W244" s="170">
        <v>103</v>
      </c>
      <c r="X244" s="170">
        <v>49</v>
      </c>
      <c r="Y244" s="170">
        <v>59</v>
      </c>
      <c r="Z244" s="170">
        <v>41</v>
      </c>
      <c r="AA244" s="170">
        <v>52</v>
      </c>
      <c r="AB244" s="170">
        <v>42</v>
      </c>
      <c r="AC244" s="170">
        <v>34</v>
      </c>
      <c r="AD244" s="170">
        <v>47</v>
      </c>
      <c r="AE244" s="170">
        <v>53</v>
      </c>
      <c r="AF244" s="170">
        <v>36</v>
      </c>
      <c r="AG244" s="170">
        <v>18</v>
      </c>
      <c r="AH244" s="170">
        <v>20</v>
      </c>
      <c r="AI244" s="170">
        <v>65</v>
      </c>
      <c r="AJ244" s="170">
        <v>35</v>
      </c>
    </row>
    <row r="245" spans="1:36">
      <c r="A245" s="176" t="s">
        <v>86</v>
      </c>
      <c r="B245" s="11" t="s">
        <v>5</v>
      </c>
      <c r="C245" s="169">
        <v>2495</v>
      </c>
      <c r="D245" s="169">
        <v>1327</v>
      </c>
      <c r="E245" s="170">
        <v>153</v>
      </c>
      <c r="F245" s="170">
        <v>50</v>
      </c>
      <c r="G245" s="170">
        <v>58</v>
      </c>
      <c r="H245" s="170">
        <v>44</v>
      </c>
      <c r="I245" s="170">
        <v>42</v>
      </c>
      <c r="J245" s="170">
        <v>32</v>
      </c>
      <c r="K245" s="170">
        <v>44</v>
      </c>
      <c r="L245" s="170">
        <v>29</v>
      </c>
      <c r="M245" s="170">
        <v>66</v>
      </c>
      <c r="N245" s="170">
        <v>40</v>
      </c>
      <c r="O245" s="170">
        <v>65</v>
      </c>
      <c r="P245" s="170">
        <v>94</v>
      </c>
      <c r="Q245" s="170">
        <v>78</v>
      </c>
      <c r="R245" s="170">
        <v>91</v>
      </c>
      <c r="S245" s="170">
        <v>108</v>
      </c>
      <c r="T245" s="170">
        <v>186</v>
      </c>
      <c r="U245" s="170">
        <v>147</v>
      </c>
      <c r="V245" s="173">
        <v>1168</v>
      </c>
      <c r="W245" s="170">
        <v>172</v>
      </c>
      <c r="X245" s="170">
        <v>97</v>
      </c>
      <c r="Y245" s="170">
        <v>107</v>
      </c>
      <c r="Z245" s="170">
        <v>87</v>
      </c>
      <c r="AA245" s="170">
        <v>99</v>
      </c>
      <c r="AB245" s="170">
        <v>72</v>
      </c>
      <c r="AC245" s="170">
        <v>65</v>
      </c>
      <c r="AD245" s="170">
        <v>99</v>
      </c>
      <c r="AE245" s="170">
        <v>85</v>
      </c>
      <c r="AF245" s="170">
        <v>61</v>
      </c>
      <c r="AG245" s="170">
        <v>41</v>
      </c>
      <c r="AH245" s="170">
        <v>20</v>
      </c>
      <c r="AI245" s="170">
        <v>111</v>
      </c>
      <c r="AJ245" s="170">
        <v>52</v>
      </c>
    </row>
    <row r="246" spans="1:36">
      <c r="A246" s="177"/>
      <c r="B246" s="11" t="s">
        <v>6</v>
      </c>
      <c r="C246" s="169">
        <v>1064</v>
      </c>
      <c r="D246" s="170">
        <v>572</v>
      </c>
      <c r="E246" s="170">
        <v>63</v>
      </c>
      <c r="F246" s="170">
        <v>26</v>
      </c>
      <c r="G246" s="170">
        <v>32</v>
      </c>
      <c r="H246" s="170">
        <v>23</v>
      </c>
      <c r="I246" s="170">
        <v>17</v>
      </c>
      <c r="J246" s="170">
        <v>11</v>
      </c>
      <c r="K246" s="170">
        <v>16</v>
      </c>
      <c r="L246" s="170">
        <v>14</v>
      </c>
      <c r="M246" s="170">
        <v>28</v>
      </c>
      <c r="N246" s="170">
        <v>14</v>
      </c>
      <c r="O246" s="170">
        <v>28</v>
      </c>
      <c r="P246" s="170">
        <v>45</v>
      </c>
      <c r="Q246" s="170">
        <v>33</v>
      </c>
      <c r="R246" s="170">
        <v>42</v>
      </c>
      <c r="S246" s="170">
        <v>41</v>
      </c>
      <c r="T246" s="170">
        <v>78</v>
      </c>
      <c r="U246" s="170">
        <v>61</v>
      </c>
      <c r="V246" s="174">
        <v>492</v>
      </c>
      <c r="W246" s="170">
        <v>68</v>
      </c>
      <c r="X246" s="170">
        <v>44</v>
      </c>
      <c r="Y246" s="170">
        <v>46</v>
      </c>
      <c r="Z246" s="170">
        <v>40</v>
      </c>
      <c r="AA246" s="170">
        <v>49</v>
      </c>
      <c r="AB246" s="170">
        <v>31</v>
      </c>
      <c r="AC246" s="170">
        <v>32</v>
      </c>
      <c r="AD246" s="170">
        <v>37</v>
      </c>
      <c r="AE246" s="170">
        <v>25</v>
      </c>
      <c r="AF246" s="170">
        <v>22</v>
      </c>
      <c r="AG246" s="170">
        <v>18</v>
      </c>
      <c r="AH246" s="170">
        <v>9</v>
      </c>
      <c r="AI246" s="170">
        <v>50</v>
      </c>
      <c r="AJ246" s="170">
        <v>21</v>
      </c>
    </row>
    <row r="247" spans="1:36">
      <c r="A247" s="178"/>
      <c r="B247" s="11" t="s">
        <v>7</v>
      </c>
      <c r="C247" s="169">
        <v>1431</v>
      </c>
      <c r="D247" s="170">
        <v>755</v>
      </c>
      <c r="E247" s="170">
        <v>90</v>
      </c>
      <c r="F247" s="170">
        <v>24</v>
      </c>
      <c r="G247" s="170">
        <v>26</v>
      </c>
      <c r="H247" s="170">
        <v>21</v>
      </c>
      <c r="I247" s="170">
        <v>25</v>
      </c>
      <c r="J247" s="170">
        <v>21</v>
      </c>
      <c r="K247" s="170">
        <v>28</v>
      </c>
      <c r="L247" s="170">
        <v>15</v>
      </c>
      <c r="M247" s="170">
        <v>38</v>
      </c>
      <c r="N247" s="170">
        <v>26</v>
      </c>
      <c r="O247" s="170">
        <v>37</v>
      </c>
      <c r="P247" s="170">
        <v>49</v>
      </c>
      <c r="Q247" s="170">
        <v>45</v>
      </c>
      <c r="R247" s="170">
        <v>49</v>
      </c>
      <c r="S247" s="170">
        <v>67</v>
      </c>
      <c r="T247" s="170">
        <v>108</v>
      </c>
      <c r="U247" s="170">
        <v>86</v>
      </c>
      <c r="V247" s="174">
        <v>676</v>
      </c>
      <c r="W247" s="170">
        <v>104</v>
      </c>
      <c r="X247" s="170">
        <v>53</v>
      </c>
      <c r="Y247" s="170">
        <v>61</v>
      </c>
      <c r="Z247" s="170">
        <v>47</v>
      </c>
      <c r="AA247" s="170">
        <v>50</v>
      </c>
      <c r="AB247" s="170">
        <v>41</v>
      </c>
      <c r="AC247" s="170">
        <v>33</v>
      </c>
      <c r="AD247" s="170">
        <v>62</v>
      </c>
      <c r="AE247" s="170">
        <v>60</v>
      </c>
      <c r="AF247" s="170">
        <v>39</v>
      </c>
      <c r="AG247" s="170">
        <v>23</v>
      </c>
      <c r="AH247" s="170">
        <v>11</v>
      </c>
      <c r="AI247" s="170">
        <v>61</v>
      </c>
      <c r="AJ247" s="170">
        <v>31</v>
      </c>
    </row>
    <row r="248" spans="1:36">
      <c r="A248" s="176" t="s">
        <v>87</v>
      </c>
      <c r="B248" s="11" t="s">
        <v>5</v>
      </c>
      <c r="C248" s="169">
        <v>2443</v>
      </c>
      <c r="D248" s="169">
        <v>1239</v>
      </c>
      <c r="E248" s="170">
        <v>145</v>
      </c>
      <c r="F248" s="170">
        <v>59</v>
      </c>
      <c r="G248" s="170">
        <v>34</v>
      </c>
      <c r="H248" s="170">
        <v>44</v>
      </c>
      <c r="I248" s="170">
        <v>33</v>
      </c>
      <c r="J248" s="170">
        <v>29</v>
      </c>
      <c r="K248" s="170">
        <v>46</v>
      </c>
      <c r="L248" s="170">
        <v>31</v>
      </c>
      <c r="M248" s="170">
        <v>50</v>
      </c>
      <c r="N248" s="170">
        <v>25</v>
      </c>
      <c r="O248" s="170">
        <v>53</v>
      </c>
      <c r="P248" s="170">
        <v>82</v>
      </c>
      <c r="Q248" s="170">
        <v>87</v>
      </c>
      <c r="R248" s="170">
        <v>88</v>
      </c>
      <c r="S248" s="170">
        <v>106</v>
      </c>
      <c r="T248" s="170">
        <v>195</v>
      </c>
      <c r="U248" s="170">
        <v>132</v>
      </c>
      <c r="V248" s="173">
        <v>1204</v>
      </c>
      <c r="W248" s="170">
        <v>194</v>
      </c>
      <c r="X248" s="170">
        <v>85</v>
      </c>
      <c r="Y248" s="170">
        <v>104</v>
      </c>
      <c r="Z248" s="170">
        <v>81</v>
      </c>
      <c r="AA248" s="170">
        <v>98</v>
      </c>
      <c r="AB248" s="170">
        <v>79</v>
      </c>
      <c r="AC248" s="170">
        <v>62</v>
      </c>
      <c r="AD248" s="170">
        <v>100</v>
      </c>
      <c r="AE248" s="170">
        <v>69</v>
      </c>
      <c r="AF248" s="170">
        <v>72</v>
      </c>
      <c r="AG248" s="170">
        <v>32</v>
      </c>
      <c r="AH248" s="170">
        <v>30</v>
      </c>
      <c r="AI248" s="170">
        <v>121</v>
      </c>
      <c r="AJ248" s="170">
        <v>77</v>
      </c>
    </row>
    <row r="249" spans="1:36">
      <c r="A249" s="177"/>
      <c r="B249" s="11" t="s">
        <v>6</v>
      </c>
      <c r="C249" s="169">
        <v>990</v>
      </c>
      <c r="D249" s="170">
        <v>505</v>
      </c>
      <c r="E249" s="170">
        <v>60</v>
      </c>
      <c r="F249" s="170">
        <v>24</v>
      </c>
      <c r="G249" s="170">
        <v>11</v>
      </c>
      <c r="H249" s="170">
        <v>17</v>
      </c>
      <c r="I249" s="170">
        <v>16</v>
      </c>
      <c r="J249" s="170">
        <v>7</v>
      </c>
      <c r="K249" s="170">
        <v>12</v>
      </c>
      <c r="L249" s="170">
        <v>12</v>
      </c>
      <c r="M249" s="170">
        <v>20</v>
      </c>
      <c r="N249" s="170">
        <v>13</v>
      </c>
      <c r="O249" s="170">
        <v>23</v>
      </c>
      <c r="P249" s="170">
        <v>34</v>
      </c>
      <c r="Q249" s="170">
        <v>29</v>
      </c>
      <c r="R249" s="170">
        <v>45</v>
      </c>
      <c r="S249" s="170">
        <v>48</v>
      </c>
      <c r="T249" s="170">
        <v>82</v>
      </c>
      <c r="U249" s="170">
        <v>52</v>
      </c>
      <c r="V249" s="174">
        <v>485</v>
      </c>
      <c r="W249" s="170">
        <v>85</v>
      </c>
      <c r="X249" s="170">
        <v>40</v>
      </c>
      <c r="Y249" s="170">
        <v>38</v>
      </c>
      <c r="Z249" s="170">
        <v>30</v>
      </c>
      <c r="AA249" s="170">
        <v>43</v>
      </c>
      <c r="AB249" s="170">
        <v>34</v>
      </c>
      <c r="AC249" s="170">
        <v>21</v>
      </c>
      <c r="AD249" s="170">
        <v>39</v>
      </c>
      <c r="AE249" s="170">
        <v>19</v>
      </c>
      <c r="AF249" s="170">
        <v>28</v>
      </c>
      <c r="AG249" s="170">
        <v>14</v>
      </c>
      <c r="AH249" s="170">
        <v>10</v>
      </c>
      <c r="AI249" s="170">
        <v>52</v>
      </c>
      <c r="AJ249" s="170">
        <v>32</v>
      </c>
    </row>
    <row r="250" spans="1:36">
      <c r="A250" s="178"/>
      <c r="B250" s="11" t="s">
        <v>7</v>
      </c>
      <c r="C250" s="169">
        <v>1453</v>
      </c>
      <c r="D250" s="170">
        <v>734</v>
      </c>
      <c r="E250" s="170">
        <v>85</v>
      </c>
      <c r="F250" s="170">
        <v>35</v>
      </c>
      <c r="G250" s="170">
        <v>23</v>
      </c>
      <c r="H250" s="170">
        <v>27</v>
      </c>
      <c r="I250" s="170">
        <v>17</v>
      </c>
      <c r="J250" s="170">
        <v>22</v>
      </c>
      <c r="K250" s="170">
        <v>34</v>
      </c>
      <c r="L250" s="170">
        <v>19</v>
      </c>
      <c r="M250" s="170">
        <v>30</v>
      </c>
      <c r="N250" s="170">
        <v>12</v>
      </c>
      <c r="O250" s="170">
        <v>30</v>
      </c>
      <c r="P250" s="170">
        <v>48</v>
      </c>
      <c r="Q250" s="170">
        <v>58</v>
      </c>
      <c r="R250" s="170">
        <v>43</v>
      </c>
      <c r="S250" s="170">
        <v>58</v>
      </c>
      <c r="T250" s="170">
        <v>113</v>
      </c>
      <c r="U250" s="170">
        <v>80</v>
      </c>
      <c r="V250" s="174">
        <v>719</v>
      </c>
      <c r="W250" s="170">
        <v>109</v>
      </c>
      <c r="X250" s="170">
        <v>45</v>
      </c>
      <c r="Y250" s="170">
        <v>66</v>
      </c>
      <c r="Z250" s="170">
        <v>51</v>
      </c>
      <c r="AA250" s="170">
        <v>55</v>
      </c>
      <c r="AB250" s="170">
        <v>45</v>
      </c>
      <c r="AC250" s="170">
        <v>41</v>
      </c>
      <c r="AD250" s="170">
        <v>61</v>
      </c>
      <c r="AE250" s="170">
        <v>50</v>
      </c>
      <c r="AF250" s="170">
        <v>44</v>
      </c>
      <c r="AG250" s="170">
        <v>18</v>
      </c>
      <c r="AH250" s="170">
        <v>20</v>
      </c>
      <c r="AI250" s="170">
        <v>69</v>
      </c>
      <c r="AJ250" s="170">
        <v>45</v>
      </c>
    </row>
    <row r="251" spans="1:36">
      <c r="A251" s="176" t="s">
        <v>88</v>
      </c>
      <c r="B251" s="11" t="s">
        <v>5</v>
      </c>
      <c r="C251" s="169">
        <v>2901</v>
      </c>
      <c r="D251" s="169">
        <v>1489</v>
      </c>
      <c r="E251" s="170">
        <v>145</v>
      </c>
      <c r="F251" s="170">
        <v>57</v>
      </c>
      <c r="G251" s="170">
        <v>54</v>
      </c>
      <c r="H251" s="170">
        <v>46</v>
      </c>
      <c r="I251" s="170">
        <v>51</v>
      </c>
      <c r="J251" s="170">
        <v>40</v>
      </c>
      <c r="K251" s="170">
        <v>72</v>
      </c>
      <c r="L251" s="170">
        <v>40</v>
      </c>
      <c r="M251" s="170">
        <v>57</v>
      </c>
      <c r="N251" s="170">
        <v>37</v>
      </c>
      <c r="O251" s="170">
        <v>80</v>
      </c>
      <c r="P251" s="170">
        <v>94</v>
      </c>
      <c r="Q251" s="170">
        <v>98</v>
      </c>
      <c r="R251" s="170">
        <v>115</v>
      </c>
      <c r="S251" s="170">
        <v>142</v>
      </c>
      <c r="T251" s="170">
        <v>211</v>
      </c>
      <c r="U251" s="170">
        <v>150</v>
      </c>
      <c r="V251" s="173">
        <v>1412</v>
      </c>
      <c r="W251" s="170">
        <v>252</v>
      </c>
      <c r="X251" s="170">
        <v>113</v>
      </c>
      <c r="Y251" s="170">
        <v>105</v>
      </c>
      <c r="Z251" s="170">
        <v>100</v>
      </c>
      <c r="AA251" s="170">
        <v>110</v>
      </c>
      <c r="AB251" s="170">
        <v>80</v>
      </c>
      <c r="AC251" s="170">
        <v>74</v>
      </c>
      <c r="AD251" s="170">
        <v>120</v>
      </c>
      <c r="AE251" s="170">
        <v>90</v>
      </c>
      <c r="AF251" s="170">
        <v>85</v>
      </c>
      <c r="AG251" s="170">
        <v>45</v>
      </c>
      <c r="AH251" s="170">
        <v>31</v>
      </c>
      <c r="AI251" s="170">
        <v>135</v>
      </c>
      <c r="AJ251" s="170">
        <v>72</v>
      </c>
    </row>
    <row r="252" spans="1:36">
      <c r="A252" s="177"/>
      <c r="B252" s="11" t="s">
        <v>6</v>
      </c>
      <c r="C252" s="170">
        <v>1152</v>
      </c>
      <c r="D252" s="170">
        <v>589</v>
      </c>
      <c r="E252" s="170">
        <v>50</v>
      </c>
      <c r="F252" s="170">
        <v>21</v>
      </c>
      <c r="G252" s="170">
        <v>17</v>
      </c>
      <c r="H252" s="170">
        <v>17</v>
      </c>
      <c r="I252" s="170">
        <v>23</v>
      </c>
      <c r="J252" s="170">
        <v>12</v>
      </c>
      <c r="K252" s="170">
        <v>27</v>
      </c>
      <c r="L252" s="170">
        <v>15</v>
      </c>
      <c r="M252" s="170">
        <v>29</v>
      </c>
      <c r="N252" s="170">
        <v>17</v>
      </c>
      <c r="O252" s="170">
        <v>37</v>
      </c>
      <c r="P252" s="170">
        <v>34</v>
      </c>
      <c r="Q252" s="170">
        <v>46</v>
      </c>
      <c r="R252" s="170">
        <v>47</v>
      </c>
      <c r="S252" s="170">
        <v>51</v>
      </c>
      <c r="T252" s="170">
        <v>77</v>
      </c>
      <c r="U252" s="170">
        <v>69</v>
      </c>
      <c r="V252" s="174">
        <v>563</v>
      </c>
      <c r="W252" s="170">
        <v>106</v>
      </c>
      <c r="X252" s="170">
        <v>46</v>
      </c>
      <c r="Y252" s="170">
        <v>47</v>
      </c>
      <c r="Z252" s="170">
        <v>39</v>
      </c>
      <c r="AA252" s="170">
        <v>41</v>
      </c>
      <c r="AB252" s="170">
        <v>28</v>
      </c>
      <c r="AC252" s="170">
        <v>25</v>
      </c>
      <c r="AD252" s="170">
        <v>41</v>
      </c>
      <c r="AE252" s="170">
        <v>29</v>
      </c>
      <c r="AF252" s="170">
        <v>46</v>
      </c>
      <c r="AG252" s="170">
        <v>20</v>
      </c>
      <c r="AH252" s="170">
        <v>11</v>
      </c>
      <c r="AI252" s="170">
        <v>57</v>
      </c>
      <c r="AJ252" s="170">
        <v>27</v>
      </c>
    </row>
    <row r="253" spans="1:36">
      <c r="A253" s="178"/>
      <c r="B253" s="11" t="s">
        <v>7</v>
      </c>
      <c r="C253" s="169">
        <v>1749</v>
      </c>
      <c r="D253" s="170">
        <v>900</v>
      </c>
      <c r="E253" s="170">
        <v>95</v>
      </c>
      <c r="F253" s="170">
        <v>36</v>
      </c>
      <c r="G253" s="170">
        <v>37</v>
      </c>
      <c r="H253" s="170">
        <v>29</v>
      </c>
      <c r="I253" s="170">
        <v>28</v>
      </c>
      <c r="J253" s="170">
        <v>28</v>
      </c>
      <c r="K253" s="170">
        <v>45</v>
      </c>
      <c r="L253" s="170">
        <v>25</v>
      </c>
      <c r="M253" s="170">
        <v>28</v>
      </c>
      <c r="N253" s="170">
        <v>20</v>
      </c>
      <c r="O253" s="170">
        <v>43</v>
      </c>
      <c r="P253" s="170">
        <v>60</v>
      </c>
      <c r="Q253" s="170">
        <v>52</v>
      </c>
      <c r="R253" s="170">
        <v>68</v>
      </c>
      <c r="S253" s="170">
        <v>91</v>
      </c>
      <c r="T253" s="170">
        <v>134</v>
      </c>
      <c r="U253" s="170">
        <v>81</v>
      </c>
      <c r="V253" s="174">
        <v>849</v>
      </c>
      <c r="W253" s="170">
        <v>146</v>
      </c>
      <c r="X253" s="170">
        <v>67</v>
      </c>
      <c r="Y253" s="170">
        <v>58</v>
      </c>
      <c r="Z253" s="170">
        <v>61</v>
      </c>
      <c r="AA253" s="170">
        <v>69</v>
      </c>
      <c r="AB253" s="170">
        <v>52</v>
      </c>
      <c r="AC253" s="170">
        <v>49</v>
      </c>
      <c r="AD253" s="170">
        <v>79</v>
      </c>
      <c r="AE253" s="170">
        <v>61</v>
      </c>
      <c r="AF253" s="170">
        <v>39</v>
      </c>
      <c r="AG253" s="170">
        <v>25</v>
      </c>
      <c r="AH253" s="170">
        <v>20</v>
      </c>
      <c r="AI253" s="170">
        <v>78</v>
      </c>
      <c r="AJ253" s="170">
        <v>45</v>
      </c>
    </row>
    <row r="254" spans="1:36">
      <c r="A254" s="176" t="s">
        <v>89</v>
      </c>
      <c r="B254" s="11" t="s">
        <v>5</v>
      </c>
      <c r="C254" s="169">
        <v>2176</v>
      </c>
      <c r="D254" s="169">
        <v>1145</v>
      </c>
      <c r="E254" s="170">
        <v>107</v>
      </c>
      <c r="F254" s="170">
        <v>36</v>
      </c>
      <c r="G254" s="170">
        <v>43</v>
      </c>
      <c r="H254" s="170">
        <v>38</v>
      </c>
      <c r="I254" s="170">
        <v>35</v>
      </c>
      <c r="J254" s="170">
        <v>24</v>
      </c>
      <c r="K254" s="170">
        <v>52</v>
      </c>
      <c r="L254" s="170">
        <v>35</v>
      </c>
      <c r="M254" s="170">
        <v>48</v>
      </c>
      <c r="N254" s="170">
        <v>21</v>
      </c>
      <c r="O254" s="170">
        <v>57</v>
      </c>
      <c r="P254" s="170">
        <v>73</v>
      </c>
      <c r="Q254" s="170">
        <v>78</v>
      </c>
      <c r="R254" s="170">
        <v>97</v>
      </c>
      <c r="S254" s="170">
        <v>123</v>
      </c>
      <c r="T254" s="170">
        <v>157</v>
      </c>
      <c r="U254" s="170">
        <v>121</v>
      </c>
      <c r="V254" s="174">
        <v>1031</v>
      </c>
      <c r="W254" s="170">
        <v>187</v>
      </c>
      <c r="X254" s="170">
        <v>92</v>
      </c>
      <c r="Y254" s="170">
        <v>94</v>
      </c>
      <c r="Z254" s="170">
        <v>72</v>
      </c>
      <c r="AA254" s="170">
        <v>80</v>
      </c>
      <c r="AB254" s="170">
        <v>61</v>
      </c>
      <c r="AC254" s="170">
        <v>43</v>
      </c>
      <c r="AD254" s="170">
        <v>63</v>
      </c>
      <c r="AE254" s="170">
        <v>83</v>
      </c>
      <c r="AF254" s="170">
        <v>49</v>
      </c>
      <c r="AG254" s="170">
        <v>36</v>
      </c>
      <c r="AH254" s="170">
        <v>28</v>
      </c>
      <c r="AI254" s="170">
        <v>88</v>
      </c>
      <c r="AJ254" s="170">
        <v>55</v>
      </c>
    </row>
    <row r="255" spans="1:36">
      <c r="A255" s="177"/>
      <c r="B255" s="11" t="s">
        <v>6</v>
      </c>
      <c r="C255" s="170">
        <v>820</v>
      </c>
      <c r="D255" s="170">
        <v>444</v>
      </c>
      <c r="E255" s="170">
        <v>41</v>
      </c>
      <c r="F255" s="170">
        <v>20</v>
      </c>
      <c r="G255" s="170">
        <v>16</v>
      </c>
      <c r="H255" s="170">
        <v>19</v>
      </c>
      <c r="I255" s="170">
        <v>19</v>
      </c>
      <c r="J255" s="170">
        <v>9</v>
      </c>
      <c r="K255" s="170">
        <v>16</v>
      </c>
      <c r="L255" s="170">
        <v>14</v>
      </c>
      <c r="M255" s="170">
        <v>16</v>
      </c>
      <c r="N255" s="170">
        <v>7</v>
      </c>
      <c r="O255" s="170">
        <v>23</v>
      </c>
      <c r="P255" s="170">
        <v>28</v>
      </c>
      <c r="Q255" s="170">
        <v>31</v>
      </c>
      <c r="R255" s="170">
        <v>43</v>
      </c>
      <c r="S255" s="170">
        <v>32</v>
      </c>
      <c r="T255" s="170">
        <v>56</v>
      </c>
      <c r="U255" s="170">
        <v>54</v>
      </c>
      <c r="V255" s="174">
        <v>376</v>
      </c>
      <c r="W255" s="170">
        <v>66</v>
      </c>
      <c r="X255" s="170">
        <v>36</v>
      </c>
      <c r="Y255" s="170">
        <v>35</v>
      </c>
      <c r="Z255" s="170">
        <v>31</v>
      </c>
      <c r="AA255" s="170">
        <v>35</v>
      </c>
      <c r="AB255" s="170">
        <v>24</v>
      </c>
      <c r="AC255" s="170">
        <v>14</v>
      </c>
      <c r="AD255" s="170">
        <v>26</v>
      </c>
      <c r="AE255" s="170">
        <v>28</v>
      </c>
      <c r="AF255" s="170">
        <v>19</v>
      </c>
      <c r="AG255" s="170">
        <v>5</v>
      </c>
      <c r="AH255" s="170">
        <v>6</v>
      </c>
      <c r="AI255" s="170">
        <v>33</v>
      </c>
      <c r="AJ255" s="170">
        <v>18</v>
      </c>
    </row>
    <row r="256" spans="1:36">
      <c r="A256" s="178"/>
      <c r="B256" s="11" t="s">
        <v>7</v>
      </c>
      <c r="C256" s="169">
        <v>1356</v>
      </c>
      <c r="D256" s="170">
        <v>701</v>
      </c>
      <c r="E256" s="170">
        <v>66</v>
      </c>
      <c r="F256" s="170">
        <v>16</v>
      </c>
      <c r="G256" s="170">
        <v>27</v>
      </c>
      <c r="H256" s="170">
        <v>19</v>
      </c>
      <c r="I256" s="170">
        <v>16</v>
      </c>
      <c r="J256" s="170">
        <v>15</v>
      </c>
      <c r="K256" s="170">
        <v>36</v>
      </c>
      <c r="L256" s="170">
        <v>21</v>
      </c>
      <c r="M256" s="170">
        <v>32</v>
      </c>
      <c r="N256" s="170">
        <v>14</v>
      </c>
      <c r="O256" s="170">
        <v>34</v>
      </c>
      <c r="P256" s="170">
        <v>45</v>
      </c>
      <c r="Q256" s="170">
        <v>47</v>
      </c>
      <c r="R256" s="170">
        <v>54</v>
      </c>
      <c r="S256" s="170">
        <v>91</v>
      </c>
      <c r="T256" s="170">
        <v>101</v>
      </c>
      <c r="U256" s="170">
        <v>67</v>
      </c>
      <c r="V256" s="174">
        <v>655</v>
      </c>
      <c r="W256" s="170">
        <v>121</v>
      </c>
      <c r="X256" s="170">
        <v>56</v>
      </c>
      <c r="Y256" s="170">
        <v>59</v>
      </c>
      <c r="Z256" s="170">
        <v>41</v>
      </c>
      <c r="AA256" s="170">
        <v>45</v>
      </c>
      <c r="AB256" s="170">
        <v>37</v>
      </c>
      <c r="AC256" s="170">
        <v>29</v>
      </c>
      <c r="AD256" s="170">
        <v>37</v>
      </c>
      <c r="AE256" s="170">
        <v>55</v>
      </c>
      <c r="AF256" s="170">
        <v>30</v>
      </c>
      <c r="AG256" s="170">
        <v>31</v>
      </c>
      <c r="AH256" s="170">
        <v>22</v>
      </c>
      <c r="AI256" s="170">
        <v>55</v>
      </c>
      <c r="AJ256" s="170">
        <v>37</v>
      </c>
    </row>
    <row r="257" spans="1:36">
      <c r="A257" s="176" t="s">
        <v>90</v>
      </c>
      <c r="B257" s="11" t="s">
        <v>5</v>
      </c>
      <c r="C257" s="169">
        <v>2008</v>
      </c>
      <c r="D257" s="169">
        <v>1045</v>
      </c>
      <c r="E257" s="170">
        <v>111</v>
      </c>
      <c r="F257" s="170">
        <v>30</v>
      </c>
      <c r="G257" s="170">
        <v>49</v>
      </c>
      <c r="H257" s="170">
        <v>39</v>
      </c>
      <c r="I257" s="170">
        <v>35</v>
      </c>
      <c r="J257" s="170">
        <v>25</v>
      </c>
      <c r="K257" s="170">
        <v>63</v>
      </c>
      <c r="L257" s="170">
        <v>31</v>
      </c>
      <c r="M257" s="170">
        <v>52</v>
      </c>
      <c r="N257" s="170">
        <v>26</v>
      </c>
      <c r="O257" s="170">
        <v>44</v>
      </c>
      <c r="P257" s="170">
        <v>84</v>
      </c>
      <c r="Q257" s="170">
        <v>69</v>
      </c>
      <c r="R257" s="170">
        <v>74</v>
      </c>
      <c r="S257" s="170">
        <v>83</v>
      </c>
      <c r="T257" s="170">
        <v>127</v>
      </c>
      <c r="U257" s="170">
        <v>103</v>
      </c>
      <c r="V257" s="173">
        <v>963</v>
      </c>
      <c r="W257" s="170">
        <v>163</v>
      </c>
      <c r="X257" s="170">
        <v>89</v>
      </c>
      <c r="Y257" s="170">
        <v>86</v>
      </c>
      <c r="Z257" s="170">
        <v>71</v>
      </c>
      <c r="AA257" s="170">
        <v>71</v>
      </c>
      <c r="AB257" s="170">
        <v>69</v>
      </c>
      <c r="AC257" s="170">
        <v>43</v>
      </c>
      <c r="AD257" s="170">
        <v>74</v>
      </c>
      <c r="AE257" s="170">
        <v>63</v>
      </c>
      <c r="AF257" s="170">
        <v>51</v>
      </c>
      <c r="AG257" s="170">
        <v>33</v>
      </c>
      <c r="AH257" s="170">
        <v>26</v>
      </c>
      <c r="AI257" s="170">
        <v>71</v>
      </c>
      <c r="AJ257" s="170">
        <v>53</v>
      </c>
    </row>
    <row r="258" spans="1:36">
      <c r="A258" s="177"/>
      <c r="B258" s="11" t="s">
        <v>6</v>
      </c>
      <c r="C258" s="170">
        <v>749</v>
      </c>
      <c r="D258" s="170">
        <v>416</v>
      </c>
      <c r="E258" s="170">
        <v>45</v>
      </c>
      <c r="F258" s="170">
        <v>14</v>
      </c>
      <c r="G258" s="170">
        <v>18</v>
      </c>
      <c r="H258" s="170">
        <v>12</v>
      </c>
      <c r="I258" s="170">
        <v>16</v>
      </c>
      <c r="J258" s="170">
        <v>12</v>
      </c>
      <c r="K258" s="170">
        <v>32</v>
      </c>
      <c r="L258" s="170">
        <v>8</v>
      </c>
      <c r="M258" s="170">
        <v>18</v>
      </c>
      <c r="N258" s="170">
        <v>11</v>
      </c>
      <c r="O258" s="170">
        <v>16</v>
      </c>
      <c r="P258" s="170">
        <v>39</v>
      </c>
      <c r="Q258" s="170">
        <v>18</v>
      </c>
      <c r="R258" s="170">
        <v>30</v>
      </c>
      <c r="S258" s="170">
        <v>23</v>
      </c>
      <c r="T258" s="170">
        <v>56</v>
      </c>
      <c r="U258" s="170">
        <v>48</v>
      </c>
      <c r="V258" s="174">
        <v>333</v>
      </c>
      <c r="W258" s="170">
        <v>59</v>
      </c>
      <c r="X258" s="170">
        <v>39</v>
      </c>
      <c r="Y258" s="170">
        <v>30</v>
      </c>
      <c r="Z258" s="170">
        <v>23</v>
      </c>
      <c r="AA258" s="170">
        <v>29</v>
      </c>
      <c r="AB258" s="170">
        <v>19</v>
      </c>
      <c r="AC258" s="170">
        <v>19</v>
      </c>
      <c r="AD258" s="170">
        <v>22</v>
      </c>
      <c r="AE258" s="170">
        <v>17</v>
      </c>
      <c r="AF258" s="170">
        <v>14</v>
      </c>
      <c r="AG258" s="170">
        <v>8</v>
      </c>
      <c r="AH258" s="170">
        <v>9</v>
      </c>
      <c r="AI258" s="170">
        <v>30</v>
      </c>
      <c r="AJ258" s="170">
        <v>15</v>
      </c>
    </row>
    <row r="259" spans="1:36">
      <c r="A259" s="178"/>
      <c r="B259" s="11" t="s">
        <v>7</v>
      </c>
      <c r="C259" s="169">
        <v>1259</v>
      </c>
      <c r="D259" s="170">
        <v>629</v>
      </c>
      <c r="E259" s="170">
        <v>66</v>
      </c>
      <c r="F259" s="170">
        <v>16</v>
      </c>
      <c r="G259" s="170">
        <v>31</v>
      </c>
      <c r="H259" s="170">
        <v>27</v>
      </c>
      <c r="I259" s="170">
        <v>19</v>
      </c>
      <c r="J259" s="170">
        <v>13</v>
      </c>
      <c r="K259" s="170">
        <v>31</v>
      </c>
      <c r="L259" s="170">
        <v>23</v>
      </c>
      <c r="M259" s="170">
        <v>34</v>
      </c>
      <c r="N259" s="170">
        <v>15</v>
      </c>
      <c r="O259" s="170">
        <v>28</v>
      </c>
      <c r="P259" s="170">
        <v>45</v>
      </c>
      <c r="Q259" s="170">
        <v>51</v>
      </c>
      <c r="R259" s="170">
        <v>44</v>
      </c>
      <c r="S259" s="170">
        <v>60</v>
      </c>
      <c r="T259" s="170">
        <v>71</v>
      </c>
      <c r="U259" s="170">
        <v>55</v>
      </c>
      <c r="V259" s="174">
        <v>630</v>
      </c>
      <c r="W259" s="170">
        <v>104</v>
      </c>
      <c r="X259" s="170">
        <v>50</v>
      </c>
      <c r="Y259" s="170">
        <v>56</v>
      </c>
      <c r="Z259" s="170">
        <v>48</v>
      </c>
      <c r="AA259" s="170">
        <v>42</v>
      </c>
      <c r="AB259" s="170">
        <v>50</v>
      </c>
      <c r="AC259" s="170">
        <v>24</v>
      </c>
      <c r="AD259" s="170">
        <v>52</v>
      </c>
      <c r="AE259" s="170">
        <v>46</v>
      </c>
      <c r="AF259" s="170">
        <v>37</v>
      </c>
      <c r="AG259" s="170">
        <v>25</v>
      </c>
      <c r="AH259" s="170">
        <v>17</v>
      </c>
      <c r="AI259" s="170">
        <v>41</v>
      </c>
      <c r="AJ259" s="170">
        <v>38</v>
      </c>
    </row>
    <row r="260" spans="1:36">
      <c r="A260" s="176" t="s">
        <v>91</v>
      </c>
      <c r="B260" s="11" t="s">
        <v>5</v>
      </c>
      <c r="C260" s="169">
        <v>2055</v>
      </c>
      <c r="D260" s="169">
        <v>1051</v>
      </c>
      <c r="E260" s="170">
        <v>119</v>
      </c>
      <c r="F260" s="170">
        <v>38</v>
      </c>
      <c r="G260" s="170">
        <v>49</v>
      </c>
      <c r="H260" s="170">
        <v>50</v>
      </c>
      <c r="I260" s="170">
        <v>34</v>
      </c>
      <c r="J260" s="170">
        <v>35</v>
      </c>
      <c r="K260" s="170">
        <v>54</v>
      </c>
      <c r="L260" s="170">
        <v>29</v>
      </c>
      <c r="M260" s="170">
        <v>47</v>
      </c>
      <c r="N260" s="170">
        <v>28</v>
      </c>
      <c r="O260" s="170">
        <v>37</v>
      </c>
      <c r="P260" s="170">
        <v>65</v>
      </c>
      <c r="Q260" s="170">
        <v>51</v>
      </c>
      <c r="R260" s="170">
        <v>74</v>
      </c>
      <c r="S260" s="170">
        <v>83</v>
      </c>
      <c r="T260" s="170">
        <v>139</v>
      </c>
      <c r="U260" s="170">
        <v>119</v>
      </c>
      <c r="V260" s="174">
        <v>1004</v>
      </c>
      <c r="W260" s="170">
        <v>175</v>
      </c>
      <c r="X260" s="170">
        <v>71</v>
      </c>
      <c r="Y260" s="170">
        <v>100</v>
      </c>
      <c r="Z260" s="170">
        <v>77</v>
      </c>
      <c r="AA260" s="170">
        <v>72</v>
      </c>
      <c r="AB260" s="170">
        <v>48</v>
      </c>
      <c r="AC260" s="170">
        <v>44</v>
      </c>
      <c r="AD260" s="170">
        <v>99</v>
      </c>
      <c r="AE260" s="170">
        <v>73</v>
      </c>
      <c r="AF260" s="170">
        <v>54</v>
      </c>
      <c r="AG260" s="170">
        <v>38</v>
      </c>
      <c r="AH260" s="170">
        <v>15</v>
      </c>
      <c r="AI260" s="170">
        <v>92</v>
      </c>
      <c r="AJ260" s="170">
        <v>46</v>
      </c>
    </row>
    <row r="261" spans="1:36">
      <c r="A261" s="177"/>
      <c r="B261" s="11" t="s">
        <v>6</v>
      </c>
      <c r="C261" s="170">
        <v>747</v>
      </c>
      <c r="D261" s="170">
        <v>411</v>
      </c>
      <c r="E261" s="170">
        <v>41</v>
      </c>
      <c r="F261" s="170">
        <v>16</v>
      </c>
      <c r="G261" s="170">
        <v>14</v>
      </c>
      <c r="H261" s="170">
        <v>24</v>
      </c>
      <c r="I261" s="170">
        <v>13</v>
      </c>
      <c r="J261" s="170">
        <v>15</v>
      </c>
      <c r="K261" s="170">
        <v>14</v>
      </c>
      <c r="L261" s="170">
        <v>9</v>
      </c>
      <c r="M261" s="170">
        <v>18</v>
      </c>
      <c r="N261" s="170">
        <v>10</v>
      </c>
      <c r="O261" s="170">
        <v>16</v>
      </c>
      <c r="P261" s="170">
        <v>30</v>
      </c>
      <c r="Q261" s="170">
        <v>18</v>
      </c>
      <c r="R261" s="170">
        <v>35</v>
      </c>
      <c r="S261" s="170">
        <v>25</v>
      </c>
      <c r="T261" s="170">
        <v>65</v>
      </c>
      <c r="U261" s="170">
        <v>48</v>
      </c>
      <c r="V261" s="174">
        <v>336</v>
      </c>
      <c r="W261" s="170">
        <v>63</v>
      </c>
      <c r="X261" s="170">
        <v>20</v>
      </c>
      <c r="Y261" s="170">
        <v>37</v>
      </c>
      <c r="Z261" s="170">
        <v>26</v>
      </c>
      <c r="AA261" s="170">
        <v>29</v>
      </c>
      <c r="AB261" s="170">
        <v>22</v>
      </c>
      <c r="AC261" s="170">
        <v>13</v>
      </c>
      <c r="AD261" s="170">
        <v>31</v>
      </c>
      <c r="AE261" s="170">
        <v>18</v>
      </c>
      <c r="AF261" s="170">
        <v>17</v>
      </c>
      <c r="AG261" s="170">
        <v>15</v>
      </c>
      <c r="AH261" s="170">
        <v>3</v>
      </c>
      <c r="AI261" s="170">
        <v>27</v>
      </c>
      <c r="AJ261" s="170">
        <v>15</v>
      </c>
    </row>
    <row r="262" spans="1:36">
      <c r="A262" s="178"/>
      <c r="B262" s="11" t="s">
        <v>7</v>
      </c>
      <c r="C262" s="169">
        <v>1308</v>
      </c>
      <c r="D262" s="170">
        <v>640</v>
      </c>
      <c r="E262" s="170">
        <v>78</v>
      </c>
      <c r="F262" s="170">
        <v>22</v>
      </c>
      <c r="G262" s="170">
        <v>35</v>
      </c>
      <c r="H262" s="170">
        <v>26</v>
      </c>
      <c r="I262" s="170">
        <v>21</v>
      </c>
      <c r="J262" s="170">
        <v>20</v>
      </c>
      <c r="K262" s="170">
        <v>40</v>
      </c>
      <c r="L262" s="170">
        <v>20</v>
      </c>
      <c r="M262" s="170">
        <v>29</v>
      </c>
      <c r="N262" s="170">
        <v>18</v>
      </c>
      <c r="O262" s="170">
        <v>21</v>
      </c>
      <c r="P262" s="170">
        <v>35</v>
      </c>
      <c r="Q262" s="170">
        <v>33</v>
      </c>
      <c r="R262" s="170">
        <v>39</v>
      </c>
      <c r="S262" s="170">
        <v>58</v>
      </c>
      <c r="T262" s="170">
        <v>74</v>
      </c>
      <c r="U262" s="170">
        <v>71</v>
      </c>
      <c r="V262" s="174">
        <v>668</v>
      </c>
      <c r="W262" s="170">
        <v>112</v>
      </c>
      <c r="X262" s="170">
        <v>51</v>
      </c>
      <c r="Y262" s="170">
        <v>63</v>
      </c>
      <c r="Z262" s="170">
        <v>51</v>
      </c>
      <c r="AA262" s="170">
        <v>43</v>
      </c>
      <c r="AB262" s="170">
        <v>26</v>
      </c>
      <c r="AC262" s="170">
        <v>31</v>
      </c>
      <c r="AD262" s="170">
        <v>68</v>
      </c>
      <c r="AE262" s="170">
        <v>55</v>
      </c>
      <c r="AF262" s="170">
        <v>37</v>
      </c>
      <c r="AG262" s="170">
        <v>23</v>
      </c>
      <c r="AH262" s="170">
        <v>12</v>
      </c>
      <c r="AI262" s="170">
        <v>65</v>
      </c>
      <c r="AJ262" s="170">
        <v>31</v>
      </c>
    </row>
    <row r="263" spans="1:36">
      <c r="A263" s="176" t="s">
        <v>92</v>
      </c>
      <c r="B263" s="11" t="s">
        <v>5</v>
      </c>
      <c r="C263" s="169">
        <v>1752</v>
      </c>
      <c r="D263" s="170">
        <v>928</v>
      </c>
      <c r="E263" s="170">
        <v>116</v>
      </c>
      <c r="F263" s="170">
        <v>39</v>
      </c>
      <c r="G263" s="170">
        <v>45</v>
      </c>
      <c r="H263" s="170">
        <v>37</v>
      </c>
      <c r="I263" s="170">
        <v>25</v>
      </c>
      <c r="J263" s="170">
        <v>29</v>
      </c>
      <c r="K263" s="170">
        <v>44</v>
      </c>
      <c r="L263" s="170">
        <v>28</v>
      </c>
      <c r="M263" s="170">
        <v>43</v>
      </c>
      <c r="N263" s="170">
        <v>18</v>
      </c>
      <c r="O263" s="170">
        <v>43</v>
      </c>
      <c r="P263" s="170">
        <v>62</v>
      </c>
      <c r="Q263" s="170">
        <v>44</v>
      </c>
      <c r="R263" s="170">
        <v>50</v>
      </c>
      <c r="S263" s="170">
        <v>101</v>
      </c>
      <c r="T263" s="170">
        <v>112</v>
      </c>
      <c r="U263" s="170">
        <v>92</v>
      </c>
      <c r="V263" s="174">
        <v>824</v>
      </c>
      <c r="W263" s="170">
        <v>162</v>
      </c>
      <c r="X263" s="170">
        <v>75</v>
      </c>
      <c r="Y263" s="170">
        <v>71</v>
      </c>
      <c r="Z263" s="170">
        <v>53</v>
      </c>
      <c r="AA263" s="170">
        <v>58</v>
      </c>
      <c r="AB263" s="170">
        <v>49</v>
      </c>
      <c r="AC263" s="170">
        <v>34</v>
      </c>
      <c r="AD263" s="170">
        <v>56</v>
      </c>
      <c r="AE263" s="170">
        <v>57</v>
      </c>
      <c r="AF263" s="170">
        <v>50</v>
      </c>
      <c r="AG263" s="170">
        <v>28</v>
      </c>
      <c r="AH263" s="170">
        <v>15</v>
      </c>
      <c r="AI263" s="170">
        <v>75</v>
      </c>
      <c r="AJ263" s="170">
        <v>41</v>
      </c>
    </row>
    <row r="264" spans="1:36">
      <c r="A264" s="177"/>
      <c r="B264" s="11" t="s">
        <v>6</v>
      </c>
      <c r="C264" s="170">
        <v>618</v>
      </c>
      <c r="D264" s="170">
        <v>313</v>
      </c>
      <c r="E264" s="170">
        <v>37</v>
      </c>
      <c r="F264" s="170">
        <v>17</v>
      </c>
      <c r="G264" s="170">
        <v>11</v>
      </c>
      <c r="H264" s="170">
        <v>11</v>
      </c>
      <c r="I264" s="170">
        <v>10</v>
      </c>
      <c r="J264" s="170">
        <v>9</v>
      </c>
      <c r="K264" s="170">
        <v>16</v>
      </c>
      <c r="L264" s="170">
        <v>10</v>
      </c>
      <c r="M264" s="170">
        <v>18</v>
      </c>
      <c r="N264" s="170">
        <v>8</v>
      </c>
      <c r="O264" s="170">
        <v>22</v>
      </c>
      <c r="P264" s="170">
        <v>15</v>
      </c>
      <c r="Q264" s="170">
        <v>12</v>
      </c>
      <c r="R264" s="170">
        <v>13</v>
      </c>
      <c r="S264" s="170">
        <v>27</v>
      </c>
      <c r="T264" s="170">
        <v>42</v>
      </c>
      <c r="U264" s="170">
        <v>35</v>
      </c>
      <c r="V264" s="174">
        <v>305</v>
      </c>
      <c r="W264" s="170">
        <v>66</v>
      </c>
      <c r="X264" s="170">
        <v>28</v>
      </c>
      <c r="Y264" s="170">
        <v>30</v>
      </c>
      <c r="Z264" s="170">
        <v>17</v>
      </c>
      <c r="AA264" s="170">
        <v>18</v>
      </c>
      <c r="AB264" s="170">
        <v>17</v>
      </c>
      <c r="AC264" s="170">
        <v>16</v>
      </c>
      <c r="AD264" s="170">
        <v>21</v>
      </c>
      <c r="AE264" s="170">
        <v>14</v>
      </c>
      <c r="AF264" s="170">
        <v>18</v>
      </c>
      <c r="AG264" s="170">
        <v>12</v>
      </c>
      <c r="AH264" s="170">
        <v>6</v>
      </c>
      <c r="AI264" s="170">
        <v>29</v>
      </c>
      <c r="AJ264" s="170">
        <v>13</v>
      </c>
    </row>
    <row r="265" spans="1:36">
      <c r="A265" s="178"/>
      <c r="B265" s="11" t="s">
        <v>7</v>
      </c>
      <c r="C265" s="169">
        <v>1134</v>
      </c>
      <c r="D265" s="170">
        <v>615</v>
      </c>
      <c r="E265" s="170">
        <v>79</v>
      </c>
      <c r="F265" s="170">
        <v>22</v>
      </c>
      <c r="G265" s="170">
        <v>34</v>
      </c>
      <c r="H265" s="170">
        <v>26</v>
      </c>
      <c r="I265" s="170">
        <v>15</v>
      </c>
      <c r="J265" s="170">
        <v>20</v>
      </c>
      <c r="K265" s="170">
        <v>28</v>
      </c>
      <c r="L265" s="170">
        <v>18</v>
      </c>
      <c r="M265" s="170">
        <v>25</v>
      </c>
      <c r="N265" s="170">
        <v>10</v>
      </c>
      <c r="O265" s="170">
        <v>21</v>
      </c>
      <c r="P265" s="170">
        <v>47</v>
      </c>
      <c r="Q265" s="170">
        <v>32</v>
      </c>
      <c r="R265" s="170">
        <v>37</v>
      </c>
      <c r="S265" s="170">
        <v>74</v>
      </c>
      <c r="T265" s="170">
        <v>70</v>
      </c>
      <c r="U265" s="170">
        <v>57</v>
      </c>
      <c r="V265" s="174">
        <v>519</v>
      </c>
      <c r="W265" s="170">
        <v>96</v>
      </c>
      <c r="X265" s="170">
        <v>47</v>
      </c>
      <c r="Y265" s="170">
        <v>41</v>
      </c>
      <c r="Z265" s="170">
        <v>36</v>
      </c>
      <c r="AA265" s="170">
        <v>40</v>
      </c>
      <c r="AB265" s="170">
        <v>32</v>
      </c>
      <c r="AC265" s="170">
        <v>18</v>
      </c>
      <c r="AD265" s="170">
        <v>35</v>
      </c>
      <c r="AE265" s="170">
        <v>43</v>
      </c>
      <c r="AF265" s="170">
        <v>32</v>
      </c>
      <c r="AG265" s="170">
        <v>16</v>
      </c>
      <c r="AH265" s="170">
        <v>9</v>
      </c>
      <c r="AI265" s="170">
        <v>46</v>
      </c>
      <c r="AJ265" s="170">
        <v>28</v>
      </c>
    </row>
    <row r="266" spans="1:36">
      <c r="A266" s="176" t="s">
        <v>93</v>
      </c>
      <c r="B266" s="11" t="s">
        <v>5</v>
      </c>
      <c r="C266" s="169">
        <v>1573</v>
      </c>
      <c r="D266" s="170">
        <v>825</v>
      </c>
      <c r="E266" s="170">
        <v>100</v>
      </c>
      <c r="F266" s="170">
        <v>29</v>
      </c>
      <c r="G266" s="170">
        <v>34</v>
      </c>
      <c r="H266" s="170">
        <v>39</v>
      </c>
      <c r="I266" s="170">
        <v>27</v>
      </c>
      <c r="J266" s="170">
        <v>32</v>
      </c>
      <c r="K266" s="170">
        <v>28</v>
      </c>
      <c r="L266" s="170">
        <v>21</v>
      </c>
      <c r="M266" s="170">
        <v>25</v>
      </c>
      <c r="N266" s="170">
        <v>18</v>
      </c>
      <c r="O266" s="170">
        <v>40</v>
      </c>
      <c r="P266" s="170">
        <v>61</v>
      </c>
      <c r="Q266" s="170">
        <v>39</v>
      </c>
      <c r="R266" s="170">
        <v>62</v>
      </c>
      <c r="S266" s="170">
        <v>78</v>
      </c>
      <c r="T266" s="170">
        <v>97</v>
      </c>
      <c r="U266" s="170">
        <v>95</v>
      </c>
      <c r="V266" s="174">
        <v>748</v>
      </c>
      <c r="W266" s="170">
        <v>120</v>
      </c>
      <c r="X266" s="170">
        <v>54</v>
      </c>
      <c r="Y266" s="170">
        <v>66</v>
      </c>
      <c r="Z266" s="170">
        <v>55</v>
      </c>
      <c r="AA266" s="170">
        <v>48</v>
      </c>
      <c r="AB266" s="170">
        <v>32</v>
      </c>
      <c r="AC266" s="170">
        <v>46</v>
      </c>
      <c r="AD266" s="170">
        <v>54</v>
      </c>
      <c r="AE266" s="170">
        <v>72</v>
      </c>
      <c r="AF266" s="170">
        <v>43</v>
      </c>
      <c r="AG266" s="170">
        <v>35</v>
      </c>
      <c r="AH266" s="170">
        <v>21</v>
      </c>
      <c r="AI266" s="170">
        <v>58</v>
      </c>
      <c r="AJ266" s="170">
        <v>44</v>
      </c>
    </row>
    <row r="267" spans="1:36">
      <c r="A267" s="177"/>
      <c r="B267" s="11" t="s">
        <v>6</v>
      </c>
      <c r="C267" s="170">
        <v>513</v>
      </c>
      <c r="D267" s="170">
        <v>277</v>
      </c>
      <c r="E267" s="170">
        <v>31</v>
      </c>
      <c r="F267" s="170">
        <v>11</v>
      </c>
      <c r="G267" s="170">
        <v>13</v>
      </c>
      <c r="H267" s="170">
        <v>14</v>
      </c>
      <c r="I267" s="170">
        <v>7</v>
      </c>
      <c r="J267" s="170">
        <v>9</v>
      </c>
      <c r="K267" s="170">
        <v>10</v>
      </c>
      <c r="L267" s="170">
        <v>6</v>
      </c>
      <c r="M267" s="170">
        <v>11</v>
      </c>
      <c r="N267" s="170">
        <v>7</v>
      </c>
      <c r="O267" s="170">
        <v>10</v>
      </c>
      <c r="P267" s="170">
        <v>26</v>
      </c>
      <c r="Q267" s="170">
        <v>14</v>
      </c>
      <c r="R267" s="170">
        <v>20</v>
      </c>
      <c r="S267" s="170">
        <v>21</v>
      </c>
      <c r="T267" s="170">
        <v>25</v>
      </c>
      <c r="U267" s="170">
        <v>42</v>
      </c>
      <c r="V267" s="174">
        <v>236</v>
      </c>
      <c r="W267" s="170">
        <v>44</v>
      </c>
      <c r="X267" s="170">
        <v>19</v>
      </c>
      <c r="Y267" s="170">
        <v>15</v>
      </c>
      <c r="Z267" s="170">
        <v>18</v>
      </c>
      <c r="AA267" s="170">
        <v>15</v>
      </c>
      <c r="AB267" s="170">
        <v>10</v>
      </c>
      <c r="AC267" s="170">
        <v>17</v>
      </c>
      <c r="AD267" s="170">
        <v>14</v>
      </c>
      <c r="AE267" s="170">
        <v>21</v>
      </c>
      <c r="AF267" s="170">
        <v>12</v>
      </c>
      <c r="AG267" s="170">
        <v>10</v>
      </c>
      <c r="AH267" s="170">
        <v>5</v>
      </c>
      <c r="AI267" s="170">
        <v>21</v>
      </c>
      <c r="AJ267" s="170">
        <v>15</v>
      </c>
    </row>
    <row r="268" spans="1:36">
      <c r="A268" s="178"/>
      <c r="B268" s="11" t="s">
        <v>7</v>
      </c>
      <c r="C268" s="170">
        <v>1060</v>
      </c>
      <c r="D268" s="170">
        <v>548</v>
      </c>
      <c r="E268" s="170">
        <v>69</v>
      </c>
      <c r="F268" s="170">
        <v>18</v>
      </c>
      <c r="G268" s="170">
        <v>21</v>
      </c>
      <c r="H268" s="170">
        <v>25</v>
      </c>
      <c r="I268" s="170">
        <v>20</v>
      </c>
      <c r="J268" s="170">
        <v>23</v>
      </c>
      <c r="K268" s="170">
        <v>18</v>
      </c>
      <c r="L268" s="170">
        <v>15</v>
      </c>
      <c r="M268" s="170">
        <v>14</v>
      </c>
      <c r="N268" s="170">
        <v>11</v>
      </c>
      <c r="O268" s="170">
        <v>30</v>
      </c>
      <c r="P268" s="170">
        <v>35</v>
      </c>
      <c r="Q268" s="170">
        <v>25</v>
      </c>
      <c r="R268" s="170">
        <v>42</v>
      </c>
      <c r="S268" s="170">
        <v>57</v>
      </c>
      <c r="T268" s="170">
        <v>72</v>
      </c>
      <c r="U268" s="170">
        <v>53</v>
      </c>
      <c r="V268" s="174">
        <v>512</v>
      </c>
      <c r="W268" s="170">
        <v>76</v>
      </c>
      <c r="X268" s="170">
        <v>35</v>
      </c>
      <c r="Y268" s="170">
        <v>51</v>
      </c>
      <c r="Z268" s="170">
        <v>37</v>
      </c>
      <c r="AA268" s="170">
        <v>33</v>
      </c>
      <c r="AB268" s="170">
        <v>22</v>
      </c>
      <c r="AC268" s="170">
        <v>29</v>
      </c>
      <c r="AD268" s="170">
        <v>40</v>
      </c>
      <c r="AE268" s="170">
        <v>51</v>
      </c>
      <c r="AF268" s="170">
        <v>31</v>
      </c>
      <c r="AG268" s="170">
        <v>25</v>
      </c>
      <c r="AH268" s="170">
        <v>16</v>
      </c>
      <c r="AI268" s="170">
        <v>37</v>
      </c>
      <c r="AJ268" s="170">
        <v>29</v>
      </c>
    </row>
    <row r="269" spans="1:36">
      <c r="A269" s="176" t="s">
        <v>94</v>
      </c>
      <c r="B269" s="11" t="s">
        <v>5</v>
      </c>
      <c r="C269" s="169">
        <v>1362</v>
      </c>
      <c r="D269" s="170">
        <v>724</v>
      </c>
      <c r="E269" s="170">
        <v>85</v>
      </c>
      <c r="F269" s="170">
        <v>36</v>
      </c>
      <c r="G269" s="170">
        <v>33</v>
      </c>
      <c r="H269" s="170">
        <v>35</v>
      </c>
      <c r="I269" s="170">
        <v>31</v>
      </c>
      <c r="J269" s="170">
        <v>19</v>
      </c>
      <c r="K269" s="170">
        <v>39</v>
      </c>
      <c r="L269" s="170">
        <v>16</v>
      </c>
      <c r="M269" s="170">
        <v>21</v>
      </c>
      <c r="N269" s="170">
        <v>11</v>
      </c>
      <c r="O269" s="170">
        <v>42</v>
      </c>
      <c r="P269" s="170">
        <v>35</v>
      </c>
      <c r="Q269" s="170">
        <v>43</v>
      </c>
      <c r="R269" s="170">
        <v>48</v>
      </c>
      <c r="S269" s="170">
        <v>57</v>
      </c>
      <c r="T269" s="170">
        <v>91</v>
      </c>
      <c r="U269" s="170">
        <v>82</v>
      </c>
      <c r="V269" s="174">
        <v>638</v>
      </c>
      <c r="W269" s="170">
        <v>114</v>
      </c>
      <c r="X269" s="170">
        <v>55</v>
      </c>
      <c r="Y269" s="170">
        <v>53</v>
      </c>
      <c r="Z269" s="170">
        <v>56</v>
      </c>
      <c r="AA269" s="170">
        <v>45</v>
      </c>
      <c r="AB269" s="170">
        <v>27</v>
      </c>
      <c r="AC269" s="170">
        <v>28</v>
      </c>
      <c r="AD269" s="170">
        <v>45</v>
      </c>
      <c r="AE269" s="170">
        <v>46</v>
      </c>
      <c r="AF269" s="170">
        <v>40</v>
      </c>
      <c r="AG269" s="170">
        <v>19</v>
      </c>
      <c r="AH269" s="170">
        <v>22</v>
      </c>
      <c r="AI269" s="170">
        <v>48</v>
      </c>
      <c r="AJ269" s="170">
        <v>40</v>
      </c>
    </row>
    <row r="270" spans="1:36">
      <c r="A270" s="177"/>
      <c r="B270" s="11" t="s">
        <v>6</v>
      </c>
      <c r="C270" s="170">
        <v>431</v>
      </c>
      <c r="D270" s="170">
        <v>233</v>
      </c>
      <c r="E270" s="170">
        <v>27</v>
      </c>
      <c r="F270" s="170">
        <v>8</v>
      </c>
      <c r="G270" s="170">
        <v>10</v>
      </c>
      <c r="H270" s="170">
        <v>13</v>
      </c>
      <c r="I270" s="170">
        <v>10</v>
      </c>
      <c r="J270" s="170">
        <v>7</v>
      </c>
      <c r="K270" s="170">
        <v>17</v>
      </c>
      <c r="L270" s="170">
        <v>5</v>
      </c>
      <c r="M270" s="170">
        <v>7</v>
      </c>
      <c r="N270" s="170">
        <v>2</v>
      </c>
      <c r="O270" s="170">
        <v>15</v>
      </c>
      <c r="P270" s="170">
        <v>10</v>
      </c>
      <c r="Q270" s="170">
        <v>10</v>
      </c>
      <c r="R270" s="170">
        <v>18</v>
      </c>
      <c r="S270" s="170">
        <v>16</v>
      </c>
      <c r="T270" s="170">
        <v>24</v>
      </c>
      <c r="U270" s="170">
        <v>34</v>
      </c>
      <c r="V270" s="174">
        <v>198</v>
      </c>
      <c r="W270" s="170">
        <v>42</v>
      </c>
      <c r="X270" s="170">
        <v>18</v>
      </c>
      <c r="Y270" s="170">
        <v>17</v>
      </c>
      <c r="Z270" s="170">
        <v>21</v>
      </c>
      <c r="AA270" s="170">
        <v>15</v>
      </c>
      <c r="AB270" s="170">
        <v>2</v>
      </c>
      <c r="AC270" s="170">
        <v>5</v>
      </c>
      <c r="AD270" s="170">
        <v>14</v>
      </c>
      <c r="AE270" s="170">
        <v>15</v>
      </c>
      <c r="AF270" s="170">
        <v>14</v>
      </c>
      <c r="AG270" s="170">
        <v>9</v>
      </c>
      <c r="AH270" s="170">
        <v>4</v>
      </c>
      <c r="AI270" s="170">
        <v>16</v>
      </c>
      <c r="AJ270" s="170">
        <v>6</v>
      </c>
    </row>
    <row r="271" spans="1:36">
      <c r="A271" s="178"/>
      <c r="B271" s="11" t="s">
        <v>7</v>
      </c>
      <c r="C271" s="170">
        <v>931</v>
      </c>
      <c r="D271" s="170">
        <v>491</v>
      </c>
      <c r="E271" s="170">
        <v>58</v>
      </c>
      <c r="F271" s="170">
        <v>28</v>
      </c>
      <c r="G271" s="170">
        <v>23</v>
      </c>
      <c r="H271" s="170">
        <v>22</v>
      </c>
      <c r="I271" s="170">
        <v>21</v>
      </c>
      <c r="J271" s="170">
        <v>12</v>
      </c>
      <c r="K271" s="170">
        <v>22</v>
      </c>
      <c r="L271" s="170">
        <v>11</v>
      </c>
      <c r="M271" s="170">
        <v>14</v>
      </c>
      <c r="N271" s="170">
        <v>9</v>
      </c>
      <c r="O271" s="170">
        <v>27</v>
      </c>
      <c r="P271" s="170">
        <v>25</v>
      </c>
      <c r="Q271" s="170">
        <v>33</v>
      </c>
      <c r="R271" s="170">
        <v>30</v>
      </c>
      <c r="S271" s="170">
        <v>41</v>
      </c>
      <c r="T271" s="170">
        <v>67</v>
      </c>
      <c r="U271" s="170">
        <v>48</v>
      </c>
      <c r="V271" s="174">
        <v>440</v>
      </c>
      <c r="W271" s="170">
        <v>72</v>
      </c>
      <c r="X271" s="170">
        <v>37</v>
      </c>
      <c r="Y271" s="170">
        <v>36</v>
      </c>
      <c r="Z271" s="170">
        <v>35</v>
      </c>
      <c r="AA271" s="170">
        <v>30</v>
      </c>
      <c r="AB271" s="170">
        <v>25</v>
      </c>
      <c r="AC271" s="170">
        <v>23</v>
      </c>
      <c r="AD271" s="170">
        <v>31</v>
      </c>
      <c r="AE271" s="170">
        <v>31</v>
      </c>
      <c r="AF271" s="170">
        <v>26</v>
      </c>
      <c r="AG271" s="170">
        <v>10</v>
      </c>
      <c r="AH271" s="170">
        <v>18</v>
      </c>
      <c r="AI271" s="170">
        <v>32</v>
      </c>
      <c r="AJ271" s="170">
        <v>34</v>
      </c>
    </row>
    <row r="272" spans="1:36">
      <c r="A272" s="176" t="s">
        <v>95</v>
      </c>
      <c r="B272" s="11" t="s">
        <v>5</v>
      </c>
      <c r="C272" s="169">
        <v>1263</v>
      </c>
      <c r="D272" s="170">
        <v>693</v>
      </c>
      <c r="E272" s="170">
        <v>72</v>
      </c>
      <c r="F272" s="170">
        <v>27</v>
      </c>
      <c r="G272" s="170">
        <v>37</v>
      </c>
      <c r="H272" s="170">
        <v>35</v>
      </c>
      <c r="I272" s="170">
        <v>28</v>
      </c>
      <c r="J272" s="170">
        <v>28</v>
      </c>
      <c r="K272" s="170">
        <v>40</v>
      </c>
      <c r="L272" s="170">
        <v>26</v>
      </c>
      <c r="M272" s="170">
        <v>26</v>
      </c>
      <c r="N272" s="170">
        <v>12</v>
      </c>
      <c r="O272" s="170">
        <v>28</v>
      </c>
      <c r="P272" s="170">
        <v>35</v>
      </c>
      <c r="Q272" s="170">
        <v>35</v>
      </c>
      <c r="R272" s="170">
        <v>42</v>
      </c>
      <c r="S272" s="170">
        <v>58</v>
      </c>
      <c r="T272" s="170">
        <v>100</v>
      </c>
      <c r="U272" s="170">
        <v>64</v>
      </c>
      <c r="V272" s="174">
        <v>570</v>
      </c>
      <c r="W272" s="170">
        <v>95</v>
      </c>
      <c r="X272" s="170">
        <v>52</v>
      </c>
      <c r="Y272" s="170">
        <v>48</v>
      </c>
      <c r="Z272" s="170">
        <v>41</v>
      </c>
      <c r="AA272" s="170">
        <v>37</v>
      </c>
      <c r="AB272" s="170">
        <v>30</v>
      </c>
      <c r="AC272" s="170">
        <v>28</v>
      </c>
      <c r="AD272" s="170">
        <v>49</v>
      </c>
      <c r="AE272" s="170">
        <v>43</v>
      </c>
      <c r="AF272" s="170">
        <v>34</v>
      </c>
      <c r="AG272" s="170">
        <v>18</v>
      </c>
      <c r="AH272" s="170">
        <v>7</v>
      </c>
      <c r="AI272" s="170">
        <v>52</v>
      </c>
      <c r="AJ272" s="170">
        <v>36</v>
      </c>
    </row>
    <row r="273" spans="1:36">
      <c r="A273" s="177"/>
      <c r="B273" s="11" t="s">
        <v>6</v>
      </c>
      <c r="C273" s="170">
        <v>379</v>
      </c>
      <c r="D273" s="170">
        <v>221</v>
      </c>
      <c r="E273" s="170">
        <v>24</v>
      </c>
      <c r="F273" s="170">
        <v>11</v>
      </c>
      <c r="G273" s="170">
        <v>9</v>
      </c>
      <c r="H273" s="170">
        <v>10</v>
      </c>
      <c r="I273" s="170">
        <v>7</v>
      </c>
      <c r="J273" s="170">
        <v>11</v>
      </c>
      <c r="K273" s="170">
        <v>9</v>
      </c>
      <c r="L273" s="170">
        <v>13</v>
      </c>
      <c r="M273" s="170">
        <v>9</v>
      </c>
      <c r="N273" s="170">
        <v>2</v>
      </c>
      <c r="O273" s="170">
        <v>10</v>
      </c>
      <c r="P273" s="170">
        <v>13</v>
      </c>
      <c r="Q273" s="170">
        <v>13</v>
      </c>
      <c r="R273" s="170">
        <v>13</v>
      </c>
      <c r="S273" s="170">
        <v>17</v>
      </c>
      <c r="T273" s="170">
        <v>32</v>
      </c>
      <c r="U273" s="170">
        <v>18</v>
      </c>
      <c r="V273" s="174">
        <v>158</v>
      </c>
      <c r="W273" s="170">
        <v>28</v>
      </c>
      <c r="X273" s="170">
        <v>16</v>
      </c>
      <c r="Y273" s="170">
        <v>16</v>
      </c>
      <c r="Z273" s="170">
        <v>17</v>
      </c>
      <c r="AA273" s="170">
        <v>6</v>
      </c>
      <c r="AB273" s="170">
        <v>5</v>
      </c>
      <c r="AC273" s="170">
        <v>7</v>
      </c>
      <c r="AD273" s="170">
        <v>17</v>
      </c>
      <c r="AE273" s="170">
        <v>7</v>
      </c>
      <c r="AF273" s="170">
        <v>7</v>
      </c>
      <c r="AG273" s="170">
        <v>6</v>
      </c>
      <c r="AH273" s="170">
        <v>2</v>
      </c>
      <c r="AI273" s="170">
        <v>15</v>
      </c>
      <c r="AJ273" s="170">
        <v>9</v>
      </c>
    </row>
    <row r="274" spans="1:36">
      <c r="A274" s="178"/>
      <c r="B274" s="11" t="s">
        <v>7</v>
      </c>
      <c r="C274" s="170">
        <v>884</v>
      </c>
      <c r="D274" s="170">
        <v>472</v>
      </c>
      <c r="E274" s="170">
        <v>48</v>
      </c>
      <c r="F274" s="170">
        <v>16</v>
      </c>
      <c r="G274" s="170">
        <v>28</v>
      </c>
      <c r="H274" s="170">
        <v>25</v>
      </c>
      <c r="I274" s="170">
        <v>21</v>
      </c>
      <c r="J274" s="170">
        <v>17</v>
      </c>
      <c r="K274" s="170">
        <v>31</v>
      </c>
      <c r="L274" s="170">
        <v>13</v>
      </c>
      <c r="M274" s="170">
        <v>17</v>
      </c>
      <c r="N274" s="170">
        <v>10</v>
      </c>
      <c r="O274" s="170">
        <v>18</v>
      </c>
      <c r="P274" s="170">
        <v>22</v>
      </c>
      <c r="Q274" s="170">
        <v>22</v>
      </c>
      <c r="R274" s="170">
        <v>29</v>
      </c>
      <c r="S274" s="170">
        <v>41</v>
      </c>
      <c r="T274" s="170">
        <v>68</v>
      </c>
      <c r="U274" s="170">
        <v>46</v>
      </c>
      <c r="V274" s="174">
        <v>412</v>
      </c>
      <c r="W274" s="170">
        <v>67</v>
      </c>
      <c r="X274" s="170">
        <v>36</v>
      </c>
      <c r="Y274" s="170">
        <v>32</v>
      </c>
      <c r="Z274" s="170">
        <v>24</v>
      </c>
      <c r="AA274" s="170">
        <v>31</v>
      </c>
      <c r="AB274" s="170">
        <v>25</v>
      </c>
      <c r="AC274" s="170">
        <v>21</v>
      </c>
      <c r="AD274" s="170">
        <v>32</v>
      </c>
      <c r="AE274" s="170">
        <v>36</v>
      </c>
      <c r="AF274" s="170">
        <v>27</v>
      </c>
      <c r="AG274" s="170">
        <v>12</v>
      </c>
      <c r="AH274" s="170">
        <v>5</v>
      </c>
      <c r="AI274" s="170">
        <v>37</v>
      </c>
      <c r="AJ274" s="170">
        <v>27</v>
      </c>
    </row>
    <row r="275" spans="1:36">
      <c r="A275" s="176" t="s">
        <v>96</v>
      </c>
      <c r="B275" s="11" t="s">
        <v>5</v>
      </c>
      <c r="C275" s="170">
        <v>1005</v>
      </c>
      <c r="D275" s="170">
        <v>504</v>
      </c>
      <c r="E275" s="170">
        <v>63</v>
      </c>
      <c r="F275" s="170">
        <v>24</v>
      </c>
      <c r="G275" s="170">
        <v>22</v>
      </c>
      <c r="H275" s="170">
        <v>15</v>
      </c>
      <c r="I275" s="170">
        <v>23</v>
      </c>
      <c r="J275" s="170">
        <v>13</v>
      </c>
      <c r="K275" s="170">
        <v>32</v>
      </c>
      <c r="L275" s="170">
        <v>19</v>
      </c>
      <c r="M275" s="170">
        <v>10</v>
      </c>
      <c r="N275" s="170">
        <v>14</v>
      </c>
      <c r="O275" s="170">
        <v>30</v>
      </c>
      <c r="P275" s="170">
        <v>34</v>
      </c>
      <c r="Q275" s="170">
        <v>20</v>
      </c>
      <c r="R275" s="170">
        <v>31</v>
      </c>
      <c r="S275" s="170">
        <v>41</v>
      </c>
      <c r="T275" s="170">
        <v>69</v>
      </c>
      <c r="U275" s="170">
        <v>44</v>
      </c>
      <c r="V275" s="174">
        <v>501</v>
      </c>
      <c r="W275" s="170">
        <v>81</v>
      </c>
      <c r="X275" s="170">
        <v>43</v>
      </c>
      <c r="Y275" s="170">
        <v>40</v>
      </c>
      <c r="Z275" s="170">
        <v>38</v>
      </c>
      <c r="AA275" s="170">
        <v>31</v>
      </c>
      <c r="AB275" s="170">
        <v>28</v>
      </c>
      <c r="AC275" s="170">
        <v>26</v>
      </c>
      <c r="AD275" s="170">
        <v>35</v>
      </c>
      <c r="AE275" s="170">
        <v>38</v>
      </c>
      <c r="AF275" s="170">
        <v>36</v>
      </c>
      <c r="AG275" s="170">
        <v>21</v>
      </c>
      <c r="AH275" s="170">
        <v>8</v>
      </c>
      <c r="AI275" s="170">
        <v>50</v>
      </c>
      <c r="AJ275" s="170">
        <v>26</v>
      </c>
    </row>
    <row r="276" spans="1:36">
      <c r="A276" s="177"/>
      <c r="B276" s="11" t="s">
        <v>6</v>
      </c>
      <c r="C276" s="170">
        <v>305</v>
      </c>
      <c r="D276" s="170">
        <v>146</v>
      </c>
      <c r="E276" s="170">
        <v>12</v>
      </c>
      <c r="F276" s="170">
        <v>4</v>
      </c>
      <c r="G276" s="170">
        <v>6</v>
      </c>
      <c r="H276" s="170">
        <v>1</v>
      </c>
      <c r="I276" s="170">
        <v>7</v>
      </c>
      <c r="J276" s="170">
        <v>6</v>
      </c>
      <c r="K276" s="170">
        <v>10</v>
      </c>
      <c r="L276" s="170">
        <v>7</v>
      </c>
      <c r="M276" s="170">
        <v>6</v>
      </c>
      <c r="N276" s="170">
        <v>3</v>
      </c>
      <c r="O276" s="170">
        <v>8</v>
      </c>
      <c r="P276" s="170">
        <v>14</v>
      </c>
      <c r="Q276" s="170">
        <v>2</v>
      </c>
      <c r="R276" s="170">
        <v>10</v>
      </c>
      <c r="S276" s="170">
        <v>11</v>
      </c>
      <c r="T276" s="170">
        <v>21</v>
      </c>
      <c r="U276" s="170">
        <v>18</v>
      </c>
      <c r="V276" s="174">
        <v>159</v>
      </c>
      <c r="W276" s="170">
        <v>24</v>
      </c>
      <c r="X276" s="170">
        <v>10</v>
      </c>
      <c r="Y276" s="170">
        <v>11</v>
      </c>
      <c r="Z276" s="170">
        <v>14</v>
      </c>
      <c r="AA276" s="170">
        <v>13</v>
      </c>
      <c r="AB276" s="170">
        <v>6</v>
      </c>
      <c r="AC276" s="170">
        <v>10</v>
      </c>
      <c r="AD276" s="170">
        <v>11</v>
      </c>
      <c r="AE276" s="170">
        <v>13</v>
      </c>
      <c r="AF276" s="170">
        <v>11</v>
      </c>
      <c r="AG276" s="170">
        <v>9</v>
      </c>
      <c r="AH276" s="170">
        <v>3</v>
      </c>
      <c r="AI276" s="170">
        <v>20</v>
      </c>
      <c r="AJ276" s="170">
        <v>4</v>
      </c>
    </row>
    <row r="277" spans="1:36">
      <c r="A277" s="178"/>
      <c r="B277" s="11" t="s">
        <v>7</v>
      </c>
      <c r="C277" s="170">
        <v>700</v>
      </c>
      <c r="D277" s="170">
        <v>358</v>
      </c>
      <c r="E277" s="170">
        <v>51</v>
      </c>
      <c r="F277" s="170">
        <v>20</v>
      </c>
      <c r="G277" s="170">
        <v>16</v>
      </c>
      <c r="H277" s="170">
        <v>14</v>
      </c>
      <c r="I277" s="170">
        <v>16</v>
      </c>
      <c r="J277" s="170">
        <v>7</v>
      </c>
      <c r="K277" s="170">
        <v>22</v>
      </c>
      <c r="L277" s="170">
        <v>12</v>
      </c>
      <c r="M277" s="170">
        <v>4</v>
      </c>
      <c r="N277" s="170">
        <v>11</v>
      </c>
      <c r="O277" s="170">
        <v>22</v>
      </c>
      <c r="P277" s="170">
        <v>20</v>
      </c>
      <c r="Q277" s="170">
        <v>18</v>
      </c>
      <c r="R277" s="170">
        <v>21</v>
      </c>
      <c r="S277" s="170">
        <v>30</v>
      </c>
      <c r="T277" s="170">
        <v>48</v>
      </c>
      <c r="U277" s="170">
        <v>26</v>
      </c>
      <c r="V277" s="174">
        <v>342</v>
      </c>
      <c r="W277" s="170">
        <v>57</v>
      </c>
      <c r="X277" s="170">
        <v>33</v>
      </c>
      <c r="Y277" s="170">
        <v>29</v>
      </c>
      <c r="Z277" s="170">
        <v>24</v>
      </c>
      <c r="AA277" s="170">
        <v>18</v>
      </c>
      <c r="AB277" s="170">
        <v>22</v>
      </c>
      <c r="AC277" s="170">
        <v>16</v>
      </c>
      <c r="AD277" s="170">
        <v>24</v>
      </c>
      <c r="AE277" s="170">
        <v>25</v>
      </c>
      <c r="AF277" s="170">
        <v>25</v>
      </c>
      <c r="AG277" s="170">
        <v>12</v>
      </c>
      <c r="AH277" s="170">
        <v>5</v>
      </c>
      <c r="AI277" s="170">
        <v>30</v>
      </c>
      <c r="AJ277" s="170">
        <v>22</v>
      </c>
    </row>
    <row r="278" spans="1:36">
      <c r="A278" s="176" t="s">
        <v>97</v>
      </c>
      <c r="B278" s="11" t="s">
        <v>5</v>
      </c>
      <c r="C278" s="170">
        <v>795</v>
      </c>
      <c r="D278" s="170">
        <v>409</v>
      </c>
      <c r="E278" s="170">
        <v>62</v>
      </c>
      <c r="F278" s="170">
        <v>16</v>
      </c>
      <c r="G278" s="170">
        <v>22</v>
      </c>
      <c r="H278" s="170">
        <v>17</v>
      </c>
      <c r="I278" s="170">
        <v>14</v>
      </c>
      <c r="J278" s="170">
        <v>9</v>
      </c>
      <c r="K278" s="170">
        <v>25</v>
      </c>
      <c r="L278" s="170">
        <v>16</v>
      </c>
      <c r="M278" s="170">
        <v>14</v>
      </c>
      <c r="N278" s="170">
        <v>7</v>
      </c>
      <c r="O278" s="170">
        <v>24</v>
      </c>
      <c r="P278" s="170">
        <v>20</v>
      </c>
      <c r="Q278" s="170">
        <v>19</v>
      </c>
      <c r="R278" s="170">
        <v>18</v>
      </c>
      <c r="S278" s="170">
        <v>42</v>
      </c>
      <c r="T278" s="170">
        <v>49</v>
      </c>
      <c r="U278" s="170">
        <v>35</v>
      </c>
      <c r="V278" s="174">
        <v>386</v>
      </c>
      <c r="W278" s="170">
        <v>66</v>
      </c>
      <c r="X278" s="170">
        <v>38</v>
      </c>
      <c r="Y278" s="170">
        <v>38</v>
      </c>
      <c r="Z278" s="170">
        <v>30</v>
      </c>
      <c r="AA278" s="170">
        <v>20</v>
      </c>
      <c r="AB278" s="170">
        <v>27</v>
      </c>
      <c r="AC278" s="170">
        <v>16</v>
      </c>
      <c r="AD278" s="170">
        <v>39</v>
      </c>
      <c r="AE278" s="170">
        <v>24</v>
      </c>
      <c r="AF278" s="170">
        <v>18</v>
      </c>
      <c r="AG278" s="170">
        <v>12</v>
      </c>
      <c r="AH278" s="170">
        <v>5</v>
      </c>
      <c r="AI278" s="170">
        <v>31</v>
      </c>
      <c r="AJ278" s="170">
        <v>22</v>
      </c>
    </row>
    <row r="279" spans="1:36">
      <c r="A279" s="177"/>
      <c r="B279" s="11" t="s">
        <v>6</v>
      </c>
      <c r="C279" s="170">
        <v>215</v>
      </c>
      <c r="D279" s="170">
        <v>114</v>
      </c>
      <c r="E279" s="170">
        <v>23</v>
      </c>
      <c r="F279" s="170">
        <v>0</v>
      </c>
      <c r="G279" s="170">
        <v>6</v>
      </c>
      <c r="H279" s="170">
        <v>6</v>
      </c>
      <c r="I279" s="170">
        <v>3</v>
      </c>
      <c r="J279" s="170">
        <v>1</v>
      </c>
      <c r="K279" s="170">
        <v>7</v>
      </c>
      <c r="L279" s="170">
        <v>6</v>
      </c>
      <c r="M279" s="170">
        <v>6</v>
      </c>
      <c r="N279" s="170">
        <v>3</v>
      </c>
      <c r="O279" s="170">
        <v>6</v>
      </c>
      <c r="P279" s="170">
        <v>8</v>
      </c>
      <c r="Q279" s="170">
        <v>5</v>
      </c>
      <c r="R279" s="170">
        <v>6</v>
      </c>
      <c r="S279" s="170">
        <v>8</v>
      </c>
      <c r="T279" s="170">
        <v>11</v>
      </c>
      <c r="U279" s="170">
        <v>9</v>
      </c>
      <c r="V279" s="174">
        <v>101</v>
      </c>
      <c r="W279" s="170">
        <v>24</v>
      </c>
      <c r="X279" s="170">
        <v>11</v>
      </c>
      <c r="Y279" s="170">
        <v>9</v>
      </c>
      <c r="Z279" s="170">
        <v>9</v>
      </c>
      <c r="AA279" s="170">
        <v>4</v>
      </c>
      <c r="AB279" s="170">
        <v>5</v>
      </c>
      <c r="AC279" s="170">
        <v>3</v>
      </c>
      <c r="AD279" s="170">
        <v>13</v>
      </c>
      <c r="AE279" s="170">
        <v>6</v>
      </c>
      <c r="AF279" s="170">
        <v>4</v>
      </c>
      <c r="AG279" s="170">
        <v>1</v>
      </c>
      <c r="AH279" s="170">
        <v>1</v>
      </c>
      <c r="AI279" s="170">
        <v>9</v>
      </c>
      <c r="AJ279" s="170">
        <v>2</v>
      </c>
    </row>
    <row r="280" spans="1:36">
      <c r="A280" s="178"/>
      <c r="B280" s="11" t="s">
        <v>7</v>
      </c>
      <c r="C280" s="170">
        <v>580</v>
      </c>
      <c r="D280" s="170">
        <v>295</v>
      </c>
      <c r="E280" s="170">
        <v>39</v>
      </c>
      <c r="F280" s="170">
        <v>16</v>
      </c>
      <c r="G280" s="170">
        <v>16</v>
      </c>
      <c r="H280" s="170">
        <v>11</v>
      </c>
      <c r="I280" s="170">
        <v>11</v>
      </c>
      <c r="J280" s="170">
        <v>8</v>
      </c>
      <c r="K280" s="170">
        <v>18</v>
      </c>
      <c r="L280" s="170">
        <v>10</v>
      </c>
      <c r="M280" s="170">
        <v>8</v>
      </c>
      <c r="N280" s="170">
        <v>4</v>
      </c>
      <c r="O280" s="170">
        <v>18</v>
      </c>
      <c r="P280" s="170">
        <v>12</v>
      </c>
      <c r="Q280" s="170">
        <v>14</v>
      </c>
      <c r="R280" s="170">
        <v>12</v>
      </c>
      <c r="S280" s="170">
        <v>34</v>
      </c>
      <c r="T280" s="170">
        <v>38</v>
      </c>
      <c r="U280" s="170">
        <v>26</v>
      </c>
      <c r="V280" s="174">
        <v>285</v>
      </c>
      <c r="W280" s="170">
        <v>42</v>
      </c>
      <c r="X280" s="170">
        <v>27</v>
      </c>
      <c r="Y280" s="170">
        <v>29</v>
      </c>
      <c r="Z280" s="170">
        <v>21</v>
      </c>
      <c r="AA280" s="170">
        <v>16</v>
      </c>
      <c r="AB280" s="170">
        <v>22</v>
      </c>
      <c r="AC280" s="170">
        <v>13</v>
      </c>
      <c r="AD280" s="170">
        <v>26</v>
      </c>
      <c r="AE280" s="170">
        <v>18</v>
      </c>
      <c r="AF280" s="170">
        <v>14</v>
      </c>
      <c r="AG280" s="170">
        <v>11</v>
      </c>
      <c r="AH280" s="170">
        <v>4</v>
      </c>
      <c r="AI280" s="170">
        <v>22</v>
      </c>
      <c r="AJ280" s="170">
        <v>20</v>
      </c>
    </row>
    <row r="281" spans="1:36">
      <c r="A281" s="176" t="s">
        <v>98</v>
      </c>
      <c r="B281" s="11" t="s">
        <v>5</v>
      </c>
      <c r="C281" s="170">
        <v>696</v>
      </c>
      <c r="D281" s="170">
        <v>377</v>
      </c>
      <c r="E281" s="170">
        <v>47</v>
      </c>
      <c r="F281" s="170">
        <v>20</v>
      </c>
      <c r="G281" s="170">
        <v>20</v>
      </c>
      <c r="H281" s="170">
        <v>13</v>
      </c>
      <c r="I281" s="170">
        <v>12</v>
      </c>
      <c r="J281" s="170">
        <v>9</v>
      </c>
      <c r="K281" s="170">
        <v>25</v>
      </c>
      <c r="L281" s="170">
        <v>12</v>
      </c>
      <c r="M281" s="170">
        <v>10</v>
      </c>
      <c r="N281" s="170">
        <v>9</v>
      </c>
      <c r="O281" s="170">
        <v>19</v>
      </c>
      <c r="P281" s="170">
        <v>24</v>
      </c>
      <c r="Q281" s="170">
        <v>22</v>
      </c>
      <c r="R281" s="170">
        <v>24</v>
      </c>
      <c r="S281" s="170">
        <v>34</v>
      </c>
      <c r="T281" s="170">
        <v>47</v>
      </c>
      <c r="U281" s="170">
        <v>30</v>
      </c>
      <c r="V281" s="174">
        <v>319</v>
      </c>
      <c r="W281" s="170">
        <v>59</v>
      </c>
      <c r="X281" s="170">
        <v>32</v>
      </c>
      <c r="Y281" s="170">
        <v>25</v>
      </c>
      <c r="Z281" s="170">
        <v>15</v>
      </c>
      <c r="AA281" s="170">
        <v>16</v>
      </c>
      <c r="AB281" s="170">
        <v>22</v>
      </c>
      <c r="AC281" s="170">
        <v>26</v>
      </c>
      <c r="AD281" s="170">
        <v>30</v>
      </c>
      <c r="AE281" s="170">
        <v>22</v>
      </c>
      <c r="AF281" s="170">
        <v>22</v>
      </c>
      <c r="AG281" s="170">
        <v>8</v>
      </c>
      <c r="AH281" s="170">
        <v>3</v>
      </c>
      <c r="AI281" s="170">
        <v>23</v>
      </c>
      <c r="AJ281" s="170">
        <v>16</v>
      </c>
    </row>
    <row r="282" spans="1:36">
      <c r="A282" s="177"/>
      <c r="B282" s="11" t="s">
        <v>6</v>
      </c>
      <c r="C282" s="170">
        <v>167</v>
      </c>
      <c r="D282" s="170">
        <v>87</v>
      </c>
      <c r="E282" s="170">
        <v>8</v>
      </c>
      <c r="F282" s="170">
        <v>6</v>
      </c>
      <c r="G282" s="170">
        <v>5</v>
      </c>
      <c r="H282" s="170">
        <v>4</v>
      </c>
      <c r="I282" s="170">
        <v>1</v>
      </c>
      <c r="J282" s="170">
        <v>2</v>
      </c>
      <c r="K282" s="170">
        <v>5</v>
      </c>
      <c r="L282" s="170">
        <v>2</v>
      </c>
      <c r="M282" s="170">
        <v>2</v>
      </c>
      <c r="N282" s="170">
        <v>3</v>
      </c>
      <c r="O282" s="170">
        <v>6</v>
      </c>
      <c r="P282" s="170">
        <v>6</v>
      </c>
      <c r="Q282" s="170">
        <v>6</v>
      </c>
      <c r="R282" s="170">
        <v>5</v>
      </c>
      <c r="S282" s="170">
        <v>4</v>
      </c>
      <c r="T282" s="170">
        <v>14</v>
      </c>
      <c r="U282" s="170">
        <v>8</v>
      </c>
      <c r="V282" s="174">
        <v>80</v>
      </c>
      <c r="W282" s="170">
        <v>15</v>
      </c>
      <c r="X282" s="170">
        <v>8</v>
      </c>
      <c r="Y282" s="170">
        <v>8</v>
      </c>
      <c r="Z282" s="170">
        <v>2</v>
      </c>
      <c r="AA282" s="170">
        <v>4</v>
      </c>
      <c r="AB282" s="170">
        <v>7</v>
      </c>
      <c r="AC282" s="170">
        <v>8</v>
      </c>
      <c r="AD282" s="170">
        <v>10</v>
      </c>
      <c r="AE282" s="170">
        <v>6</v>
      </c>
      <c r="AF282" s="170">
        <v>4</v>
      </c>
      <c r="AG282" s="170">
        <v>2</v>
      </c>
      <c r="AH282" s="170">
        <v>0</v>
      </c>
      <c r="AI282" s="170">
        <v>6</v>
      </c>
      <c r="AJ282" s="170">
        <v>0</v>
      </c>
    </row>
    <row r="283" spans="1:36">
      <c r="A283" s="178"/>
      <c r="B283" s="11" t="s">
        <v>7</v>
      </c>
      <c r="C283" s="170">
        <v>529</v>
      </c>
      <c r="D283" s="170">
        <v>290</v>
      </c>
      <c r="E283" s="170">
        <v>39</v>
      </c>
      <c r="F283" s="170">
        <v>14</v>
      </c>
      <c r="G283" s="170">
        <v>15</v>
      </c>
      <c r="H283" s="170">
        <v>9</v>
      </c>
      <c r="I283" s="170">
        <v>11</v>
      </c>
      <c r="J283" s="170">
        <v>7</v>
      </c>
      <c r="K283" s="170">
        <v>20</v>
      </c>
      <c r="L283" s="170">
        <v>10</v>
      </c>
      <c r="M283" s="170">
        <v>8</v>
      </c>
      <c r="N283" s="170">
        <v>6</v>
      </c>
      <c r="O283" s="170">
        <v>13</v>
      </c>
      <c r="P283" s="170">
        <v>18</v>
      </c>
      <c r="Q283" s="170">
        <v>16</v>
      </c>
      <c r="R283" s="170">
        <v>19</v>
      </c>
      <c r="S283" s="170">
        <v>30</v>
      </c>
      <c r="T283" s="170">
        <v>33</v>
      </c>
      <c r="U283" s="170">
        <v>22</v>
      </c>
      <c r="V283" s="174">
        <v>239</v>
      </c>
      <c r="W283" s="170">
        <v>44</v>
      </c>
      <c r="X283" s="170">
        <v>24</v>
      </c>
      <c r="Y283" s="170">
        <v>17</v>
      </c>
      <c r="Z283" s="170">
        <v>13</v>
      </c>
      <c r="AA283" s="170">
        <v>12</v>
      </c>
      <c r="AB283" s="170">
        <v>15</v>
      </c>
      <c r="AC283" s="170">
        <v>18</v>
      </c>
      <c r="AD283" s="170">
        <v>20</v>
      </c>
      <c r="AE283" s="170">
        <v>16</v>
      </c>
      <c r="AF283" s="170">
        <v>18</v>
      </c>
      <c r="AG283" s="170">
        <v>6</v>
      </c>
      <c r="AH283" s="170">
        <v>3</v>
      </c>
      <c r="AI283" s="170">
        <v>17</v>
      </c>
      <c r="AJ283" s="170">
        <v>16</v>
      </c>
    </row>
    <row r="284" spans="1:36">
      <c r="A284" s="176" t="s">
        <v>99</v>
      </c>
      <c r="B284" s="11" t="s">
        <v>5</v>
      </c>
      <c r="C284" s="170">
        <v>440</v>
      </c>
      <c r="D284" s="170">
        <v>238</v>
      </c>
      <c r="E284" s="170">
        <v>23</v>
      </c>
      <c r="F284" s="170">
        <v>14</v>
      </c>
      <c r="G284" s="170">
        <v>13</v>
      </c>
      <c r="H284" s="170">
        <v>14</v>
      </c>
      <c r="I284" s="170">
        <v>16</v>
      </c>
      <c r="J284" s="170">
        <v>8</v>
      </c>
      <c r="K284" s="170">
        <v>11</v>
      </c>
      <c r="L284" s="170">
        <v>8</v>
      </c>
      <c r="M284" s="170">
        <v>7</v>
      </c>
      <c r="N284" s="170">
        <v>4</v>
      </c>
      <c r="O284" s="170">
        <v>13</v>
      </c>
      <c r="P284" s="170">
        <v>8</v>
      </c>
      <c r="Q284" s="170">
        <v>10</v>
      </c>
      <c r="R284" s="170">
        <v>17</v>
      </c>
      <c r="S284" s="170">
        <v>19</v>
      </c>
      <c r="T284" s="170">
        <v>33</v>
      </c>
      <c r="U284" s="170">
        <v>20</v>
      </c>
      <c r="V284" s="174">
        <v>202</v>
      </c>
      <c r="W284" s="170">
        <v>33</v>
      </c>
      <c r="X284" s="170">
        <v>13</v>
      </c>
      <c r="Y284" s="170">
        <v>13</v>
      </c>
      <c r="Z284" s="170">
        <v>19</v>
      </c>
      <c r="AA284" s="170">
        <v>16</v>
      </c>
      <c r="AB284" s="170">
        <v>9</v>
      </c>
      <c r="AC284" s="170">
        <v>4</v>
      </c>
      <c r="AD284" s="170">
        <v>18</v>
      </c>
      <c r="AE284" s="170">
        <v>15</v>
      </c>
      <c r="AF284" s="170">
        <v>11</v>
      </c>
      <c r="AG284" s="170">
        <v>12</v>
      </c>
      <c r="AH284" s="170">
        <v>5</v>
      </c>
      <c r="AI284" s="170">
        <v>16</v>
      </c>
      <c r="AJ284" s="170">
        <v>18</v>
      </c>
    </row>
    <row r="285" spans="1:36">
      <c r="A285" s="177"/>
      <c r="B285" s="11" t="s">
        <v>6</v>
      </c>
      <c r="C285" s="170">
        <v>87</v>
      </c>
      <c r="D285" s="170">
        <v>49</v>
      </c>
      <c r="E285" s="170">
        <v>4</v>
      </c>
      <c r="F285" s="170">
        <v>1</v>
      </c>
      <c r="G285" s="170">
        <v>1</v>
      </c>
      <c r="H285" s="170">
        <v>1</v>
      </c>
      <c r="I285" s="170">
        <v>5</v>
      </c>
      <c r="J285" s="170">
        <v>1</v>
      </c>
      <c r="K285" s="170">
        <v>5</v>
      </c>
      <c r="L285" s="170">
        <v>1</v>
      </c>
      <c r="M285" s="170">
        <v>2</v>
      </c>
      <c r="N285" s="170">
        <v>1</v>
      </c>
      <c r="O285" s="170">
        <v>2</v>
      </c>
      <c r="P285" s="170">
        <v>3</v>
      </c>
      <c r="Q285" s="170">
        <v>3</v>
      </c>
      <c r="R285" s="170">
        <v>3</v>
      </c>
      <c r="S285" s="170">
        <v>2</v>
      </c>
      <c r="T285" s="170">
        <v>11</v>
      </c>
      <c r="U285" s="170">
        <v>3</v>
      </c>
      <c r="V285" s="174">
        <v>38</v>
      </c>
      <c r="W285" s="170">
        <v>9</v>
      </c>
      <c r="X285" s="170">
        <v>2</v>
      </c>
      <c r="Y285" s="170">
        <v>3</v>
      </c>
      <c r="Z285" s="170">
        <v>6</v>
      </c>
      <c r="AA285" s="170">
        <v>3</v>
      </c>
      <c r="AB285" s="170">
        <v>1</v>
      </c>
      <c r="AC285" s="170">
        <v>0</v>
      </c>
      <c r="AD285" s="170">
        <v>3</v>
      </c>
      <c r="AE285" s="170">
        <v>2</v>
      </c>
      <c r="AF285" s="170">
        <v>2</v>
      </c>
      <c r="AG285" s="170">
        <v>0</v>
      </c>
      <c r="AH285" s="170">
        <v>1</v>
      </c>
      <c r="AI285" s="170">
        <v>4</v>
      </c>
      <c r="AJ285" s="170">
        <v>2</v>
      </c>
    </row>
    <row r="286" spans="1:36">
      <c r="A286" s="178"/>
      <c r="B286" s="11" t="s">
        <v>7</v>
      </c>
      <c r="C286" s="170">
        <v>353</v>
      </c>
      <c r="D286" s="170">
        <v>189</v>
      </c>
      <c r="E286" s="170">
        <v>19</v>
      </c>
      <c r="F286" s="170">
        <v>13</v>
      </c>
      <c r="G286" s="170">
        <v>12</v>
      </c>
      <c r="H286" s="170">
        <v>13</v>
      </c>
      <c r="I286" s="170">
        <v>11</v>
      </c>
      <c r="J286" s="170">
        <v>7</v>
      </c>
      <c r="K286" s="170">
        <v>6</v>
      </c>
      <c r="L286" s="170">
        <v>7</v>
      </c>
      <c r="M286" s="170">
        <v>5</v>
      </c>
      <c r="N286" s="170">
        <v>3</v>
      </c>
      <c r="O286" s="170">
        <v>11</v>
      </c>
      <c r="P286" s="170">
        <v>5</v>
      </c>
      <c r="Q286" s="170">
        <v>7</v>
      </c>
      <c r="R286" s="170">
        <v>14</v>
      </c>
      <c r="S286" s="170">
        <v>17</v>
      </c>
      <c r="T286" s="170">
        <v>22</v>
      </c>
      <c r="U286" s="170">
        <v>17</v>
      </c>
      <c r="V286" s="174">
        <v>164</v>
      </c>
      <c r="W286" s="170">
        <v>24</v>
      </c>
      <c r="X286" s="170">
        <v>11</v>
      </c>
      <c r="Y286" s="170">
        <v>10</v>
      </c>
      <c r="Z286" s="170">
        <v>13</v>
      </c>
      <c r="AA286" s="170">
        <v>13</v>
      </c>
      <c r="AB286" s="170">
        <v>8</v>
      </c>
      <c r="AC286" s="170">
        <v>4</v>
      </c>
      <c r="AD286" s="170">
        <v>15</v>
      </c>
      <c r="AE286" s="170">
        <v>13</v>
      </c>
      <c r="AF286" s="170">
        <v>9</v>
      </c>
      <c r="AG286" s="170">
        <v>12</v>
      </c>
      <c r="AH286" s="170">
        <v>4</v>
      </c>
      <c r="AI286" s="170">
        <v>12</v>
      </c>
      <c r="AJ286" s="170">
        <v>16</v>
      </c>
    </row>
    <row r="287" spans="1:36">
      <c r="A287" s="176" t="s">
        <v>100</v>
      </c>
      <c r="B287" s="11" t="s">
        <v>5</v>
      </c>
      <c r="C287" s="170">
        <v>370</v>
      </c>
      <c r="D287" s="170">
        <v>207</v>
      </c>
      <c r="E287" s="170">
        <v>20</v>
      </c>
      <c r="F287" s="170">
        <v>6</v>
      </c>
      <c r="G287" s="170">
        <v>9</v>
      </c>
      <c r="H287" s="170">
        <v>8</v>
      </c>
      <c r="I287" s="170">
        <v>11</v>
      </c>
      <c r="J287" s="170">
        <v>4</v>
      </c>
      <c r="K287" s="170">
        <v>7</v>
      </c>
      <c r="L287" s="170">
        <v>7</v>
      </c>
      <c r="M287" s="170">
        <v>11</v>
      </c>
      <c r="N287" s="170">
        <v>7</v>
      </c>
      <c r="O287" s="170">
        <v>10</v>
      </c>
      <c r="P287" s="170">
        <v>18</v>
      </c>
      <c r="Q287" s="170">
        <v>14</v>
      </c>
      <c r="R287" s="170">
        <v>11</v>
      </c>
      <c r="S287" s="170">
        <v>17</v>
      </c>
      <c r="T287" s="170">
        <v>25</v>
      </c>
      <c r="U287" s="170">
        <v>22</v>
      </c>
      <c r="V287" s="174">
        <v>163</v>
      </c>
      <c r="W287" s="170">
        <v>23</v>
      </c>
      <c r="X287" s="170">
        <v>13</v>
      </c>
      <c r="Y287" s="170">
        <v>13</v>
      </c>
      <c r="Z287" s="170">
        <v>15</v>
      </c>
      <c r="AA287" s="170">
        <v>13</v>
      </c>
      <c r="AB287" s="170">
        <v>10</v>
      </c>
      <c r="AC287" s="170">
        <v>9</v>
      </c>
      <c r="AD287" s="170">
        <v>17</v>
      </c>
      <c r="AE287" s="170">
        <v>11</v>
      </c>
      <c r="AF287" s="170">
        <v>5</v>
      </c>
      <c r="AG287" s="170">
        <v>7</v>
      </c>
      <c r="AH287" s="170">
        <v>3</v>
      </c>
      <c r="AI287" s="170">
        <v>18</v>
      </c>
      <c r="AJ287" s="170">
        <v>6</v>
      </c>
    </row>
    <row r="288" spans="1:36">
      <c r="A288" s="177"/>
      <c r="B288" s="11" t="s">
        <v>6</v>
      </c>
      <c r="C288" s="170">
        <v>96</v>
      </c>
      <c r="D288" s="170">
        <v>57</v>
      </c>
      <c r="E288" s="170">
        <v>5</v>
      </c>
      <c r="F288" s="170">
        <v>0</v>
      </c>
      <c r="G288" s="170">
        <v>4</v>
      </c>
      <c r="H288" s="170">
        <v>2</v>
      </c>
      <c r="I288" s="170">
        <v>2</v>
      </c>
      <c r="J288" s="170">
        <v>1</v>
      </c>
      <c r="K288" s="170">
        <v>4</v>
      </c>
      <c r="L288" s="170">
        <v>2</v>
      </c>
      <c r="M288" s="170">
        <v>3</v>
      </c>
      <c r="N288" s="170">
        <v>1</v>
      </c>
      <c r="O288" s="170">
        <v>3</v>
      </c>
      <c r="P288" s="170">
        <v>7</v>
      </c>
      <c r="Q288" s="170">
        <v>5</v>
      </c>
      <c r="R288" s="170">
        <v>2</v>
      </c>
      <c r="S288" s="170">
        <v>7</v>
      </c>
      <c r="T288" s="170">
        <v>5</v>
      </c>
      <c r="U288" s="170">
        <v>4</v>
      </c>
      <c r="V288" s="174">
        <v>39</v>
      </c>
      <c r="W288" s="170">
        <v>5</v>
      </c>
      <c r="X288" s="170">
        <v>2</v>
      </c>
      <c r="Y288" s="170">
        <v>3</v>
      </c>
      <c r="Z288" s="170">
        <v>2</v>
      </c>
      <c r="AA288" s="170">
        <v>5</v>
      </c>
      <c r="AB288" s="170">
        <v>3</v>
      </c>
      <c r="AC288" s="170">
        <v>2</v>
      </c>
      <c r="AD288" s="170">
        <v>7</v>
      </c>
      <c r="AE288" s="170">
        <v>0</v>
      </c>
      <c r="AF288" s="170">
        <v>3</v>
      </c>
      <c r="AG288" s="170">
        <v>1</v>
      </c>
      <c r="AH288" s="170">
        <v>0</v>
      </c>
      <c r="AI288" s="170">
        <v>4</v>
      </c>
      <c r="AJ288" s="170">
        <v>2</v>
      </c>
    </row>
    <row r="289" spans="1:36">
      <c r="A289" s="178"/>
      <c r="B289" s="11" t="s">
        <v>7</v>
      </c>
      <c r="C289" s="170">
        <v>274</v>
      </c>
      <c r="D289" s="170">
        <v>150</v>
      </c>
      <c r="E289" s="170">
        <v>15</v>
      </c>
      <c r="F289" s="170">
        <v>6</v>
      </c>
      <c r="G289" s="170">
        <v>5</v>
      </c>
      <c r="H289" s="170">
        <v>6</v>
      </c>
      <c r="I289" s="170">
        <v>9</v>
      </c>
      <c r="J289" s="170">
        <v>3</v>
      </c>
      <c r="K289" s="170">
        <v>3</v>
      </c>
      <c r="L289" s="170">
        <v>5</v>
      </c>
      <c r="M289" s="170">
        <v>8</v>
      </c>
      <c r="N289" s="170">
        <v>6</v>
      </c>
      <c r="O289" s="170">
        <v>7</v>
      </c>
      <c r="P289" s="170">
        <v>11</v>
      </c>
      <c r="Q289" s="170">
        <v>9</v>
      </c>
      <c r="R289" s="170">
        <v>9</v>
      </c>
      <c r="S289" s="170">
        <v>10</v>
      </c>
      <c r="T289" s="170">
        <v>20</v>
      </c>
      <c r="U289" s="170">
        <v>18</v>
      </c>
      <c r="V289" s="174">
        <v>124</v>
      </c>
      <c r="W289" s="170">
        <v>18</v>
      </c>
      <c r="X289" s="170">
        <v>11</v>
      </c>
      <c r="Y289" s="170">
        <v>10</v>
      </c>
      <c r="Z289" s="170">
        <v>13</v>
      </c>
      <c r="AA289" s="170">
        <v>8</v>
      </c>
      <c r="AB289" s="170">
        <v>7</v>
      </c>
      <c r="AC289" s="170">
        <v>7</v>
      </c>
      <c r="AD289" s="170">
        <v>10</v>
      </c>
      <c r="AE289" s="170">
        <v>11</v>
      </c>
      <c r="AF289" s="170">
        <v>2</v>
      </c>
      <c r="AG289" s="170">
        <v>6</v>
      </c>
      <c r="AH289" s="170">
        <v>3</v>
      </c>
      <c r="AI289" s="170">
        <v>14</v>
      </c>
      <c r="AJ289" s="170">
        <v>4</v>
      </c>
    </row>
    <row r="290" spans="1:36">
      <c r="A290" s="176" t="s">
        <v>101</v>
      </c>
      <c r="B290" s="11" t="s">
        <v>5</v>
      </c>
      <c r="C290" s="170">
        <v>331</v>
      </c>
      <c r="D290" s="170">
        <v>172</v>
      </c>
      <c r="E290" s="170">
        <v>17</v>
      </c>
      <c r="F290" s="170">
        <v>12</v>
      </c>
      <c r="G290" s="170">
        <v>10</v>
      </c>
      <c r="H290" s="170">
        <v>9</v>
      </c>
      <c r="I290" s="170">
        <v>7</v>
      </c>
      <c r="J290" s="170">
        <v>5</v>
      </c>
      <c r="K290" s="170">
        <v>18</v>
      </c>
      <c r="L290" s="170">
        <v>4</v>
      </c>
      <c r="M290" s="170">
        <v>3</v>
      </c>
      <c r="N290" s="170">
        <v>2</v>
      </c>
      <c r="O290" s="170">
        <v>11</v>
      </c>
      <c r="P290" s="170">
        <v>6</v>
      </c>
      <c r="Q290" s="170">
        <v>12</v>
      </c>
      <c r="R290" s="170">
        <v>10</v>
      </c>
      <c r="S290" s="170">
        <v>11</v>
      </c>
      <c r="T290" s="170">
        <v>21</v>
      </c>
      <c r="U290" s="170">
        <v>14</v>
      </c>
      <c r="V290" s="174">
        <v>159</v>
      </c>
      <c r="W290" s="170">
        <v>28</v>
      </c>
      <c r="X290" s="170">
        <v>10</v>
      </c>
      <c r="Y290" s="170">
        <v>11</v>
      </c>
      <c r="Z290" s="170">
        <v>10</v>
      </c>
      <c r="AA290" s="170">
        <v>12</v>
      </c>
      <c r="AB290" s="170">
        <v>12</v>
      </c>
      <c r="AC290" s="170">
        <v>10</v>
      </c>
      <c r="AD290" s="170">
        <v>13</v>
      </c>
      <c r="AE290" s="170">
        <v>12</v>
      </c>
      <c r="AF290" s="170">
        <v>14</v>
      </c>
      <c r="AG290" s="170">
        <v>7</v>
      </c>
      <c r="AH290" s="170">
        <v>3</v>
      </c>
      <c r="AI290" s="170">
        <v>9</v>
      </c>
      <c r="AJ290" s="170">
        <v>8</v>
      </c>
    </row>
    <row r="291" spans="1:36">
      <c r="A291" s="177"/>
      <c r="B291" s="11" t="s">
        <v>6</v>
      </c>
      <c r="C291" s="170">
        <v>73</v>
      </c>
      <c r="D291" s="170">
        <v>37</v>
      </c>
      <c r="E291" s="170">
        <v>3</v>
      </c>
      <c r="F291" s="170">
        <v>2</v>
      </c>
      <c r="G291" s="170">
        <v>2</v>
      </c>
      <c r="H291" s="170">
        <v>3</v>
      </c>
      <c r="I291" s="170">
        <v>0</v>
      </c>
      <c r="J291" s="170">
        <v>2</v>
      </c>
      <c r="K291" s="170">
        <v>3</v>
      </c>
      <c r="L291" s="170">
        <v>0</v>
      </c>
      <c r="M291" s="170">
        <v>2</v>
      </c>
      <c r="N291" s="170">
        <v>1</v>
      </c>
      <c r="O291" s="170">
        <v>3</v>
      </c>
      <c r="P291" s="170">
        <v>1</v>
      </c>
      <c r="Q291" s="170">
        <v>2</v>
      </c>
      <c r="R291" s="170">
        <v>4</v>
      </c>
      <c r="S291" s="170">
        <v>3</v>
      </c>
      <c r="T291" s="170">
        <v>3</v>
      </c>
      <c r="U291" s="170">
        <v>3</v>
      </c>
      <c r="V291" s="174">
        <v>36</v>
      </c>
      <c r="W291" s="170">
        <v>6</v>
      </c>
      <c r="X291" s="170">
        <v>3</v>
      </c>
      <c r="Y291" s="170">
        <v>3</v>
      </c>
      <c r="Z291" s="170">
        <v>4</v>
      </c>
      <c r="AA291" s="170">
        <v>4</v>
      </c>
      <c r="AB291" s="170">
        <v>2</v>
      </c>
      <c r="AC291" s="170">
        <v>0</v>
      </c>
      <c r="AD291" s="170">
        <v>3</v>
      </c>
      <c r="AE291" s="170">
        <v>3</v>
      </c>
      <c r="AF291" s="170">
        <v>1</v>
      </c>
      <c r="AG291" s="170">
        <v>1</v>
      </c>
      <c r="AH291" s="170">
        <v>3</v>
      </c>
      <c r="AI291" s="170">
        <v>2</v>
      </c>
      <c r="AJ291" s="170">
        <v>1</v>
      </c>
    </row>
    <row r="292" spans="1:36">
      <c r="A292" s="178"/>
      <c r="B292" s="11" t="s">
        <v>7</v>
      </c>
      <c r="C292" s="170">
        <v>258</v>
      </c>
      <c r="D292" s="170">
        <v>135</v>
      </c>
      <c r="E292" s="170">
        <v>14</v>
      </c>
      <c r="F292" s="170">
        <v>10</v>
      </c>
      <c r="G292" s="170">
        <v>8</v>
      </c>
      <c r="H292" s="170">
        <v>6</v>
      </c>
      <c r="I292" s="170">
        <v>7</v>
      </c>
      <c r="J292" s="170">
        <v>3</v>
      </c>
      <c r="K292" s="170">
        <v>15</v>
      </c>
      <c r="L292" s="170">
        <v>4</v>
      </c>
      <c r="M292" s="170">
        <v>1</v>
      </c>
      <c r="N292" s="170">
        <v>1</v>
      </c>
      <c r="O292" s="170">
        <v>8</v>
      </c>
      <c r="P292" s="170">
        <v>5</v>
      </c>
      <c r="Q292" s="170">
        <v>10</v>
      </c>
      <c r="R292" s="170">
        <v>6</v>
      </c>
      <c r="S292" s="170">
        <v>8</v>
      </c>
      <c r="T292" s="170">
        <v>18</v>
      </c>
      <c r="U292" s="170">
        <v>11</v>
      </c>
      <c r="V292" s="174">
        <v>123</v>
      </c>
      <c r="W292" s="170">
        <v>22</v>
      </c>
      <c r="X292" s="170">
        <v>7</v>
      </c>
      <c r="Y292" s="170">
        <v>8</v>
      </c>
      <c r="Z292" s="170">
        <v>6</v>
      </c>
      <c r="AA292" s="170">
        <v>8</v>
      </c>
      <c r="AB292" s="170">
        <v>10</v>
      </c>
      <c r="AC292" s="170">
        <v>10</v>
      </c>
      <c r="AD292" s="170">
        <v>10</v>
      </c>
      <c r="AE292" s="170">
        <v>9</v>
      </c>
      <c r="AF292" s="170">
        <v>13</v>
      </c>
      <c r="AG292" s="170">
        <v>6</v>
      </c>
      <c r="AH292" s="170">
        <v>0</v>
      </c>
      <c r="AI292" s="170">
        <v>7</v>
      </c>
      <c r="AJ292" s="170">
        <v>7</v>
      </c>
    </row>
    <row r="293" spans="1:36">
      <c r="A293" s="176" t="s">
        <v>102</v>
      </c>
      <c r="B293" s="11" t="s">
        <v>5</v>
      </c>
      <c r="C293" s="170">
        <v>224</v>
      </c>
      <c r="D293" s="170">
        <v>111</v>
      </c>
      <c r="E293" s="170">
        <v>12</v>
      </c>
      <c r="F293" s="170">
        <v>4</v>
      </c>
      <c r="G293" s="170">
        <v>8</v>
      </c>
      <c r="H293" s="170">
        <v>3</v>
      </c>
      <c r="I293" s="170">
        <v>1</v>
      </c>
      <c r="J293" s="170">
        <v>2</v>
      </c>
      <c r="K293" s="170">
        <v>6</v>
      </c>
      <c r="L293" s="170">
        <v>3</v>
      </c>
      <c r="M293" s="170">
        <v>3</v>
      </c>
      <c r="N293" s="170">
        <v>2</v>
      </c>
      <c r="O293" s="170">
        <v>4</v>
      </c>
      <c r="P293" s="170">
        <v>6</v>
      </c>
      <c r="Q293" s="170">
        <v>9</v>
      </c>
      <c r="R293" s="170">
        <v>6</v>
      </c>
      <c r="S293" s="170">
        <v>13</v>
      </c>
      <c r="T293" s="170">
        <v>19</v>
      </c>
      <c r="U293" s="170">
        <v>10</v>
      </c>
      <c r="V293" s="174">
        <v>113</v>
      </c>
      <c r="W293" s="170">
        <v>20</v>
      </c>
      <c r="X293" s="170">
        <v>7</v>
      </c>
      <c r="Y293" s="170">
        <v>7</v>
      </c>
      <c r="Z293" s="170">
        <v>9</v>
      </c>
      <c r="AA293" s="170">
        <v>4</v>
      </c>
      <c r="AB293" s="170">
        <v>6</v>
      </c>
      <c r="AC293" s="170">
        <v>7</v>
      </c>
      <c r="AD293" s="170">
        <v>12</v>
      </c>
      <c r="AE293" s="170">
        <v>14</v>
      </c>
      <c r="AF293" s="170">
        <v>7</v>
      </c>
      <c r="AG293" s="170">
        <v>4</v>
      </c>
      <c r="AH293" s="170">
        <v>4</v>
      </c>
      <c r="AI293" s="170">
        <v>5</v>
      </c>
      <c r="AJ293" s="170">
        <v>7</v>
      </c>
    </row>
    <row r="294" spans="1:36">
      <c r="A294" s="177"/>
      <c r="B294" s="11" t="s">
        <v>6</v>
      </c>
      <c r="C294" s="170">
        <v>43</v>
      </c>
      <c r="D294" s="170">
        <v>21</v>
      </c>
      <c r="E294" s="170">
        <v>1</v>
      </c>
      <c r="F294" s="170">
        <v>2</v>
      </c>
      <c r="G294" s="170">
        <v>1</v>
      </c>
      <c r="H294" s="170">
        <v>1</v>
      </c>
      <c r="I294" s="170">
        <v>0</v>
      </c>
      <c r="J294" s="170">
        <v>0</v>
      </c>
      <c r="K294" s="170">
        <v>0</v>
      </c>
      <c r="L294" s="170">
        <v>0</v>
      </c>
      <c r="M294" s="170">
        <v>0</v>
      </c>
      <c r="N294" s="170">
        <v>2</v>
      </c>
      <c r="O294" s="170">
        <v>2</v>
      </c>
      <c r="P294" s="170">
        <v>1</v>
      </c>
      <c r="Q294" s="170">
        <v>1</v>
      </c>
      <c r="R294" s="170">
        <v>0</v>
      </c>
      <c r="S294" s="170">
        <v>3</v>
      </c>
      <c r="T294" s="170">
        <v>4</v>
      </c>
      <c r="U294" s="170">
        <v>3</v>
      </c>
      <c r="V294" s="174">
        <v>22</v>
      </c>
      <c r="W294" s="170">
        <v>3</v>
      </c>
      <c r="X294" s="170">
        <v>2</v>
      </c>
      <c r="Y294" s="170">
        <v>0</v>
      </c>
      <c r="Z294" s="170">
        <v>4</v>
      </c>
      <c r="AA294" s="170">
        <v>1</v>
      </c>
      <c r="AB294" s="170">
        <v>1</v>
      </c>
      <c r="AC294" s="170">
        <v>1</v>
      </c>
      <c r="AD294" s="170">
        <v>4</v>
      </c>
      <c r="AE294" s="170">
        <v>3</v>
      </c>
      <c r="AF294" s="170">
        <v>0</v>
      </c>
      <c r="AG294" s="170">
        <v>0</v>
      </c>
      <c r="AH294" s="170">
        <v>2</v>
      </c>
      <c r="AI294" s="170">
        <v>0</v>
      </c>
      <c r="AJ294" s="170">
        <v>1</v>
      </c>
    </row>
    <row r="295" spans="1:36">
      <c r="A295" s="178"/>
      <c r="B295" s="11" t="s">
        <v>7</v>
      </c>
      <c r="C295" s="170">
        <v>181</v>
      </c>
      <c r="D295" s="170">
        <v>90</v>
      </c>
      <c r="E295" s="170">
        <v>11</v>
      </c>
      <c r="F295" s="170">
        <v>2</v>
      </c>
      <c r="G295" s="170">
        <v>7</v>
      </c>
      <c r="H295" s="170">
        <v>2</v>
      </c>
      <c r="I295" s="170">
        <v>1</v>
      </c>
      <c r="J295" s="170">
        <v>2</v>
      </c>
      <c r="K295" s="170">
        <v>6</v>
      </c>
      <c r="L295" s="170">
        <v>3</v>
      </c>
      <c r="M295" s="170">
        <v>3</v>
      </c>
      <c r="N295" s="170">
        <v>0</v>
      </c>
      <c r="O295" s="170">
        <v>2</v>
      </c>
      <c r="P295" s="170">
        <v>5</v>
      </c>
      <c r="Q295" s="170">
        <v>8</v>
      </c>
      <c r="R295" s="170">
        <v>6</v>
      </c>
      <c r="S295" s="170">
        <v>10</v>
      </c>
      <c r="T295" s="170">
        <v>15</v>
      </c>
      <c r="U295" s="170">
        <v>7</v>
      </c>
      <c r="V295" s="174">
        <v>91</v>
      </c>
      <c r="W295" s="170">
        <v>17</v>
      </c>
      <c r="X295" s="170">
        <v>5</v>
      </c>
      <c r="Y295" s="170">
        <v>7</v>
      </c>
      <c r="Z295" s="170">
        <v>5</v>
      </c>
      <c r="AA295" s="170">
        <v>3</v>
      </c>
      <c r="AB295" s="170">
        <v>5</v>
      </c>
      <c r="AC295" s="170">
        <v>6</v>
      </c>
      <c r="AD295" s="170">
        <v>8</v>
      </c>
      <c r="AE295" s="170">
        <v>11</v>
      </c>
      <c r="AF295" s="170">
        <v>7</v>
      </c>
      <c r="AG295" s="170">
        <v>4</v>
      </c>
      <c r="AH295" s="170">
        <v>2</v>
      </c>
      <c r="AI295" s="170">
        <v>5</v>
      </c>
      <c r="AJ295" s="170">
        <v>6</v>
      </c>
    </row>
    <row r="296" spans="1:36">
      <c r="A296" s="176" t="s">
        <v>103</v>
      </c>
      <c r="B296" s="11" t="s">
        <v>5</v>
      </c>
      <c r="C296" s="170">
        <v>180</v>
      </c>
      <c r="D296" s="170">
        <v>91</v>
      </c>
      <c r="E296" s="170">
        <v>11</v>
      </c>
      <c r="F296" s="170">
        <v>4</v>
      </c>
      <c r="G296" s="170">
        <v>5</v>
      </c>
      <c r="H296" s="170">
        <v>6</v>
      </c>
      <c r="I296" s="170">
        <v>2</v>
      </c>
      <c r="J296" s="170">
        <v>1</v>
      </c>
      <c r="K296" s="170">
        <v>4</v>
      </c>
      <c r="L296" s="170">
        <v>3</v>
      </c>
      <c r="M296" s="170">
        <v>2</v>
      </c>
      <c r="N296" s="170">
        <v>1</v>
      </c>
      <c r="O296" s="170">
        <v>3</v>
      </c>
      <c r="P296" s="170">
        <v>0</v>
      </c>
      <c r="Q296" s="170">
        <v>9</v>
      </c>
      <c r="R296" s="170">
        <v>10</v>
      </c>
      <c r="S296" s="170">
        <v>8</v>
      </c>
      <c r="T296" s="170">
        <v>15</v>
      </c>
      <c r="U296" s="170">
        <v>7</v>
      </c>
      <c r="V296" s="174">
        <v>89</v>
      </c>
      <c r="W296" s="170">
        <v>10</v>
      </c>
      <c r="X296" s="170">
        <v>4</v>
      </c>
      <c r="Y296" s="170">
        <v>3</v>
      </c>
      <c r="Z296" s="170">
        <v>13</v>
      </c>
      <c r="AA296" s="170">
        <v>5</v>
      </c>
      <c r="AB296" s="170">
        <v>11</v>
      </c>
      <c r="AC296" s="170">
        <v>8</v>
      </c>
      <c r="AD296" s="170">
        <v>5</v>
      </c>
      <c r="AE296" s="170">
        <v>6</v>
      </c>
      <c r="AF296" s="170">
        <v>5</v>
      </c>
      <c r="AG296" s="170">
        <v>1</v>
      </c>
      <c r="AH296" s="170">
        <v>1</v>
      </c>
      <c r="AI296" s="170">
        <v>7</v>
      </c>
      <c r="AJ296" s="170">
        <v>10</v>
      </c>
    </row>
    <row r="297" spans="1:36">
      <c r="A297" s="177"/>
      <c r="B297" s="11" t="s">
        <v>6</v>
      </c>
      <c r="C297" s="170">
        <v>31</v>
      </c>
      <c r="D297" s="170">
        <v>12</v>
      </c>
      <c r="E297" s="170">
        <v>2</v>
      </c>
      <c r="F297" s="170">
        <v>1</v>
      </c>
      <c r="G297" s="170">
        <v>1</v>
      </c>
      <c r="H297" s="170">
        <v>0</v>
      </c>
      <c r="I297" s="170">
        <v>0</v>
      </c>
      <c r="J297" s="170">
        <v>0</v>
      </c>
      <c r="K297" s="170">
        <v>0</v>
      </c>
      <c r="L297" s="170">
        <v>0</v>
      </c>
      <c r="M297" s="170">
        <v>0</v>
      </c>
      <c r="N297" s="170">
        <v>0</v>
      </c>
      <c r="O297" s="170">
        <v>0</v>
      </c>
      <c r="P297" s="170">
        <v>0</v>
      </c>
      <c r="Q297" s="170">
        <v>2</v>
      </c>
      <c r="R297" s="170">
        <v>2</v>
      </c>
      <c r="S297" s="170">
        <v>1</v>
      </c>
      <c r="T297" s="170">
        <v>2</v>
      </c>
      <c r="U297" s="170">
        <v>1</v>
      </c>
      <c r="V297" s="174">
        <v>19</v>
      </c>
      <c r="W297" s="170">
        <v>2</v>
      </c>
      <c r="X297" s="170">
        <v>0</v>
      </c>
      <c r="Y297" s="170">
        <v>1</v>
      </c>
      <c r="Z297" s="170">
        <v>4</v>
      </c>
      <c r="AA297" s="170">
        <v>0</v>
      </c>
      <c r="AB297" s="170">
        <v>2</v>
      </c>
      <c r="AC297" s="170">
        <v>2</v>
      </c>
      <c r="AD297" s="170">
        <v>1</v>
      </c>
      <c r="AE297" s="170">
        <v>1</v>
      </c>
      <c r="AF297" s="170">
        <v>1</v>
      </c>
      <c r="AG297" s="170">
        <v>0</v>
      </c>
      <c r="AH297" s="170">
        <v>0</v>
      </c>
      <c r="AI297" s="170">
        <v>3</v>
      </c>
      <c r="AJ297" s="170">
        <v>2</v>
      </c>
    </row>
    <row r="298" spans="1:36">
      <c r="A298" s="178"/>
      <c r="B298" s="11" t="s">
        <v>7</v>
      </c>
      <c r="C298" s="170">
        <v>149</v>
      </c>
      <c r="D298" s="170">
        <v>79</v>
      </c>
      <c r="E298" s="170">
        <v>9</v>
      </c>
      <c r="F298" s="170">
        <v>3</v>
      </c>
      <c r="G298" s="170">
        <v>4</v>
      </c>
      <c r="H298" s="170">
        <v>6</v>
      </c>
      <c r="I298" s="170">
        <v>2</v>
      </c>
      <c r="J298" s="170">
        <v>1</v>
      </c>
      <c r="K298" s="170">
        <v>4</v>
      </c>
      <c r="L298" s="170">
        <v>3</v>
      </c>
      <c r="M298" s="170">
        <v>2</v>
      </c>
      <c r="N298" s="170">
        <v>1</v>
      </c>
      <c r="O298" s="170">
        <v>3</v>
      </c>
      <c r="P298" s="170">
        <v>0</v>
      </c>
      <c r="Q298" s="170">
        <v>7</v>
      </c>
      <c r="R298" s="170">
        <v>8</v>
      </c>
      <c r="S298" s="170">
        <v>7</v>
      </c>
      <c r="T298" s="170">
        <v>13</v>
      </c>
      <c r="U298" s="170">
        <v>6</v>
      </c>
      <c r="V298" s="174">
        <v>70</v>
      </c>
      <c r="W298" s="170">
        <v>8</v>
      </c>
      <c r="X298" s="170">
        <v>4</v>
      </c>
      <c r="Y298" s="170">
        <v>2</v>
      </c>
      <c r="Z298" s="170">
        <v>9</v>
      </c>
      <c r="AA298" s="170">
        <v>5</v>
      </c>
      <c r="AB298" s="170">
        <v>9</v>
      </c>
      <c r="AC298" s="170">
        <v>6</v>
      </c>
      <c r="AD298" s="170">
        <v>4</v>
      </c>
      <c r="AE298" s="170">
        <v>5</v>
      </c>
      <c r="AF298" s="170">
        <v>4</v>
      </c>
      <c r="AG298" s="170">
        <v>1</v>
      </c>
      <c r="AH298" s="170">
        <v>1</v>
      </c>
      <c r="AI298" s="170">
        <v>4</v>
      </c>
      <c r="AJ298" s="170">
        <v>8</v>
      </c>
    </row>
    <row r="299" spans="1:36">
      <c r="A299" s="176" t="s">
        <v>104</v>
      </c>
      <c r="B299" s="11" t="s">
        <v>5</v>
      </c>
      <c r="C299" s="170">
        <v>91</v>
      </c>
      <c r="D299" s="170">
        <v>51</v>
      </c>
      <c r="E299" s="170">
        <v>8</v>
      </c>
      <c r="F299" s="170">
        <v>1</v>
      </c>
      <c r="G299" s="170">
        <v>5</v>
      </c>
      <c r="H299" s="170">
        <v>2</v>
      </c>
      <c r="I299" s="170">
        <v>1</v>
      </c>
      <c r="J299" s="170">
        <v>1</v>
      </c>
      <c r="K299" s="170">
        <v>1</v>
      </c>
      <c r="L299" s="170">
        <v>2</v>
      </c>
      <c r="M299" s="170">
        <v>0</v>
      </c>
      <c r="N299" s="170">
        <v>3</v>
      </c>
      <c r="O299" s="170">
        <v>2</v>
      </c>
      <c r="P299" s="170">
        <v>3</v>
      </c>
      <c r="Q299" s="170">
        <v>2</v>
      </c>
      <c r="R299" s="170">
        <v>2</v>
      </c>
      <c r="S299" s="170">
        <v>5</v>
      </c>
      <c r="T299" s="170">
        <v>11</v>
      </c>
      <c r="U299" s="170">
        <v>2</v>
      </c>
      <c r="V299" s="174">
        <v>40</v>
      </c>
      <c r="W299" s="170">
        <v>6</v>
      </c>
      <c r="X299" s="170">
        <v>0</v>
      </c>
      <c r="Y299" s="170">
        <v>6</v>
      </c>
      <c r="Z299" s="170">
        <v>5</v>
      </c>
      <c r="AA299" s="170">
        <v>2</v>
      </c>
      <c r="AB299" s="170">
        <v>3</v>
      </c>
      <c r="AC299" s="170">
        <v>1</v>
      </c>
      <c r="AD299" s="170">
        <v>2</v>
      </c>
      <c r="AE299" s="170">
        <v>3</v>
      </c>
      <c r="AF299" s="170">
        <v>0</v>
      </c>
      <c r="AG299" s="170">
        <v>2</v>
      </c>
      <c r="AH299" s="170">
        <v>4</v>
      </c>
      <c r="AI299" s="170">
        <v>4</v>
      </c>
      <c r="AJ299" s="170">
        <v>2</v>
      </c>
    </row>
    <row r="300" spans="1:36">
      <c r="A300" s="177"/>
      <c r="B300" s="11" t="s">
        <v>6</v>
      </c>
      <c r="C300" s="170">
        <v>15</v>
      </c>
      <c r="D300" s="170">
        <v>10</v>
      </c>
      <c r="E300" s="170">
        <v>1</v>
      </c>
      <c r="F300" s="170">
        <v>0</v>
      </c>
      <c r="G300" s="170">
        <v>2</v>
      </c>
      <c r="H300" s="170">
        <v>1</v>
      </c>
      <c r="I300" s="170">
        <v>0</v>
      </c>
      <c r="J300" s="170">
        <v>0</v>
      </c>
      <c r="K300" s="170">
        <v>0</v>
      </c>
      <c r="L300" s="170">
        <v>0</v>
      </c>
      <c r="M300" s="170">
        <v>0</v>
      </c>
      <c r="N300" s="170">
        <v>0</v>
      </c>
      <c r="O300" s="170">
        <v>0</v>
      </c>
      <c r="P300" s="170">
        <v>1</v>
      </c>
      <c r="Q300" s="170">
        <v>0</v>
      </c>
      <c r="R300" s="170">
        <v>0</v>
      </c>
      <c r="S300" s="170">
        <v>0</v>
      </c>
      <c r="T300" s="170">
        <v>5</v>
      </c>
      <c r="U300" s="170">
        <v>0</v>
      </c>
      <c r="V300" s="174">
        <v>5</v>
      </c>
      <c r="W300" s="170">
        <v>1</v>
      </c>
      <c r="X300" s="170">
        <v>0</v>
      </c>
      <c r="Y300" s="170">
        <v>0</v>
      </c>
      <c r="Z300" s="170">
        <v>1</v>
      </c>
      <c r="AA300" s="170">
        <v>1</v>
      </c>
      <c r="AB300" s="170">
        <v>0</v>
      </c>
      <c r="AC300" s="170">
        <v>0</v>
      </c>
      <c r="AD300" s="170">
        <v>0</v>
      </c>
      <c r="AE300" s="170">
        <v>0</v>
      </c>
      <c r="AF300" s="170">
        <v>0</v>
      </c>
      <c r="AG300" s="170">
        <v>0</v>
      </c>
      <c r="AH300" s="170">
        <v>0</v>
      </c>
      <c r="AI300" s="170">
        <v>1</v>
      </c>
      <c r="AJ300" s="170">
        <v>1</v>
      </c>
    </row>
    <row r="301" spans="1:36">
      <c r="A301" s="178"/>
      <c r="B301" s="11" t="s">
        <v>7</v>
      </c>
      <c r="C301" s="170">
        <v>76</v>
      </c>
      <c r="D301" s="170">
        <v>41</v>
      </c>
      <c r="E301" s="170">
        <v>7</v>
      </c>
      <c r="F301" s="170">
        <v>1</v>
      </c>
      <c r="G301" s="170">
        <v>3</v>
      </c>
      <c r="H301" s="170">
        <v>1</v>
      </c>
      <c r="I301" s="170">
        <v>1</v>
      </c>
      <c r="J301" s="170">
        <v>1</v>
      </c>
      <c r="K301" s="170">
        <v>1</v>
      </c>
      <c r="L301" s="170">
        <v>2</v>
      </c>
      <c r="M301" s="170">
        <v>0</v>
      </c>
      <c r="N301" s="170">
        <v>3</v>
      </c>
      <c r="O301" s="170">
        <v>2</v>
      </c>
      <c r="P301" s="170">
        <v>2</v>
      </c>
      <c r="Q301" s="170">
        <v>2</v>
      </c>
      <c r="R301" s="170">
        <v>2</v>
      </c>
      <c r="S301" s="170">
        <v>5</v>
      </c>
      <c r="T301" s="170">
        <v>6</v>
      </c>
      <c r="U301" s="170">
        <v>2</v>
      </c>
      <c r="V301" s="174">
        <v>35</v>
      </c>
      <c r="W301" s="170">
        <v>5</v>
      </c>
      <c r="X301" s="170">
        <v>0</v>
      </c>
      <c r="Y301" s="170">
        <v>6</v>
      </c>
      <c r="Z301" s="170">
        <v>4</v>
      </c>
      <c r="AA301" s="170">
        <v>1</v>
      </c>
      <c r="AB301" s="170">
        <v>3</v>
      </c>
      <c r="AC301" s="170">
        <v>1</v>
      </c>
      <c r="AD301" s="170">
        <v>2</v>
      </c>
      <c r="AE301" s="170">
        <v>3</v>
      </c>
      <c r="AF301" s="170">
        <v>0</v>
      </c>
      <c r="AG301" s="170">
        <v>2</v>
      </c>
      <c r="AH301" s="170">
        <v>4</v>
      </c>
      <c r="AI301" s="170">
        <v>3</v>
      </c>
      <c r="AJ301" s="170">
        <v>1</v>
      </c>
    </row>
    <row r="302" spans="1:36">
      <c r="A302" s="176" t="s">
        <v>105</v>
      </c>
      <c r="B302" s="11" t="s">
        <v>5</v>
      </c>
      <c r="C302" s="170">
        <v>73</v>
      </c>
      <c r="D302" s="170">
        <v>40</v>
      </c>
      <c r="E302" s="170">
        <v>6</v>
      </c>
      <c r="F302" s="170">
        <v>1</v>
      </c>
      <c r="G302" s="170">
        <v>2</v>
      </c>
      <c r="H302" s="170">
        <v>1</v>
      </c>
      <c r="I302" s="170">
        <v>2</v>
      </c>
      <c r="J302" s="170">
        <v>0</v>
      </c>
      <c r="K302" s="170">
        <v>5</v>
      </c>
      <c r="L302" s="170">
        <v>3</v>
      </c>
      <c r="M302" s="170">
        <v>0</v>
      </c>
      <c r="N302" s="170">
        <v>0</v>
      </c>
      <c r="O302" s="170">
        <v>3</v>
      </c>
      <c r="P302" s="170">
        <v>1</v>
      </c>
      <c r="Q302" s="170">
        <v>2</v>
      </c>
      <c r="R302" s="170">
        <v>4</v>
      </c>
      <c r="S302" s="170">
        <v>3</v>
      </c>
      <c r="T302" s="170">
        <v>6</v>
      </c>
      <c r="U302" s="170">
        <v>1</v>
      </c>
      <c r="V302" s="174">
        <v>33</v>
      </c>
      <c r="W302" s="170">
        <v>6</v>
      </c>
      <c r="X302" s="170">
        <v>3</v>
      </c>
      <c r="Y302" s="170">
        <v>4</v>
      </c>
      <c r="Z302" s="170">
        <v>5</v>
      </c>
      <c r="AA302" s="170">
        <v>1</v>
      </c>
      <c r="AB302" s="170">
        <v>3</v>
      </c>
      <c r="AC302" s="170">
        <v>2</v>
      </c>
      <c r="AD302" s="170">
        <v>2</v>
      </c>
      <c r="AE302" s="170">
        <v>2</v>
      </c>
      <c r="AF302" s="170">
        <v>0</v>
      </c>
      <c r="AG302" s="170">
        <v>0</v>
      </c>
      <c r="AH302" s="170">
        <v>0</v>
      </c>
      <c r="AI302" s="170">
        <v>1</v>
      </c>
      <c r="AJ302" s="170">
        <v>4</v>
      </c>
    </row>
    <row r="303" spans="1:36">
      <c r="A303" s="177"/>
      <c r="B303" s="11" t="s">
        <v>6</v>
      </c>
      <c r="C303" s="170">
        <v>16</v>
      </c>
      <c r="D303" s="170">
        <v>6</v>
      </c>
      <c r="E303" s="170">
        <v>1</v>
      </c>
      <c r="F303" s="170">
        <v>0</v>
      </c>
      <c r="G303" s="170">
        <v>1</v>
      </c>
      <c r="H303" s="170">
        <v>0</v>
      </c>
      <c r="I303" s="170">
        <v>0</v>
      </c>
      <c r="J303" s="170">
        <v>0</v>
      </c>
      <c r="K303" s="170">
        <v>1</v>
      </c>
      <c r="L303" s="170">
        <v>1</v>
      </c>
      <c r="M303" s="170">
        <v>0</v>
      </c>
      <c r="N303" s="170">
        <v>0</v>
      </c>
      <c r="O303" s="170">
        <v>0</v>
      </c>
      <c r="P303" s="170">
        <v>0</v>
      </c>
      <c r="Q303" s="170">
        <v>0</v>
      </c>
      <c r="R303" s="170">
        <v>1</v>
      </c>
      <c r="S303" s="170">
        <v>1</v>
      </c>
      <c r="T303" s="170">
        <v>0</v>
      </c>
      <c r="U303" s="170">
        <v>0</v>
      </c>
      <c r="V303" s="174">
        <v>10</v>
      </c>
      <c r="W303" s="170">
        <v>3</v>
      </c>
      <c r="X303" s="170">
        <v>1</v>
      </c>
      <c r="Y303" s="170">
        <v>0</v>
      </c>
      <c r="Z303" s="170">
        <v>2</v>
      </c>
      <c r="AA303" s="170">
        <v>1</v>
      </c>
      <c r="AB303" s="170">
        <v>0</v>
      </c>
      <c r="AC303" s="170">
        <v>1</v>
      </c>
      <c r="AD303" s="170">
        <v>0</v>
      </c>
      <c r="AE303" s="170">
        <v>1</v>
      </c>
      <c r="AF303" s="170">
        <v>0</v>
      </c>
      <c r="AG303" s="170">
        <v>0</v>
      </c>
      <c r="AH303" s="170">
        <v>0</v>
      </c>
      <c r="AI303" s="170">
        <v>0</v>
      </c>
      <c r="AJ303" s="170">
        <v>1</v>
      </c>
    </row>
    <row r="304" spans="1:36">
      <c r="A304" s="178"/>
      <c r="B304" s="11" t="s">
        <v>7</v>
      </c>
      <c r="C304" s="170">
        <v>57</v>
      </c>
      <c r="D304" s="170">
        <v>34</v>
      </c>
      <c r="E304" s="170">
        <v>5</v>
      </c>
      <c r="F304" s="170">
        <v>1</v>
      </c>
      <c r="G304" s="170">
        <v>1</v>
      </c>
      <c r="H304" s="170">
        <v>1</v>
      </c>
      <c r="I304" s="170">
        <v>2</v>
      </c>
      <c r="J304" s="170">
        <v>0</v>
      </c>
      <c r="K304" s="170">
        <v>4</v>
      </c>
      <c r="L304" s="170">
        <v>2</v>
      </c>
      <c r="M304" s="170">
        <v>0</v>
      </c>
      <c r="N304" s="170">
        <v>0</v>
      </c>
      <c r="O304" s="170">
        <v>3</v>
      </c>
      <c r="P304" s="170">
        <v>1</v>
      </c>
      <c r="Q304" s="170">
        <v>2</v>
      </c>
      <c r="R304" s="170">
        <v>3</v>
      </c>
      <c r="S304" s="170">
        <v>2</v>
      </c>
      <c r="T304" s="170">
        <v>6</v>
      </c>
      <c r="U304" s="170">
        <v>1</v>
      </c>
      <c r="V304" s="174">
        <v>23</v>
      </c>
      <c r="W304" s="170">
        <v>3</v>
      </c>
      <c r="X304" s="170">
        <v>2</v>
      </c>
      <c r="Y304" s="170">
        <v>4</v>
      </c>
      <c r="Z304" s="170">
        <v>3</v>
      </c>
      <c r="AA304" s="170">
        <v>0</v>
      </c>
      <c r="AB304" s="170">
        <v>3</v>
      </c>
      <c r="AC304" s="170">
        <v>1</v>
      </c>
      <c r="AD304" s="170">
        <v>2</v>
      </c>
      <c r="AE304" s="170">
        <v>1</v>
      </c>
      <c r="AF304" s="170">
        <v>0</v>
      </c>
      <c r="AG304" s="170">
        <v>0</v>
      </c>
      <c r="AH304" s="170">
        <v>0</v>
      </c>
      <c r="AI304" s="170">
        <v>1</v>
      </c>
      <c r="AJ304" s="170">
        <v>3</v>
      </c>
    </row>
    <row r="305" spans="1:36">
      <c r="A305" s="176" t="s">
        <v>106</v>
      </c>
      <c r="B305" s="11" t="s">
        <v>5</v>
      </c>
      <c r="C305" s="170">
        <v>44</v>
      </c>
      <c r="D305" s="170">
        <v>24</v>
      </c>
      <c r="E305" s="170">
        <v>2</v>
      </c>
      <c r="F305" s="170">
        <v>1</v>
      </c>
      <c r="G305" s="170">
        <v>1</v>
      </c>
      <c r="H305" s="170">
        <v>1</v>
      </c>
      <c r="I305" s="170">
        <v>0</v>
      </c>
      <c r="J305" s="170">
        <v>0</v>
      </c>
      <c r="K305" s="170">
        <v>2</v>
      </c>
      <c r="L305" s="170">
        <v>3</v>
      </c>
      <c r="M305" s="170">
        <v>2</v>
      </c>
      <c r="N305" s="170">
        <v>0</v>
      </c>
      <c r="O305" s="170">
        <v>1</v>
      </c>
      <c r="P305" s="170">
        <v>0</v>
      </c>
      <c r="Q305" s="170">
        <v>1</v>
      </c>
      <c r="R305" s="170">
        <v>4</v>
      </c>
      <c r="S305" s="170">
        <v>1</v>
      </c>
      <c r="T305" s="170">
        <v>2</v>
      </c>
      <c r="U305" s="170">
        <v>3</v>
      </c>
      <c r="V305" s="174">
        <v>20</v>
      </c>
      <c r="W305" s="170">
        <v>3</v>
      </c>
      <c r="X305" s="170">
        <v>4</v>
      </c>
      <c r="Y305" s="170">
        <v>3</v>
      </c>
      <c r="Z305" s="170">
        <v>3</v>
      </c>
      <c r="AA305" s="170">
        <v>0</v>
      </c>
      <c r="AB305" s="170">
        <v>1</v>
      </c>
      <c r="AC305" s="170">
        <v>0</v>
      </c>
      <c r="AD305" s="170">
        <v>0</v>
      </c>
      <c r="AE305" s="170">
        <v>0</v>
      </c>
      <c r="AF305" s="170">
        <v>0</v>
      </c>
      <c r="AG305" s="170">
        <v>1</v>
      </c>
      <c r="AH305" s="170">
        <v>1</v>
      </c>
      <c r="AI305" s="170">
        <v>4</v>
      </c>
      <c r="AJ305" s="170">
        <v>0</v>
      </c>
    </row>
    <row r="306" spans="1:36">
      <c r="A306" s="177"/>
      <c r="B306" s="11" t="s">
        <v>6</v>
      </c>
      <c r="C306" s="170">
        <v>11</v>
      </c>
      <c r="D306" s="170">
        <v>8</v>
      </c>
      <c r="E306" s="170">
        <v>1</v>
      </c>
      <c r="F306" s="170">
        <v>0</v>
      </c>
      <c r="G306" s="170">
        <v>0</v>
      </c>
      <c r="H306" s="170">
        <v>0</v>
      </c>
      <c r="I306" s="170">
        <v>0</v>
      </c>
      <c r="J306" s="170">
        <v>0</v>
      </c>
      <c r="K306" s="170">
        <v>1</v>
      </c>
      <c r="L306" s="170">
        <v>1</v>
      </c>
      <c r="M306" s="170">
        <v>0</v>
      </c>
      <c r="N306" s="170">
        <v>0</v>
      </c>
      <c r="O306" s="170">
        <v>0</v>
      </c>
      <c r="P306" s="170">
        <v>0</v>
      </c>
      <c r="Q306" s="170">
        <v>0</v>
      </c>
      <c r="R306" s="170">
        <v>2</v>
      </c>
      <c r="S306" s="170">
        <v>0</v>
      </c>
      <c r="T306" s="170">
        <v>1</v>
      </c>
      <c r="U306" s="170">
        <v>2</v>
      </c>
      <c r="V306" s="174">
        <v>3</v>
      </c>
      <c r="W306" s="170">
        <v>1</v>
      </c>
      <c r="X306" s="170">
        <v>0</v>
      </c>
      <c r="Y306" s="170">
        <v>1</v>
      </c>
      <c r="Z306" s="170">
        <v>0</v>
      </c>
      <c r="AA306" s="170">
        <v>0</v>
      </c>
      <c r="AB306" s="170">
        <v>0</v>
      </c>
      <c r="AC306" s="170">
        <v>0</v>
      </c>
      <c r="AD306" s="170">
        <v>0</v>
      </c>
      <c r="AE306" s="170">
        <v>0</v>
      </c>
      <c r="AF306" s="170">
        <v>0</v>
      </c>
      <c r="AG306" s="170">
        <v>0</v>
      </c>
      <c r="AH306" s="170">
        <v>0</v>
      </c>
      <c r="AI306" s="170">
        <v>1</v>
      </c>
      <c r="AJ306" s="170">
        <v>0</v>
      </c>
    </row>
    <row r="307" spans="1:36">
      <c r="A307" s="178"/>
      <c r="B307" s="11" t="s">
        <v>7</v>
      </c>
      <c r="C307" s="170">
        <v>33</v>
      </c>
      <c r="D307" s="170">
        <v>16</v>
      </c>
      <c r="E307" s="170">
        <v>1</v>
      </c>
      <c r="F307" s="170">
        <v>1</v>
      </c>
      <c r="G307" s="170">
        <v>1</v>
      </c>
      <c r="H307" s="170">
        <v>1</v>
      </c>
      <c r="I307" s="170">
        <v>0</v>
      </c>
      <c r="J307" s="170">
        <v>0</v>
      </c>
      <c r="K307" s="170">
        <v>1</v>
      </c>
      <c r="L307" s="170">
        <v>2</v>
      </c>
      <c r="M307" s="170">
        <v>2</v>
      </c>
      <c r="N307" s="170">
        <v>0</v>
      </c>
      <c r="O307" s="170">
        <v>1</v>
      </c>
      <c r="P307" s="170">
        <v>0</v>
      </c>
      <c r="Q307" s="170">
        <v>1</v>
      </c>
      <c r="R307" s="170">
        <v>2</v>
      </c>
      <c r="S307" s="170">
        <v>1</v>
      </c>
      <c r="T307" s="170">
        <v>1</v>
      </c>
      <c r="U307" s="170">
        <v>1</v>
      </c>
      <c r="V307" s="174">
        <v>17</v>
      </c>
      <c r="W307" s="170">
        <v>2</v>
      </c>
      <c r="X307" s="170">
        <v>4</v>
      </c>
      <c r="Y307" s="170">
        <v>2</v>
      </c>
      <c r="Z307" s="170">
        <v>3</v>
      </c>
      <c r="AA307" s="170">
        <v>0</v>
      </c>
      <c r="AB307" s="170">
        <v>1</v>
      </c>
      <c r="AC307" s="170">
        <v>0</v>
      </c>
      <c r="AD307" s="170">
        <v>0</v>
      </c>
      <c r="AE307" s="170">
        <v>0</v>
      </c>
      <c r="AF307" s="170">
        <v>0</v>
      </c>
      <c r="AG307" s="170">
        <v>1</v>
      </c>
      <c r="AH307" s="170">
        <v>1</v>
      </c>
      <c r="AI307" s="170">
        <v>3</v>
      </c>
      <c r="AJ307" s="170">
        <v>0</v>
      </c>
    </row>
    <row r="308" spans="1:36">
      <c r="A308" s="176" t="s">
        <v>107</v>
      </c>
      <c r="B308" s="11" t="s">
        <v>5</v>
      </c>
      <c r="C308" s="170">
        <v>57</v>
      </c>
      <c r="D308" s="170">
        <v>27</v>
      </c>
      <c r="E308" s="170">
        <v>3</v>
      </c>
      <c r="F308" s="170">
        <v>1</v>
      </c>
      <c r="G308" s="170">
        <v>1</v>
      </c>
      <c r="H308" s="170">
        <v>1</v>
      </c>
      <c r="I308" s="170">
        <v>1</v>
      </c>
      <c r="J308" s="170">
        <v>1</v>
      </c>
      <c r="K308" s="170">
        <v>1</v>
      </c>
      <c r="L308" s="170">
        <v>1</v>
      </c>
      <c r="M308" s="170">
        <v>0</v>
      </c>
      <c r="N308" s="170">
        <v>0</v>
      </c>
      <c r="O308" s="170">
        <v>1</v>
      </c>
      <c r="P308" s="170">
        <v>3</v>
      </c>
      <c r="Q308" s="170">
        <v>0</v>
      </c>
      <c r="R308" s="170">
        <v>3</v>
      </c>
      <c r="S308" s="170">
        <v>2</v>
      </c>
      <c r="T308" s="170">
        <v>2</v>
      </c>
      <c r="U308" s="170">
        <v>6</v>
      </c>
      <c r="V308" s="174">
        <v>30</v>
      </c>
      <c r="W308" s="170">
        <v>6</v>
      </c>
      <c r="X308" s="170">
        <v>2</v>
      </c>
      <c r="Y308" s="170">
        <v>2</v>
      </c>
      <c r="Z308" s="170">
        <v>3</v>
      </c>
      <c r="AA308" s="170">
        <v>2</v>
      </c>
      <c r="AB308" s="170">
        <v>2</v>
      </c>
      <c r="AC308" s="170">
        <v>3</v>
      </c>
      <c r="AD308" s="170">
        <v>1</v>
      </c>
      <c r="AE308" s="170">
        <v>1</v>
      </c>
      <c r="AF308" s="170">
        <v>1</v>
      </c>
      <c r="AG308" s="170">
        <v>1</v>
      </c>
      <c r="AH308" s="170">
        <v>2</v>
      </c>
      <c r="AI308" s="170">
        <v>4</v>
      </c>
      <c r="AJ308" s="170">
        <v>0</v>
      </c>
    </row>
    <row r="309" spans="1:36">
      <c r="A309" s="177"/>
      <c r="B309" s="11" t="s">
        <v>6</v>
      </c>
      <c r="C309" s="170">
        <v>10</v>
      </c>
      <c r="D309" s="170">
        <v>4</v>
      </c>
      <c r="E309" s="170">
        <v>1</v>
      </c>
      <c r="F309" s="170">
        <v>1</v>
      </c>
      <c r="G309" s="170">
        <v>0</v>
      </c>
      <c r="H309" s="170">
        <v>0</v>
      </c>
      <c r="I309" s="170">
        <v>0</v>
      </c>
      <c r="J309" s="170">
        <v>0</v>
      </c>
      <c r="K309" s="170">
        <v>0</v>
      </c>
      <c r="L309" s="170">
        <v>0</v>
      </c>
      <c r="M309" s="170">
        <v>0</v>
      </c>
      <c r="N309" s="170">
        <v>0</v>
      </c>
      <c r="O309" s="170">
        <v>1</v>
      </c>
      <c r="P309" s="170">
        <v>1</v>
      </c>
      <c r="Q309" s="170">
        <v>0</v>
      </c>
      <c r="R309" s="170">
        <v>0</v>
      </c>
      <c r="S309" s="170">
        <v>0</v>
      </c>
      <c r="T309" s="170">
        <v>0</v>
      </c>
      <c r="U309" s="170">
        <v>0</v>
      </c>
      <c r="V309" s="174">
        <v>6</v>
      </c>
      <c r="W309" s="170">
        <v>1</v>
      </c>
      <c r="X309" s="170">
        <v>0</v>
      </c>
      <c r="Y309" s="170">
        <v>0</v>
      </c>
      <c r="Z309" s="170">
        <v>1</v>
      </c>
      <c r="AA309" s="170">
        <v>0</v>
      </c>
      <c r="AB309" s="170">
        <v>0</v>
      </c>
      <c r="AC309" s="170">
        <v>2</v>
      </c>
      <c r="AD309" s="170">
        <v>0</v>
      </c>
      <c r="AE309" s="170">
        <v>0</v>
      </c>
      <c r="AF309" s="170">
        <v>0</v>
      </c>
      <c r="AG309" s="170">
        <v>1</v>
      </c>
      <c r="AH309" s="170">
        <v>1</v>
      </c>
      <c r="AI309" s="170">
        <v>0</v>
      </c>
      <c r="AJ309" s="170">
        <v>0</v>
      </c>
    </row>
    <row r="310" spans="1:36">
      <c r="A310" s="178"/>
      <c r="B310" s="11" t="s">
        <v>7</v>
      </c>
      <c r="C310" s="170">
        <v>47</v>
      </c>
      <c r="D310" s="170">
        <v>23</v>
      </c>
      <c r="E310" s="170">
        <v>2</v>
      </c>
      <c r="F310" s="170">
        <v>0</v>
      </c>
      <c r="G310" s="170">
        <v>1</v>
      </c>
      <c r="H310" s="170">
        <v>1</v>
      </c>
      <c r="I310" s="170">
        <v>1</v>
      </c>
      <c r="J310" s="170">
        <v>1</v>
      </c>
      <c r="K310" s="170">
        <v>1</v>
      </c>
      <c r="L310" s="170">
        <v>1</v>
      </c>
      <c r="M310" s="170">
        <v>0</v>
      </c>
      <c r="N310" s="170">
        <v>0</v>
      </c>
      <c r="O310" s="170">
        <v>0</v>
      </c>
      <c r="P310" s="170">
        <v>2</v>
      </c>
      <c r="Q310" s="170">
        <v>0</v>
      </c>
      <c r="R310" s="170">
        <v>3</v>
      </c>
      <c r="S310" s="170">
        <v>2</v>
      </c>
      <c r="T310" s="170">
        <v>2</v>
      </c>
      <c r="U310" s="170">
        <v>6</v>
      </c>
      <c r="V310" s="174">
        <v>24</v>
      </c>
      <c r="W310" s="170">
        <v>5</v>
      </c>
      <c r="X310" s="170">
        <v>2</v>
      </c>
      <c r="Y310" s="170">
        <v>2</v>
      </c>
      <c r="Z310" s="170">
        <v>2</v>
      </c>
      <c r="AA310" s="170">
        <v>2</v>
      </c>
      <c r="AB310" s="170">
        <v>2</v>
      </c>
      <c r="AC310" s="170">
        <v>1</v>
      </c>
      <c r="AD310" s="170">
        <v>1</v>
      </c>
      <c r="AE310" s="170">
        <v>1</v>
      </c>
      <c r="AF310" s="170">
        <v>1</v>
      </c>
      <c r="AG310" s="170">
        <v>0</v>
      </c>
      <c r="AH310" s="170">
        <v>1</v>
      </c>
      <c r="AI310" s="170">
        <v>4</v>
      </c>
      <c r="AJ310" s="170">
        <v>0</v>
      </c>
    </row>
    <row r="311" spans="1:36">
      <c r="A311" s="176" t="s">
        <v>108</v>
      </c>
      <c r="B311" s="11" t="s">
        <v>5</v>
      </c>
      <c r="C311" s="170">
        <v>31</v>
      </c>
      <c r="D311" s="170">
        <v>19</v>
      </c>
      <c r="E311" s="170">
        <v>2</v>
      </c>
      <c r="F311" s="170">
        <v>0</v>
      </c>
      <c r="G311" s="170">
        <v>1</v>
      </c>
      <c r="H311" s="170">
        <v>2</v>
      </c>
      <c r="I311" s="170">
        <v>1</v>
      </c>
      <c r="J311" s="170">
        <v>0</v>
      </c>
      <c r="K311" s="170">
        <v>2</v>
      </c>
      <c r="L311" s="170">
        <v>0</v>
      </c>
      <c r="M311" s="170">
        <v>0</v>
      </c>
      <c r="N311" s="170">
        <v>0</v>
      </c>
      <c r="O311" s="170">
        <v>1</v>
      </c>
      <c r="P311" s="170">
        <v>3</v>
      </c>
      <c r="Q311" s="170">
        <v>2</v>
      </c>
      <c r="R311" s="170">
        <v>0</v>
      </c>
      <c r="S311" s="170">
        <v>3</v>
      </c>
      <c r="T311" s="170">
        <v>2</v>
      </c>
      <c r="U311" s="170">
        <v>0</v>
      </c>
      <c r="V311" s="174">
        <v>12</v>
      </c>
      <c r="W311" s="170">
        <v>1</v>
      </c>
      <c r="X311" s="170">
        <v>0</v>
      </c>
      <c r="Y311" s="170">
        <v>2</v>
      </c>
      <c r="Z311" s="170">
        <v>2</v>
      </c>
      <c r="AA311" s="170">
        <v>1</v>
      </c>
      <c r="AB311" s="170">
        <v>0</v>
      </c>
      <c r="AC311" s="170">
        <v>1</v>
      </c>
      <c r="AD311" s="170">
        <v>1</v>
      </c>
      <c r="AE311" s="170">
        <v>2</v>
      </c>
      <c r="AF311" s="170">
        <v>0</v>
      </c>
      <c r="AG311" s="170">
        <v>0</v>
      </c>
      <c r="AH311" s="170">
        <v>0</v>
      </c>
      <c r="AI311" s="170">
        <v>1</v>
      </c>
      <c r="AJ311" s="170">
        <v>1</v>
      </c>
    </row>
    <row r="312" spans="1:36">
      <c r="A312" s="177"/>
      <c r="B312" s="11" t="s">
        <v>6</v>
      </c>
      <c r="C312" s="170">
        <v>2</v>
      </c>
      <c r="D312" s="170">
        <v>2</v>
      </c>
      <c r="E312" s="170">
        <v>0</v>
      </c>
      <c r="F312" s="170">
        <v>0</v>
      </c>
      <c r="G312" s="170">
        <v>0</v>
      </c>
      <c r="H312" s="170">
        <v>0</v>
      </c>
      <c r="I312" s="170">
        <v>0</v>
      </c>
      <c r="J312" s="170">
        <v>0</v>
      </c>
      <c r="K312" s="170">
        <v>0</v>
      </c>
      <c r="L312" s="170">
        <v>0</v>
      </c>
      <c r="M312" s="170">
        <v>0</v>
      </c>
      <c r="N312" s="170">
        <v>0</v>
      </c>
      <c r="O312" s="170">
        <v>1</v>
      </c>
      <c r="P312" s="170">
        <v>0</v>
      </c>
      <c r="Q312" s="170">
        <v>0</v>
      </c>
      <c r="R312" s="170">
        <v>0</v>
      </c>
      <c r="S312" s="170">
        <v>1</v>
      </c>
      <c r="T312" s="170">
        <v>0</v>
      </c>
      <c r="U312" s="170">
        <v>0</v>
      </c>
      <c r="V312" s="174">
        <v>0</v>
      </c>
      <c r="W312" s="170">
        <v>0</v>
      </c>
      <c r="X312" s="170">
        <v>0</v>
      </c>
      <c r="Y312" s="170">
        <v>0</v>
      </c>
      <c r="Z312" s="170">
        <v>0</v>
      </c>
      <c r="AA312" s="170">
        <v>0</v>
      </c>
      <c r="AB312" s="170">
        <v>0</v>
      </c>
      <c r="AC312" s="170">
        <v>0</v>
      </c>
      <c r="AD312" s="170">
        <v>0</v>
      </c>
      <c r="AE312" s="170">
        <v>0</v>
      </c>
      <c r="AF312" s="170">
        <v>0</v>
      </c>
      <c r="AG312" s="170">
        <v>0</v>
      </c>
      <c r="AH312" s="170">
        <v>0</v>
      </c>
      <c r="AI312" s="170">
        <v>0</v>
      </c>
      <c r="AJ312" s="170">
        <v>0</v>
      </c>
    </row>
    <row r="313" spans="1:36">
      <c r="A313" s="178"/>
      <c r="B313" s="11" t="s">
        <v>7</v>
      </c>
      <c r="C313" s="170">
        <v>29</v>
      </c>
      <c r="D313" s="170">
        <v>17</v>
      </c>
      <c r="E313" s="170">
        <v>2</v>
      </c>
      <c r="F313" s="170">
        <v>0</v>
      </c>
      <c r="G313" s="170">
        <v>1</v>
      </c>
      <c r="H313" s="170">
        <v>2</v>
      </c>
      <c r="I313" s="170">
        <v>1</v>
      </c>
      <c r="J313" s="170">
        <v>0</v>
      </c>
      <c r="K313" s="170">
        <v>2</v>
      </c>
      <c r="L313" s="170">
        <v>0</v>
      </c>
      <c r="M313" s="170">
        <v>0</v>
      </c>
      <c r="N313" s="170">
        <v>0</v>
      </c>
      <c r="O313" s="170">
        <v>0</v>
      </c>
      <c r="P313" s="170">
        <v>3</v>
      </c>
      <c r="Q313" s="170">
        <v>2</v>
      </c>
      <c r="R313" s="170">
        <v>0</v>
      </c>
      <c r="S313" s="170">
        <v>2</v>
      </c>
      <c r="T313" s="170">
        <v>2</v>
      </c>
      <c r="U313" s="170">
        <v>0</v>
      </c>
      <c r="V313" s="174">
        <v>12</v>
      </c>
      <c r="W313" s="170">
        <v>1</v>
      </c>
      <c r="X313" s="170">
        <v>0</v>
      </c>
      <c r="Y313" s="170">
        <v>2</v>
      </c>
      <c r="Z313" s="170">
        <v>2</v>
      </c>
      <c r="AA313" s="170">
        <v>1</v>
      </c>
      <c r="AB313" s="170">
        <v>0</v>
      </c>
      <c r="AC313" s="170">
        <v>1</v>
      </c>
      <c r="AD313" s="170">
        <v>1</v>
      </c>
      <c r="AE313" s="170">
        <v>2</v>
      </c>
      <c r="AF313" s="170">
        <v>0</v>
      </c>
      <c r="AG313" s="170">
        <v>0</v>
      </c>
      <c r="AH313" s="170">
        <v>0</v>
      </c>
      <c r="AI313" s="170">
        <v>1</v>
      </c>
      <c r="AJ313" s="170">
        <v>1</v>
      </c>
    </row>
    <row r="314" spans="1:36">
      <c r="A314" s="176" t="s">
        <v>109</v>
      </c>
      <c r="B314" s="11" t="s">
        <v>5</v>
      </c>
      <c r="C314" s="170">
        <v>11</v>
      </c>
      <c r="D314" s="170">
        <v>4</v>
      </c>
      <c r="E314" s="170">
        <v>2</v>
      </c>
      <c r="F314" s="170">
        <v>0</v>
      </c>
      <c r="G314" s="170">
        <v>0</v>
      </c>
      <c r="H314" s="170">
        <v>0</v>
      </c>
      <c r="I314" s="170">
        <v>0</v>
      </c>
      <c r="J314" s="170">
        <v>0</v>
      </c>
      <c r="K314" s="170">
        <v>0</v>
      </c>
      <c r="L314" s="170">
        <v>0</v>
      </c>
      <c r="M314" s="170">
        <v>0</v>
      </c>
      <c r="N314" s="170">
        <v>0</v>
      </c>
      <c r="O314" s="170">
        <v>0</v>
      </c>
      <c r="P314" s="170">
        <v>0</v>
      </c>
      <c r="Q314" s="170">
        <v>0</v>
      </c>
      <c r="R314" s="170">
        <v>0</v>
      </c>
      <c r="S314" s="170">
        <v>0</v>
      </c>
      <c r="T314" s="170">
        <v>0</v>
      </c>
      <c r="U314" s="170">
        <v>2</v>
      </c>
      <c r="V314" s="174">
        <v>7</v>
      </c>
      <c r="W314" s="170">
        <v>1</v>
      </c>
      <c r="X314" s="170">
        <v>1</v>
      </c>
      <c r="Y314" s="170">
        <v>0</v>
      </c>
      <c r="Z314" s="170">
        <v>0</v>
      </c>
      <c r="AA314" s="170">
        <v>0</v>
      </c>
      <c r="AB314" s="170">
        <v>0</v>
      </c>
      <c r="AC314" s="170">
        <v>0</v>
      </c>
      <c r="AD314" s="170">
        <v>0</v>
      </c>
      <c r="AE314" s="170">
        <v>1</v>
      </c>
      <c r="AF314" s="170">
        <v>2</v>
      </c>
      <c r="AG314" s="170">
        <v>1</v>
      </c>
      <c r="AH314" s="170">
        <v>0</v>
      </c>
      <c r="AI314" s="170">
        <v>0</v>
      </c>
      <c r="AJ314" s="170">
        <v>1</v>
      </c>
    </row>
    <row r="315" spans="1:36">
      <c r="A315" s="177"/>
      <c r="B315" s="11" t="s">
        <v>6</v>
      </c>
      <c r="C315" s="170">
        <v>3</v>
      </c>
      <c r="D315" s="170">
        <v>1</v>
      </c>
      <c r="E315" s="170">
        <v>1</v>
      </c>
      <c r="F315" s="170">
        <v>0</v>
      </c>
      <c r="G315" s="170">
        <v>0</v>
      </c>
      <c r="H315" s="170">
        <v>0</v>
      </c>
      <c r="I315" s="170">
        <v>0</v>
      </c>
      <c r="J315" s="170">
        <v>0</v>
      </c>
      <c r="K315" s="170">
        <v>0</v>
      </c>
      <c r="L315" s="170">
        <v>0</v>
      </c>
      <c r="M315" s="170">
        <v>0</v>
      </c>
      <c r="N315" s="170">
        <v>0</v>
      </c>
      <c r="O315" s="170">
        <v>0</v>
      </c>
      <c r="P315" s="170">
        <v>0</v>
      </c>
      <c r="Q315" s="170">
        <v>0</v>
      </c>
      <c r="R315" s="170">
        <v>0</v>
      </c>
      <c r="S315" s="170">
        <v>0</v>
      </c>
      <c r="T315" s="170">
        <v>0</v>
      </c>
      <c r="U315" s="170">
        <v>0</v>
      </c>
      <c r="V315" s="174">
        <v>2</v>
      </c>
      <c r="W315" s="170">
        <v>0</v>
      </c>
      <c r="X315" s="170">
        <v>1</v>
      </c>
      <c r="Y315" s="170">
        <v>0</v>
      </c>
      <c r="Z315" s="170">
        <v>0</v>
      </c>
      <c r="AA315" s="170">
        <v>0</v>
      </c>
      <c r="AB315" s="170">
        <v>0</v>
      </c>
      <c r="AC315" s="170">
        <v>0</v>
      </c>
      <c r="AD315" s="170">
        <v>0</v>
      </c>
      <c r="AE315" s="170">
        <v>0</v>
      </c>
      <c r="AF315" s="170">
        <v>0</v>
      </c>
      <c r="AG315" s="170">
        <v>1</v>
      </c>
      <c r="AH315" s="170">
        <v>0</v>
      </c>
      <c r="AI315" s="170">
        <v>0</v>
      </c>
      <c r="AJ315" s="170">
        <v>0</v>
      </c>
    </row>
    <row r="316" spans="1:36">
      <c r="A316" s="178"/>
      <c r="B316" s="11" t="s">
        <v>7</v>
      </c>
      <c r="C316" s="170">
        <v>8</v>
      </c>
      <c r="D316" s="170">
        <v>3</v>
      </c>
      <c r="E316" s="170">
        <v>1</v>
      </c>
      <c r="F316" s="170">
        <v>0</v>
      </c>
      <c r="G316" s="170">
        <v>0</v>
      </c>
      <c r="H316" s="170">
        <v>0</v>
      </c>
      <c r="I316" s="170">
        <v>0</v>
      </c>
      <c r="J316" s="170">
        <v>0</v>
      </c>
      <c r="K316" s="170">
        <v>0</v>
      </c>
      <c r="L316" s="170">
        <v>0</v>
      </c>
      <c r="M316" s="170">
        <v>0</v>
      </c>
      <c r="N316" s="170">
        <v>0</v>
      </c>
      <c r="O316" s="170">
        <v>0</v>
      </c>
      <c r="P316" s="170">
        <v>0</v>
      </c>
      <c r="Q316" s="170">
        <v>0</v>
      </c>
      <c r="R316" s="170">
        <v>0</v>
      </c>
      <c r="S316" s="170">
        <v>0</v>
      </c>
      <c r="T316" s="170">
        <v>0</v>
      </c>
      <c r="U316" s="170">
        <v>2</v>
      </c>
      <c r="V316" s="174">
        <v>5</v>
      </c>
      <c r="W316" s="170">
        <v>1</v>
      </c>
      <c r="X316" s="170">
        <v>0</v>
      </c>
      <c r="Y316" s="170">
        <v>0</v>
      </c>
      <c r="Z316" s="170">
        <v>0</v>
      </c>
      <c r="AA316" s="170">
        <v>0</v>
      </c>
      <c r="AB316" s="170">
        <v>0</v>
      </c>
      <c r="AC316" s="170">
        <v>0</v>
      </c>
      <c r="AD316" s="170">
        <v>0</v>
      </c>
      <c r="AE316" s="170">
        <v>1</v>
      </c>
      <c r="AF316" s="170">
        <v>2</v>
      </c>
      <c r="AG316" s="170">
        <v>0</v>
      </c>
      <c r="AH316" s="170">
        <v>0</v>
      </c>
      <c r="AI316" s="170">
        <v>0</v>
      </c>
      <c r="AJ316" s="170">
        <v>1</v>
      </c>
    </row>
    <row r="317" spans="1:36">
      <c r="A317" s="176" t="s">
        <v>110</v>
      </c>
      <c r="B317" s="11" t="s">
        <v>5</v>
      </c>
      <c r="C317" s="170">
        <v>12</v>
      </c>
      <c r="D317" s="170">
        <v>6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170">
        <v>0</v>
      </c>
      <c r="K317" s="170">
        <v>0</v>
      </c>
      <c r="L317" s="170">
        <v>0</v>
      </c>
      <c r="M317" s="170">
        <v>0</v>
      </c>
      <c r="N317" s="170">
        <v>0</v>
      </c>
      <c r="O317" s="170">
        <v>0</v>
      </c>
      <c r="P317" s="170">
        <v>0</v>
      </c>
      <c r="Q317" s="170">
        <v>1</v>
      </c>
      <c r="R317" s="170">
        <v>1</v>
      </c>
      <c r="S317" s="170">
        <v>0</v>
      </c>
      <c r="T317" s="170">
        <v>3</v>
      </c>
      <c r="U317" s="170">
        <v>1</v>
      </c>
      <c r="V317" s="174">
        <v>6</v>
      </c>
      <c r="W317" s="170">
        <v>1</v>
      </c>
      <c r="X317" s="170">
        <v>0</v>
      </c>
      <c r="Y317" s="170">
        <v>0</v>
      </c>
      <c r="Z317" s="170">
        <v>0</v>
      </c>
      <c r="AA317" s="170">
        <v>2</v>
      </c>
      <c r="AB317" s="170">
        <v>0</v>
      </c>
      <c r="AC317" s="170">
        <v>0</v>
      </c>
      <c r="AD317" s="170">
        <v>0</v>
      </c>
      <c r="AE317" s="170">
        <v>0</v>
      </c>
      <c r="AF317" s="170">
        <v>1</v>
      </c>
      <c r="AG317" s="170">
        <v>1</v>
      </c>
      <c r="AH317" s="170">
        <v>1</v>
      </c>
      <c r="AI317" s="170">
        <v>0</v>
      </c>
      <c r="AJ317" s="170">
        <v>0</v>
      </c>
    </row>
    <row r="318" spans="1:36">
      <c r="A318" s="177"/>
      <c r="B318" s="11" t="s">
        <v>6</v>
      </c>
      <c r="C318" s="170">
        <v>2</v>
      </c>
      <c r="D318" s="170">
        <v>2</v>
      </c>
      <c r="E318" s="170">
        <v>0</v>
      </c>
      <c r="F318" s="170">
        <v>0</v>
      </c>
      <c r="G318" s="170">
        <v>0</v>
      </c>
      <c r="H318" s="170">
        <v>0</v>
      </c>
      <c r="I318" s="170">
        <v>0</v>
      </c>
      <c r="J318" s="170">
        <v>0</v>
      </c>
      <c r="K318" s="170">
        <v>0</v>
      </c>
      <c r="L318" s="170">
        <v>0</v>
      </c>
      <c r="M318" s="170">
        <v>0</v>
      </c>
      <c r="N318" s="170">
        <v>0</v>
      </c>
      <c r="O318" s="170">
        <v>0</v>
      </c>
      <c r="P318" s="170">
        <v>0</v>
      </c>
      <c r="Q318" s="170">
        <v>1</v>
      </c>
      <c r="R318" s="170">
        <v>0</v>
      </c>
      <c r="S318" s="170">
        <v>0</v>
      </c>
      <c r="T318" s="170">
        <v>1</v>
      </c>
      <c r="U318" s="170">
        <v>0</v>
      </c>
      <c r="V318" s="174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  <c r="AE318" s="170">
        <v>0</v>
      </c>
      <c r="AF318" s="170">
        <v>0</v>
      </c>
      <c r="AG318" s="170">
        <v>0</v>
      </c>
      <c r="AH318" s="170">
        <v>0</v>
      </c>
      <c r="AI318" s="170">
        <v>0</v>
      </c>
      <c r="AJ318" s="170">
        <v>0</v>
      </c>
    </row>
    <row r="319" spans="1:36">
      <c r="A319" s="178"/>
      <c r="B319" s="11" t="s">
        <v>7</v>
      </c>
      <c r="C319" s="170">
        <v>10</v>
      </c>
      <c r="D319" s="170">
        <v>4</v>
      </c>
      <c r="E319" s="170">
        <v>0</v>
      </c>
      <c r="F319" s="170">
        <v>0</v>
      </c>
      <c r="G319" s="170">
        <v>0</v>
      </c>
      <c r="H319" s="170">
        <v>0</v>
      </c>
      <c r="I319" s="170">
        <v>0</v>
      </c>
      <c r="J319" s="170">
        <v>0</v>
      </c>
      <c r="K319" s="170">
        <v>0</v>
      </c>
      <c r="L319" s="170">
        <v>0</v>
      </c>
      <c r="M319" s="170">
        <v>0</v>
      </c>
      <c r="N319" s="170">
        <v>0</v>
      </c>
      <c r="O319" s="170">
        <v>0</v>
      </c>
      <c r="P319" s="170">
        <v>0</v>
      </c>
      <c r="Q319" s="170">
        <v>0</v>
      </c>
      <c r="R319" s="170">
        <v>1</v>
      </c>
      <c r="S319" s="170">
        <v>0</v>
      </c>
      <c r="T319" s="170">
        <v>2</v>
      </c>
      <c r="U319" s="170">
        <v>1</v>
      </c>
      <c r="V319" s="174">
        <v>6</v>
      </c>
      <c r="W319" s="170">
        <v>1</v>
      </c>
      <c r="X319" s="170">
        <v>0</v>
      </c>
      <c r="Y319" s="170">
        <v>0</v>
      </c>
      <c r="Z319" s="170">
        <v>0</v>
      </c>
      <c r="AA319" s="170">
        <v>2</v>
      </c>
      <c r="AB319" s="170">
        <v>0</v>
      </c>
      <c r="AC319" s="170">
        <v>0</v>
      </c>
      <c r="AD319" s="170">
        <v>0</v>
      </c>
      <c r="AE319" s="170">
        <v>0</v>
      </c>
      <c r="AF319" s="170">
        <v>1</v>
      </c>
      <c r="AG319" s="170">
        <v>1</v>
      </c>
      <c r="AH319" s="170">
        <v>1</v>
      </c>
      <c r="AI319" s="170">
        <v>0</v>
      </c>
      <c r="AJ319" s="170">
        <v>0</v>
      </c>
    </row>
    <row r="320" spans="1:36">
      <c r="A320" s="176" t="s">
        <v>111</v>
      </c>
      <c r="B320" s="11" t="s">
        <v>5</v>
      </c>
      <c r="C320" s="170">
        <v>8</v>
      </c>
      <c r="D320" s="170">
        <v>6</v>
      </c>
      <c r="E320" s="170">
        <v>0</v>
      </c>
      <c r="F320" s="170">
        <v>0</v>
      </c>
      <c r="G320" s="170">
        <v>0</v>
      </c>
      <c r="H320" s="170">
        <v>0</v>
      </c>
      <c r="I320" s="170">
        <v>0</v>
      </c>
      <c r="J320" s="170">
        <v>0</v>
      </c>
      <c r="K320" s="170">
        <v>0</v>
      </c>
      <c r="L320" s="170">
        <v>2</v>
      </c>
      <c r="M320" s="170">
        <v>0</v>
      </c>
      <c r="N320" s="170">
        <v>0</v>
      </c>
      <c r="O320" s="170">
        <v>1</v>
      </c>
      <c r="P320" s="170">
        <v>0</v>
      </c>
      <c r="Q320" s="170">
        <v>0</v>
      </c>
      <c r="R320" s="170">
        <v>0</v>
      </c>
      <c r="S320" s="170">
        <v>1</v>
      </c>
      <c r="T320" s="170">
        <v>1</v>
      </c>
      <c r="U320" s="170">
        <v>1</v>
      </c>
      <c r="V320" s="174">
        <v>2</v>
      </c>
      <c r="W320" s="170">
        <v>0</v>
      </c>
      <c r="X320" s="170">
        <v>0</v>
      </c>
      <c r="Y320" s="170">
        <v>0</v>
      </c>
      <c r="Z320" s="170">
        <v>0</v>
      </c>
      <c r="AA320" s="170">
        <v>0</v>
      </c>
      <c r="AB320" s="170">
        <v>1</v>
      </c>
      <c r="AC320" s="170">
        <v>0</v>
      </c>
      <c r="AD320" s="170">
        <v>0</v>
      </c>
      <c r="AE320" s="170">
        <v>0</v>
      </c>
      <c r="AF320" s="170">
        <v>1</v>
      </c>
      <c r="AG320" s="170">
        <v>0</v>
      </c>
      <c r="AH320" s="170">
        <v>0</v>
      </c>
      <c r="AI320" s="170">
        <v>0</v>
      </c>
      <c r="AJ320" s="170">
        <v>0</v>
      </c>
    </row>
    <row r="321" spans="1:36">
      <c r="A321" s="177"/>
      <c r="B321" s="11" t="s">
        <v>6</v>
      </c>
      <c r="C321" s="170">
        <v>0</v>
      </c>
      <c r="D321" s="170">
        <v>0</v>
      </c>
      <c r="E321" s="170">
        <v>0</v>
      </c>
      <c r="F321" s="170">
        <v>0</v>
      </c>
      <c r="G321" s="170">
        <v>0</v>
      </c>
      <c r="H321" s="170">
        <v>0</v>
      </c>
      <c r="I321" s="170">
        <v>0</v>
      </c>
      <c r="J321" s="170">
        <v>0</v>
      </c>
      <c r="K321" s="170">
        <v>0</v>
      </c>
      <c r="L321" s="170">
        <v>0</v>
      </c>
      <c r="M321" s="170">
        <v>0</v>
      </c>
      <c r="N321" s="170">
        <v>0</v>
      </c>
      <c r="O321" s="170">
        <v>0</v>
      </c>
      <c r="P321" s="170">
        <v>0</v>
      </c>
      <c r="Q321" s="170">
        <v>0</v>
      </c>
      <c r="R321" s="170">
        <v>0</v>
      </c>
      <c r="S321" s="170">
        <v>0</v>
      </c>
      <c r="T321" s="170">
        <v>0</v>
      </c>
      <c r="U321" s="170">
        <v>0</v>
      </c>
      <c r="V321" s="174">
        <v>0</v>
      </c>
      <c r="W321" s="170">
        <v>0</v>
      </c>
      <c r="X321" s="170">
        <v>0</v>
      </c>
      <c r="Y321" s="170">
        <v>0</v>
      </c>
      <c r="Z321" s="170">
        <v>0</v>
      </c>
      <c r="AA321" s="170">
        <v>0</v>
      </c>
      <c r="AB321" s="170">
        <v>0</v>
      </c>
      <c r="AC321" s="170">
        <v>0</v>
      </c>
      <c r="AD321" s="170">
        <v>0</v>
      </c>
      <c r="AE321" s="170">
        <v>0</v>
      </c>
      <c r="AF321" s="170">
        <v>0</v>
      </c>
      <c r="AG321" s="170">
        <v>0</v>
      </c>
      <c r="AH321" s="170">
        <v>0</v>
      </c>
      <c r="AI321" s="170">
        <v>0</v>
      </c>
      <c r="AJ321" s="170">
        <v>0</v>
      </c>
    </row>
    <row r="322" spans="1:36">
      <c r="A322" s="178"/>
      <c r="B322" s="11" t="s">
        <v>7</v>
      </c>
      <c r="C322" s="170">
        <v>8</v>
      </c>
      <c r="D322" s="170">
        <v>6</v>
      </c>
      <c r="E322" s="170">
        <v>0</v>
      </c>
      <c r="F322" s="170">
        <v>0</v>
      </c>
      <c r="G322" s="170">
        <v>0</v>
      </c>
      <c r="H322" s="170">
        <v>0</v>
      </c>
      <c r="I322" s="170">
        <v>0</v>
      </c>
      <c r="J322" s="170">
        <v>0</v>
      </c>
      <c r="K322" s="170">
        <v>0</v>
      </c>
      <c r="L322" s="170">
        <v>2</v>
      </c>
      <c r="M322" s="170">
        <v>0</v>
      </c>
      <c r="N322" s="170">
        <v>0</v>
      </c>
      <c r="O322" s="170">
        <v>1</v>
      </c>
      <c r="P322" s="170">
        <v>0</v>
      </c>
      <c r="Q322" s="170">
        <v>0</v>
      </c>
      <c r="R322" s="170">
        <v>0</v>
      </c>
      <c r="S322" s="170">
        <v>1</v>
      </c>
      <c r="T322" s="170">
        <v>1</v>
      </c>
      <c r="U322" s="170">
        <v>1</v>
      </c>
      <c r="V322" s="174">
        <v>2</v>
      </c>
      <c r="W322" s="170">
        <v>0</v>
      </c>
      <c r="X322" s="170">
        <v>0</v>
      </c>
      <c r="Y322" s="170">
        <v>0</v>
      </c>
      <c r="Z322" s="170">
        <v>0</v>
      </c>
      <c r="AA322" s="170">
        <v>0</v>
      </c>
      <c r="AB322" s="170">
        <v>1</v>
      </c>
      <c r="AC322" s="170">
        <v>0</v>
      </c>
      <c r="AD322" s="170">
        <v>0</v>
      </c>
      <c r="AE322" s="170">
        <v>0</v>
      </c>
      <c r="AF322" s="170">
        <v>1</v>
      </c>
      <c r="AG322" s="170">
        <v>0</v>
      </c>
      <c r="AH322" s="170">
        <v>0</v>
      </c>
      <c r="AI322" s="170">
        <v>0</v>
      </c>
      <c r="AJ322" s="170">
        <v>0</v>
      </c>
    </row>
    <row r="323" spans="1:36">
      <c r="A323" s="176" t="s">
        <v>112</v>
      </c>
      <c r="B323" s="11" t="s">
        <v>5</v>
      </c>
      <c r="C323" s="170">
        <v>3</v>
      </c>
      <c r="D323" s="170">
        <v>0</v>
      </c>
      <c r="E323" s="170">
        <v>0</v>
      </c>
      <c r="F323" s="170">
        <v>0</v>
      </c>
      <c r="G323" s="170">
        <v>0</v>
      </c>
      <c r="H323" s="170">
        <v>0</v>
      </c>
      <c r="I323" s="170">
        <v>0</v>
      </c>
      <c r="J323" s="170">
        <v>0</v>
      </c>
      <c r="K323" s="170">
        <v>0</v>
      </c>
      <c r="L323" s="170">
        <v>0</v>
      </c>
      <c r="M323" s="170">
        <v>0</v>
      </c>
      <c r="N323" s="170">
        <v>0</v>
      </c>
      <c r="O323" s="170">
        <v>0</v>
      </c>
      <c r="P323" s="170">
        <v>0</v>
      </c>
      <c r="Q323" s="170">
        <v>0</v>
      </c>
      <c r="R323" s="170">
        <v>0</v>
      </c>
      <c r="S323" s="170">
        <v>0</v>
      </c>
      <c r="T323" s="170">
        <v>0</v>
      </c>
      <c r="U323" s="170">
        <v>0</v>
      </c>
      <c r="V323" s="174">
        <v>3</v>
      </c>
      <c r="W323" s="170">
        <v>1</v>
      </c>
      <c r="X323" s="170">
        <v>0</v>
      </c>
      <c r="Y323" s="170">
        <v>1</v>
      </c>
      <c r="Z323" s="170">
        <v>0</v>
      </c>
      <c r="AA323" s="170">
        <v>0</v>
      </c>
      <c r="AB323" s="170">
        <v>0</v>
      </c>
      <c r="AC323" s="170">
        <v>0</v>
      </c>
      <c r="AD323" s="170">
        <v>0</v>
      </c>
      <c r="AE323" s="170">
        <v>0</v>
      </c>
      <c r="AF323" s="170">
        <v>0</v>
      </c>
      <c r="AG323" s="170">
        <v>1</v>
      </c>
      <c r="AH323" s="170">
        <v>0</v>
      </c>
      <c r="AI323" s="170">
        <v>0</v>
      </c>
      <c r="AJ323" s="170">
        <v>0</v>
      </c>
    </row>
    <row r="324" spans="1:36">
      <c r="A324" s="177"/>
      <c r="B324" s="11" t="s">
        <v>6</v>
      </c>
      <c r="C324" s="170">
        <v>0</v>
      </c>
      <c r="D324" s="170">
        <v>0</v>
      </c>
      <c r="E324" s="170">
        <v>0</v>
      </c>
      <c r="F324" s="170">
        <v>0</v>
      </c>
      <c r="G324" s="170">
        <v>0</v>
      </c>
      <c r="H324" s="170">
        <v>0</v>
      </c>
      <c r="I324" s="170">
        <v>0</v>
      </c>
      <c r="J324" s="170">
        <v>0</v>
      </c>
      <c r="K324" s="170">
        <v>0</v>
      </c>
      <c r="L324" s="170">
        <v>0</v>
      </c>
      <c r="M324" s="170">
        <v>0</v>
      </c>
      <c r="N324" s="170">
        <v>0</v>
      </c>
      <c r="O324" s="170">
        <v>0</v>
      </c>
      <c r="P324" s="170">
        <v>0</v>
      </c>
      <c r="Q324" s="170">
        <v>0</v>
      </c>
      <c r="R324" s="170">
        <v>0</v>
      </c>
      <c r="S324" s="170">
        <v>0</v>
      </c>
      <c r="T324" s="170">
        <v>0</v>
      </c>
      <c r="U324" s="170">
        <v>0</v>
      </c>
      <c r="V324" s="174">
        <v>0</v>
      </c>
      <c r="W324" s="170">
        <v>0</v>
      </c>
      <c r="X324" s="170">
        <v>0</v>
      </c>
      <c r="Y324" s="170">
        <v>0</v>
      </c>
      <c r="Z324" s="170">
        <v>0</v>
      </c>
      <c r="AA324" s="170">
        <v>0</v>
      </c>
      <c r="AB324" s="170">
        <v>0</v>
      </c>
      <c r="AC324" s="170">
        <v>0</v>
      </c>
      <c r="AD324" s="170">
        <v>0</v>
      </c>
      <c r="AE324" s="170">
        <v>0</v>
      </c>
      <c r="AF324" s="170">
        <v>0</v>
      </c>
      <c r="AG324" s="170">
        <v>0</v>
      </c>
      <c r="AH324" s="170">
        <v>0</v>
      </c>
      <c r="AI324" s="170">
        <v>0</v>
      </c>
      <c r="AJ324" s="170">
        <v>0</v>
      </c>
    </row>
    <row r="325" spans="1:36">
      <c r="A325" s="178"/>
      <c r="B325" s="11" t="s">
        <v>7</v>
      </c>
      <c r="C325" s="170">
        <v>3</v>
      </c>
      <c r="D325" s="170">
        <v>0</v>
      </c>
      <c r="E325" s="170">
        <v>0</v>
      </c>
      <c r="F325" s="170">
        <v>0</v>
      </c>
      <c r="G325" s="170">
        <v>0</v>
      </c>
      <c r="H325" s="170">
        <v>0</v>
      </c>
      <c r="I325" s="170">
        <v>0</v>
      </c>
      <c r="J325" s="170">
        <v>0</v>
      </c>
      <c r="K325" s="170">
        <v>0</v>
      </c>
      <c r="L325" s="170">
        <v>0</v>
      </c>
      <c r="M325" s="170">
        <v>0</v>
      </c>
      <c r="N325" s="170">
        <v>0</v>
      </c>
      <c r="O325" s="170">
        <v>0</v>
      </c>
      <c r="P325" s="170">
        <v>0</v>
      </c>
      <c r="Q325" s="170">
        <v>0</v>
      </c>
      <c r="R325" s="170">
        <v>0</v>
      </c>
      <c r="S325" s="170">
        <v>0</v>
      </c>
      <c r="T325" s="170">
        <v>0</v>
      </c>
      <c r="U325" s="170">
        <v>0</v>
      </c>
      <c r="V325" s="174">
        <v>3</v>
      </c>
      <c r="W325" s="170">
        <v>1</v>
      </c>
      <c r="X325" s="170">
        <v>0</v>
      </c>
      <c r="Y325" s="170">
        <v>1</v>
      </c>
      <c r="Z325" s="170">
        <v>0</v>
      </c>
      <c r="AA325" s="170">
        <v>0</v>
      </c>
      <c r="AB325" s="170">
        <v>0</v>
      </c>
      <c r="AC325" s="170">
        <v>0</v>
      </c>
      <c r="AD325" s="170">
        <v>0</v>
      </c>
      <c r="AE325" s="170">
        <v>0</v>
      </c>
      <c r="AF325" s="170">
        <v>0</v>
      </c>
      <c r="AG325" s="170">
        <v>1</v>
      </c>
      <c r="AH325" s="170">
        <v>0</v>
      </c>
      <c r="AI325" s="170">
        <v>0</v>
      </c>
      <c r="AJ325" s="170">
        <v>0</v>
      </c>
    </row>
    <row r="326" spans="1:36">
      <c r="A326" s="176" t="s">
        <v>113</v>
      </c>
      <c r="B326" s="11" t="s">
        <v>5</v>
      </c>
      <c r="C326" s="170">
        <v>2</v>
      </c>
      <c r="D326" s="170">
        <v>1</v>
      </c>
      <c r="E326" s="170">
        <v>0</v>
      </c>
      <c r="F326" s="170">
        <v>0</v>
      </c>
      <c r="G326" s="170">
        <v>0</v>
      </c>
      <c r="H326" s="170">
        <v>0</v>
      </c>
      <c r="I326" s="170">
        <v>0</v>
      </c>
      <c r="J326" s="170">
        <v>0</v>
      </c>
      <c r="K326" s="170">
        <v>0</v>
      </c>
      <c r="L326" s="170">
        <v>0</v>
      </c>
      <c r="M326" s="170">
        <v>0</v>
      </c>
      <c r="N326" s="170">
        <v>0</v>
      </c>
      <c r="O326" s="170">
        <v>0</v>
      </c>
      <c r="P326" s="170">
        <v>0</v>
      </c>
      <c r="Q326" s="170">
        <v>0</v>
      </c>
      <c r="R326" s="170">
        <v>0</v>
      </c>
      <c r="S326" s="170">
        <v>1</v>
      </c>
      <c r="T326" s="170">
        <v>0</v>
      </c>
      <c r="U326" s="170">
        <v>0</v>
      </c>
      <c r="V326" s="174">
        <v>1</v>
      </c>
      <c r="W326" s="170">
        <v>0</v>
      </c>
      <c r="X326" s="170">
        <v>0</v>
      </c>
      <c r="Y326" s="170">
        <v>0</v>
      </c>
      <c r="Z326" s="170">
        <v>0</v>
      </c>
      <c r="AA326" s="170">
        <v>0</v>
      </c>
      <c r="AB326" s="170">
        <v>0</v>
      </c>
      <c r="AC326" s="170">
        <v>0</v>
      </c>
      <c r="AD326" s="170">
        <v>1</v>
      </c>
      <c r="AE326" s="170">
        <v>0</v>
      </c>
      <c r="AF326" s="170">
        <v>0</v>
      </c>
      <c r="AG326" s="170">
        <v>0</v>
      </c>
      <c r="AH326" s="170">
        <v>0</v>
      </c>
      <c r="AI326" s="170">
        <v>0</v>
      </c>
      <c r="AJ326" s="170">
        <v>0</v>
      </c>
    </row>
    <row r="327" spans="1:36">
      <c r="A327" s="177"/>
      <c r="B327" s="11" t="s">
        <v>6</v>
      </c>
      <c r="C327" s="170">
        <v>2</v>
      </c>
      <c r="D327" s="170">
        <v>1</v>
      </c>
      <c r="E327" s="170">
        <v>0</v>
      </c>
      <c r="F327" s="170">
        <v>0</v>
      </c>
      <c r="G327" s="170">
        <v>0</v>
      </c>
      <c r="H327" s="170">
        <v>0</v>
      </c>
      <c r="I327" s="170">
        <v>0</v>
      </c>
      <c r="J327" s="170">
        <v>0</v>
      </c>
      <c r="K327" s="170">
        <v>0</v>
      </c>
      <c r="L327" s="170">
        <v>0</v>
      </c>
      <c r="M327" s="170">
        <v>0</v>
      </c>
      <c r="N327" s="170">
        <v>0</v>
      </c>
      <c r="O327" s="170">
        <v>0</v>
      </c>
      <c r="P327" s="170">
        <v>0</v>
      </c>
      <c r="Q327" s="170">
        <v>0</v>
      </c>
      <c r="R327" s="170">
        <v>0</v>
      </c>
      <c r="S327" s="170">
        <v>1</v>
      </c>
      <c r="T327" s="170">
        <v>0</v>
      </c>
      <c r="U327" s="170">
        <v>0</v>
      </c>
      <c r="V327" s="174">
        <v>1</v>
      </c>
      <c r="W327" s="170">
        <v>0</v>
      </c>
      <c r="X327" s="170">
        <v>0</v>
      </c>
      <c r="Y327" s="170">
        <v>0</v>
      </c>
      <c r="Z327" s="170">
        <v>0</v>
      </c>
      <c r="AA327" s="170">
        <v>0</v>
      </c>
      <c r="AB327" s="170">
        <v>0</v>
      </c>
      <c r="AC327" s="170">
        <v>0</v>
      </c>
      <c r="AD327" s="170">
        <v>1</v>
      </c>
      <c r="AE327" s="170">
        <v>0</v>
      </c>
      <c r="AF327" s="170">
        <v>0</v>
      </c>
      <c r="AG327" s="170">
        <v>0</v>
      </c>
      <c r="AH327" s="170">
        <v>0</v>
      </c>
      <c r="AI327" s="170">
        <v>0</v>
      </c>
      <c r="AJ327" s="170">
        <v>0</v>
      </c>
    </row>
    <row r="328" spans="1:36">
      <c r="A328" s="178"/>
      <c r="B328" s="11" t="s">
        <v>7</v>
      </c>
      <c r="C328" s="170">
        <v>0</v>
      </c>
      <c r="D328" s="170">
        <v>0</v>
      </c>
      <c r="E328" s="170">
        <v>0</v>
      </c>
      <c r="F328" s="170">
        <v>0</v>
      </c>
      <c r="G328" s="170">
        <v>0</v>
      </c>
      <c r="H328" s="170">
        <v>0</v>
      </c>
      <c r="I328" s="170">
        <v>0</v>
      </c>
      <c r="J328" s="170">
        <v>0</v>
      </c>
      <c r="K328" s="170">
        <v>0</v>
      </c>
      <c r="L328" s="170">
        <v>0</v>
      </c>
      <c r="M328" s="170">
        <v>0</v>
      </c>
      <c r="N328" s="170">
        <v>0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4">
        <v>0</v>
      </c>
      <c r="W328" s="170">
        <v>0</v>
      </c>
      <c r="X328" s="170">
        <v>0</v>
      </c>
      <c r="Y328" s="170">
        <v>0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  <c r="AE328" s="170">
        <v>0</v>
      </c>
      <c r="AF328" s="170">
        <v>0</v>
      </c>
      <c r="AG328" s="170">
        <v>0</v>
      </c>
      <c r="AH328" s="170">
        <v>0</v>
      </c>
      <c r="AI328" s="170">
        <v>0</v>
      </c>
      <c r="AJ328" s="170">
        <v>0</v>
      </c>
    </row>
    <row r="329" spans="1:36">
      <c r="A329" s="176" t="s">
        <v>114</v>
      </c>
      <c r="B329" s="11" t="s">
        <v>5</v>
      </c>
      <c r="C329" s="170">
        <v>2</v>
      </c>
      <c r="D329" s="170">
        <v>1</v>
      </c>
      <c r="E329" s="170">
        <v>0</v>
      </c>
      <c r="F329" s="170">
        <v>0</v>
      </c>
      <c r="G329" s="170">
        <v>0</v>
      </c>
      <c r="H329" s="170">
        <v>0</v>
      </c>
      <c r="I329" s="170">
        <v>0</v>
      </c>
      <c r="J329" s="170">
        <v>0</v>
      </c>
      <c r="K329" s="170">
        <v>0</v>
      </c>
      <c r="L329" s="170">
        <v>0</v>
      </c>
      <c r="M329" s="170">
        <v>0</v>
      </c>
      <c r="N329" s="170">
        <v>0</v>
      </c>
      <c r="O329" s="170">
        <v>0</v>
      </c>
      <c r="P329" s="170">
        <v>0</v>
      </c>
      <c r="Q329" s="170">
        <v>1</v>
      </c>
      <c r="R329" s="170">
        <v>0</v>
      </c>
      <c r="S329" s="170">
        <v>0</v>
      </c>
      <c r="T329" s="170">
        <v>0</v>
      </c>
      <c r="U329" s="170">
        <v>0</v>
      </c>
      <c r="V329" s="174">
        <v>1</v>
      </c>
      <c r="W329" s="170">
        <v>0</v>
      </c>
      <c r="X329" s="170">
        <v>0</v>
      </c>
      <c r="Y329" s="170">
        <v>1</v>
      </c>
      <c r="Z329" s="170">
        <v>0</v>
      </c>
      <c r="AA329" s="170">
        <v>0</v>
      </c>
      <c r="AB329" s="170">
        <v>0</v>
      </c>
      <c r="AC329" s="170">
        <v>0</v>
      </c>
      <c r="AD329" s="170">
        <v>0</v>
      </c>
      <c r="AE329" s="170">
        <v>0</v>
      </c>
      <c r="AF329" s="170">
        <v>0</v>
      </c>
      <c r="AG329" s="170">
        <v>0</v>
      </c>
      <c r="AH329" s="170">
        <v>0</v>
      </c>
      <c r="AI329" s="170">
        <v>0</v>
      </c>
      <c r="AJ329" s="170">
        <v>0</v>
      </c>
    </row>
    <row r="330" spans="1:36">
      <c r="A330" s="177"/>
      <c r="B330" s="11" t="s">
        <v>6</v>
      </c>
      <c r="C330" s="170">
        <v>0</v>
      </c>
      <c r="D330" s="170">
        <v>0</v>
      </c>
      <c r="E330" s="170">
        <v>0</v>
      </c>
      <c r="F330" s="170">
        <v>0</v>
      </c>
      <c r="G330" s="170">
        <v>0</v>
      </c>
      <c r="H330" s="170">
        <v>0</v>
      </c>
      <c r="I330" s="170">
        <v>0</v>
      </c>
      <c r="J330" s="170">
        <v>0</v>
      </c>
      <c r="K330" s="170">
        <v>0</v>
      </c>
      <c r="L330" s="170">
        <v>0</v>
      </c>
      <c r="M330" s="170">
        <v>0</v>
      </c>
      <c r="N330" s="170">
        <v>0</v>
      </c>
      <c r="O330" s="170">
        <v>0</v>
      </c>
      <c r="P330" s="170">
        <v>0</v>
      </c>
      <c r="Q330" s="170">
        <v>0</v>
      </c>
      <c r="R330" s="170">
        <v>0</v>
      </c>
      <c r="S330" s="170">
        <v>0</v>
      </c>
      <c r="T330" s="170">
        <v>0</v>
      </c>
      <c r="U330" s="170">
        <v>0</v>
      </c>
      <c r="V330" s="174">
        <v>0</v>
      </c>
      <c r="W330" s="170">
        <v>0</v>
      </c>
      <c r="X330" s="170">
        <v>0</v>
      </c>
      <c r="Y330" s="170">
        <v>0</v>
      </c>
      <c r="Z330" s="170">
        <v>0</v>
      </c>
      <c r="AA330" s="170">
        <v>0</v>
      </c>
      <c r="AB330" s="170">
        <v>0</v>
      </c>
      <c r="AC330" s="170">
        <v>0</v>
      </c>
      <c r="AD330" s="170">
        <v>0</v>
      </c>
      <c r="AE330" s="170">
        <v>0</v>
      </c>
      <c r="AF330" s="170">
        <v>0</v>
      </c>
      <c r="AG330" s="170">
        <v>0</v>
      </c>
      <c r="AH330" s="170">
        <v>0</v>
      </c>
      <c r="AI330" s="170">
        <v>0</v>
      </c>
      <c r="AJ330" s="170">
        <v>0</v>
      </c>
    </row>
    <row r="331" spans="1:36">
      <c r="A331" s="178"/>
      <c r="B331" s="11" t="s">
        <v>7</v>
      </c>
      <c r="C331" s="170">
        <v>2</v>
      </c>
      <c r="D331" s="170">
        <v>1</v>
      </c>
      <c r="E331" s="170">
        <v>0</v>
      </c>
      <c r="F331" s="170">
        <v>0</v>
      </c>
      <c r="G331" s="170">
        <v>0</v>
      </c>
      <c r="H331" s="170">
        <v>0</v>
      </c>
      <c r="I331" s="170">
        <v>0</v>
      </c>
      <c r="J331" s="170">
        <v>0</v>
      </c>
      <c r="K331" s="170">
        <v>0</v>
      </c>
      <c r="L331" s="170">
        <v>0</v>
      </c>
      <c r="M331" s="170">
        <v>0</v>
      </c>
      <c r="N331" s="170">
        <v>0</v>
      </c>
      <c r="O331" s="170">
        <v>0</v>
      </c>
      <c r="P331" s="170">
        <v>0</v>
      </c>
      <c r="Q331" s="170">
        <v>1</v>
      </c>
      <c r="R331" s="170">
        <v>0</v>
      </c>
      <c r="S331" s="170">
        <v>0</v>
      </c>
      <c r="T331" s="170">
        <v>0</v>
      </c>
      <c r="U331" s="170">
        <v>0</v>
      </c>
      <c r="V331" s="174">
        <v>1</v>
      </c>
      <c r="W331" s="170">
        <v>0</v>
      </c>
      <c r="X331" s="170">
        <v>0</v>
      </c>
      <c r="Y331" s="170">
        <v>1</v>
      </c>
      <c r="Z331" s="170">
        <v>0</v>
      </c>
      <c r="AA331" s="170">
        <v>0</v>
      </c>
      <c r="AB331" s="170">
        <v>0</v>
      </c>
      <c r="AC331" s="170">
        <v>0</v>
      </c>
      <c r="AD331" s="170">
        <v>0</v>
      </c>
      <c r="AE331" s="170">
        <v>0</v>
      </c>
      <c r="AF331" s="170">
        <v>0</v>
      </c>
      <c r="AG331" s="170">
        <v>0</v>
      </c>
      <c r="AH331" s="170">
        <v>0</v>
      </c>
      <c r="AI331" s="170">
        <v>0</v>
      </c>
      <c r="AJ331" s="170">
        <v>0</v>
      </c>
    </row>
    <row r="332" spans="1:36">
      <c r="A332" s="176" t="s">
        <v>115</v>
      </c>
      <c r="B332" s="11" t="s">
        <v>5</v>
      </c>
      <c r="C332" s="170">
        <v>1</v>
      </c>
      <c r="D332" s="170">
        <v>1</v>
      </c>
      <c r="E332" s="170">
        <v>0</v>
      </c>
      <c r="F332" s="170">
        <v>0</v>
      </c>
      <c r="G332" s="170">
        <v>0</v>
      </c>
      <c r="H332" s="170">
        <v>0</v>
      </c>
      <c r="I332" s="170">
        <v>0</v>
      </c>
      <c r="J332" s="170">
        <v>0</v>
      </c>
      <c r="K332" s="170">
        <v>0</v>
      </c>
      <c r="L332" s="170">
        <v>0</v>
      </c>
      <c r="M332" s="170">
        <v>0</v>
      </c>
      <c r="N332" s="170">
        <v>0</v>
      </c>
      <c r="O332" s="170">
        <v>0</v>
      </c>
      <c r="P332" s="170">
        <v>0</v>
      </c>
      <c r="Q332" s="170">
        <v>0</v>
      </c>
      <c r="R332" s="170">
        <v>0</v>
      </c>
      <c r="S332" s="170">
        <v>0</v>
      </c>
      <c r="T332" s="170">
        <v>1</v>
      </c>
      <c r="U332" s="170">
        <v>0</v>
      </c>
      <c r="V332" s="174">
        <v>0</v>
      </c>
      <c r="W332" s="170">
        <v>0</v>
      </c>
      <c r="X332" s="170">
        <v>0</v>
      </c>
      <c r="Y332" s="170">
        <v>0</v>
      </c>
      <c r="Z332" s="170">
        <v>0</v>
      </c>
      <c r="AA332" s="170">
        <v>0</v>
      </c>
      <c r="AB332" s="170">
        <v>0</v>
      </c>
      <c r="AC332" s="170">
        <v>0</v>
      </c>
      <c r="AD332" s="170">
        <v>0</v>
      </c>
      <c r="AE332" s="170">
        <v>0</v>
      </c>
      <c r="AF332" s="170">
        <v>0</v>
      </c>
      <c r="AG332" s="170">
        <v>0</v>
      </c>
      <c r="AH332" s="170">
        <v>0</v>
      </c>
      <c r="AI332" s="170">
        <v>0</v>
      </c>
      <c r="AJ332" s="170">
        <v>0</v>
      </c>
    </row>
    <row r="333" spans="1:36">
      <c r="A333" s="177"/>
      <c r="B333" s="11" t="s">
        <v>6</v>
      </c>
      <c r="C333" s="170">
        <v>0</v>
      </c>
      <c r="D333" s="170">
        <v>0</v>
      </c>
      <c r="E333" s="170">
        <v>0</v>
      </c>
      <c r="F333" s="170">
        <v>0</v>
      </c>
      <c r="G333" s="170">
        <v>0</v>
      </c>
      <c r="H333" s="170">
        <v>0</v>
      </c>
      <c r="I333" s="170">
        <v>0</v>
      </c>
      <c r="J333" s="170">
        <v>0</v>
      </c>
      <c r="K333" s="170">
        <v>0</v>
      </c>
      <c r="L333" s="170">
        <v>0</v>
      </c>
      <c r="M333" s="170">
        <v>0</v>
      </c>
      <c r="N333" s="170">
        <v>0</v>
      </c>
      <c r="O333" s="170">
        <v>0</v>
      </c>
      <c r="P333" s="170">
        <v>0</v>
      </c>
      <c r="Q333" s="170">
        <v>0</v>
      </c>
      <c r="R333" s="170">
        <v>0</v>
      </c>
      <c r="S333" s="170">
        <v>0</v>
      </c>
      <c r="T333" s="170">
        <v>0</v>
      </c>
      <c r="U333" s="170">
        <v>0</v>
      </c>
      <c r="V333" s="174">
        <v>0</v>
      </c>
      <c r="W333" s="170">
        <v>0</v>
      </c>
      <c r="X333" s="170">
        <v>0</v>
      </c>
      <c r="Y333" s="170">
        <v>0</v>
      </c>
      <c r="Z333" s="170">
        <v>0</v>
      </c>
      <c r="AA333" s="170">
        <v>0</v>
      </c>
      <c r="AB333" s="170">
        <v>0</v>
      </c>
      <c r="AC333" s="170">
        <v>0</v>
      </c>
      <c r="AD333" s="170">
        <v>0</v>
      </c>
      <c r="AE333" s="170">
        <v>0</v>
      </c>
      <c r="AF333" s="170">
        <v>0</v>
      </c>
      <c r="AG333" s="170">
        <v>0</v>
      </c>
      <c r="AH333" s="170">
        <v>0</v>
      </c>
      <c r="AI333" s="170">
        <v>0</v>
      </c>
      <c r="AJ333" s="170">
        <v>0</v>
      </c>
    </row>
    <row r="334" spans="1:36">
      <c r="A334" s="178"/>
      <c r="B334" s="11" t="s">
        <v>7</v>
      </c>
      <c r="C334" s="170">
        <v>1</v>
      </c>
      <c r="D334" s="170">
        <v>1</v>
      </c>
      <c r="E334" s="170">
        <v>0</v>
      </c>
      <c r="F334" s="170">
        <v>0</v>
      </c>
      <c r="G334" s="170">
        <v>0</v>
      </c>
      <c r="H334" s="170">
        <v>0</v>
      </c>
      <c r="I334" s="170">
        <v>0</v>
      </c>
      <c r="J334" s="170">
        <v>0</v>
      </c>
      <c r="K334" s="170">
        <v>0</v>
      </c>
      <c r="L334" s="170">
        <v>0</v>
      </c>
      <c r="M334" s="170">
        <v>0</v>
      </c>
      <c r="N334" s="170">
        <v>0</v>
      </c>
      <c r="O334" s="170">
        <v>0</v>
      </c>
      <c r="P334" s="170">
        <v>0</v>
      </c>
      <c r="Q334" s="170">
        <v>0</v>
      </c>
      <c r="R334" s="170">
        <v>0</v>
      </c>
      <c r="S334" s="170">
        <v>0</v>
      </c>
      <c r="T334" s="170">
        <v>1</v>
      </c>
      <c r="U334" s="170">
        <v>0</v>
      </c>
      <c r="V334" s="174">
        <v>0</v>
      </c>
      <c r="W334" s="170">
        <v>0</v>
      </c>
      <c r="X334" s="170">
        <v>0</v>
      </c>
      <c r="Y334" s="170">
        <v>0</v>
      </c>
      <c r="Z334" s="170">
        <v>0</v>
      </c>
      <c r="AA334" s="170">
        <v>0</v>
      </c>
      <c r="AB334" s="170">
        <v>0</v>
      </c>
      <c r="AC334" s="170">
        <v>0</v>
      </c>
      <c r="AD334" s="170">
        <v>0</v>
      </c>
      <c r="AE334" s="170">
        <v>0</v>
      </c>
      <c r="AF334" s="170">
        <v>0</v>
      </c>
      <c r="AG334" s="170">
        <v>0</v>
      </c>
      <c r="AH334" s="170">
        <v>0</v>
      </c>
      <c r="AI334" s="170">
        <v>0</v>
      </c>
      <c r="AJ334" s="170">
        <v>0</v>
      </c>
    </row>
    <row r="335" spans="1:36">
      <c r="A335" s="176" t="s">
        <v>116</v>
      </c>
      <c r="B335" s="11" t="s">
        <v>5</v>
      </c>
      <c r="C335" s="170">
        <v>0</v>
      </c>
      <c r="D335" s="170">
        <v>0</v>
      </c>
      <c r="E335" s="170">
        <v>0</v>
      </c>
      <c r="F335" s="170">
        <v>0</v>
      </c>
      <c r="G335" s="170">
        <v>0</v>
      </c>
      <c r="H335" s="170">
        <v>0</v>
      </c>
      <c r="I335" s="170">
        <v>0</v>
      </c>
      <c r="J335" s="170">
        <v>0</v>
      </c>
      <c r="K335" s="170">
        <v>0</v>
      </c>
      <c r="L335" s="170">
        <v>0</v>
      </c>
      <c r="M335" s="170">
        <v>0</v>
      </c>
      <c r="N335" s="170">
        <v>0</v>
      </c>
      <c r="O335" s="170">
        <v>0</v>
      </c>
      <c r="P335" s="170">
        <v>0</v>
      </c>
      <c r="Q335" s="170">
        <v>0</v>
      </c>
      <c r="R335" s="170">
        <v>0</v>
      </c>
      <c r="S335" s="170">
        <v>0</v>
      </c>
      <c r="T335" s="170">
        <v>0</v>
      </c>
      <c r="U335" s="170">
        <v>0</v>
      </c>
      <c r="V335" s="174">
        <v>0</v>
      </c>
      <c r="W335" s="170">
        <v>0</v>
      </c>
      <c r="X335" s="170">
        <v>0</v>
      </c>
      <c r="Y335" s="170">
        <v>0</v>
      </c>
      <c r="Z335" s="170">
        <v>0</v>
      </c>
      <c r="AA335" s="170">
        <v>0</v>
      </c>
      <c r="AB335" s="170">
        <v>0</v>
      </c>
      <c r="AC335" s="170">
        <v>0</v>
      </c>
      <c r="AD335" s="170">
        <v>0</v>
      </c>
      <c r="AE335" s="170">
        <v>0</v>
      </c>
      <c r="AF335" s="170">
        <v>0</v>
      </c>
      <c r="AG335" s="170">
        <v>0</v>
      </c>
      <c r="AH335" s="170">
        <v>0</v>
      </c>
      <c r="AI335" s="170">
        <v>0</v>
      </c>
      <c r="AJ335" s="170">
        <v>0</v>
      </c>
    </row>
    <row r="336" spans="1:36">
      <c r="A336" s="177"/>
      <c r="B336" s="11" t="s">
        <v>6</v>
      </c>
      <c r="C336" s="170">
        <v>0</v>
      </c>
      <c r="D336" s="170">
        <v>0</v>
      </c>
      <c r="E336" s="170">
        <v>0</v>
      </c>
      <c r="F336" s="170">
        <v>0</v>
      </c>
      <c r="G336" s="170">
        <v>0</v>
      </c>
      <c r="H336" s="170">
        <v>0</v>
      </c>
      <c r="I336" s="170">
        <v>0</v>
      </c>
      <c r="J336" s="170">
        <v>0</v>
      </c>
      <c r="K336" s="170">
        <v>0</v>
      </c>
      <c r="L336" s="170">
        <v>0</v>
      </c>
      <c r="M336" s="170">
        <v>0</v>
      </c>
      <c r="N336" s="170">
        <v>0</v>
      </c>
      <c r="O336" s="170">
        <v>0</v>
      </c>
      <c r="P336" s="170">
        <v>0</v>
      </c>
      <c r="Q336" s="170">
        <v>0</v>
      </c>
      <c r="R336" s="170">
        <v>0</v>
      </c>
      <c r="S336" s="170">
        <v>0</v>
      </c>
      <c r="T336" s="170">
        <v>0</v>
      </c>
      <c r="U336" s="170">
        <v>0</v>
      </c>
      <c r="V336" s="174">
        <v>0</v>
      </c>
      <c r="W336" s="170">
        <v>0</v>
      </c>
      <c r="X336" s="170">
        <v>0</v>
      </c>
      <c r="Y336" s="170">
        <v>0</v>
      </c>
      <c r="Z336" s="170">
        <v>0</v>
      </c>
      <c r="AA336" s="170">
        <v>0</v>
      </c>
      <c r="AB336" s="170">
        <v>0</v>
      </c>
      <c r="AC336" s="170">
        <v>0</v>
      </c>
      <c r="AD336" s="170">
        <v>0</v>
      </c>
      <c r="AE336" s="170">
        <v>0</v>
      </c>
      <c r="AF336" s="170">
        <v>0</v>
      </c>
      <c r="AG336" s="170">
        <v>0</v>
      </c>
      <c r="AH336" s="170">
        <v>0</v>
      </c>
      <c r="AI336" s="170">
        <v>0</v>
      </c>
      <c r="AJ336" s="170">
        <v>0</v>
      </c>
    </row>
    <row r="337" spans="1:36">
      <c r="A337" s="178"/>
      <c r="B337" s="11" t="s">
        <v>7</v>
      </c>
      <c r="C337" s="170">
        <v>0</v>
      </c>
      <c r="D337" s="170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170">
        <v>0</v>
      </c>
      <c r="K337" s="170">
        <v>0</v>
      </c>
      <c r="L337" s="170">
        <v>0</v>
      </c>
      <c r="M337" s="170">
        <v>0</v>
      </c>
      <c r="N337" s="170">
        <v>0</v>
      </c>
      <c r="O337" s="170">
        <v>0</v>
      </c>
      <c r="P337" s="170">
        <v>0</v>
      </c>
      <c r="Q337" s="170">
        <v>0</v>
      </c>
      <c r="R337" s="170">
        <v>0</v>
      </c>
      <c r="S337" s="170">
        <v>0</v>
      </c>
      <c r="T337" s="170">
        <v>0</v>
      </c>
      <c r="U337" s="170">
        <v>0</v>
      </c>
      <c r="V337" s="174">
        <v>0</v>
      </c>
      <c r="W337" s="170">
        <v>0</v>
      </c>
      <c r="X337" s="170">
        <v>0</v>
      </c>
      <c r="Y337" s="170">
        <v>0</v>
      </c>
      <c r="Z337" s="170">
        <v>0</v>
      </c>
      <c r="AA337" s="170">
        <v>0</v>
      </c>
      <c r="AB337" s="170">
        <v>0</v>
      </c>
      <c r="AC337" s="170">
        <v>0</v>
      </c>
      <c r="AD337" s="170">
        <v>0</v>
      </c>
      <c r="AE337" s="170">
        <v>0</v>
      </c>
      <c r="AF337" s="170">
        <v>0</v>
      </c>
      <c r="AG337" s="170">
        <v>0</v>
      </c>
      <c r="AH337" s="170">
        <v>0</v>
      </c>
      <c r="AI337" s="170">
        <v>0</v>
      </c>
      <c r="AJ337" s="170">
        <v>0</v>
      </c>
    </row>
    <row r="338" spans="1:36">
      <c r="A338" s="176" t="s">
        <v>117</v>
      </c>
      <c r="B338" s="11" t="s">
        <v>5</v>
      </c>
      <c r="C338" s="170">
        <v>0</v>
      </c>
      <c r="D338" s="170">
        <v>0</v>
      </c>
      <c r="E338" s="170">
        <v>0</v>
      </c>
      <c r="F338" s="170">
        <v>0</v>
      </c>
      <c r="G338" s="170">
        <v>0</v>
      </c>
      <c r="H338" s="170">
        <v>0</v>
      </c>
      <c r="I338" s="170">
        <v>0</v>
      </c>
      <c r="J338" s="170">
        <v>0</v>
      </c>
      <c r="K338" s="170">
        <v>0</v>
      </c>
      <c r="L338" s="170">
        <v>0</v>
      </c>
      <c r="M338" s="170">
        <v>0</v>
      </c>
      <c r="N338" s="170">
        <v>0</v>
      </c>
      <c r="O338" s="170">
        <v>0</v>
      </c>
      <c r="P338" s="170">
        <v>0</v>
      </c>
      <c r="Q338" s="170">
        <v>0</v>
      </c>
      <c r="R338" s="170">
        <v>0</v>
      </c>
      <c r="S338" s="170">
        <v>0</v>
      </c>
      <c r="T338" s="170">
        <v>0</v>
      </c>
      <c r="U338" s="170">
        <v>0</v>
      </c>
      <c r="V338" s="174">
        <v>0</v>
      </c>
      <c r="W338" s="170">
        <v>0</v>
      </c>
      <c r="X338" s="170">
        <v>0</v>
      </c>
      <c r="Y338" s="170">
        <v>0</v>
      </c>
      <c r="Z338" s="170">
        <v>0</v>
      </c>
      <c r="AA338" s="170">
        <v>0</v>
      </c>
      <c r="AB338" s="170">
        <v>0</v>
      </c>
      <c r="AC338" s="170">
        <v>0</v>
      </c>
      <c r="AD338" s="170">
        <v>0</v>
      </c>
      <c r="AE338" s="170">
        <v>0</v>
      </c>
      <c r="AF338" s="170">
        <v>0</v>
      </c>
      <c r="AG338" s="170">
        <v>0</v>
      </c>
      <c r="AH338" s="170">
        <v>0</v>
      </c>
      <c r="AI338" s="170">
        <v>0</v>
      </c>
      <c r="AJ338" s="170">
        <v>0</v>
      </c>
    </row>
    <row r="339" spans="1:36">
      <c r="A339" s="177"/>
      <c r="B339" s="11" t="s">
        <v>6</v>
      </c>
      <c r="C339" s="170">
        <v>0</v>
      </c>
      <c r="D339" s="170">
        <v>0</v>
      </c>
      <c r="E339" s="170">
        <v>0</v>
      </c>
      <c r="F339" s="170">
        <v>0</v>
      </c>
      <c r="G339" s="170">
        <v>0</v>
      </c>
      <c r="H339" s="170">
        <v>0</v>
      </c>
      <c r="I339" s="170">
        <v>0</v>
      </c>
      <c r="J339" s="170">
        <v>0</v>
      </c>
      <c r="K339" s="170">
        <v>0</v>
      </c>
      <c r="L339" s="170">
        <v>0</v>
      </c>
      <c r="M339" s="170">
        <v>0</v>
      </c>
      <c r="N339" s="170">
        <v>0</v>
      </c>
      <c r="O339" s="170">
        <v>0</v>
      </c>
      <c r="P339" s="170">
        <v>0</v>
      </c>
      <c r="Q339" s="170">
        <v>0</v>
      </c>
      <c r="R339" s="170">
        <v>0</v>
      </c>
      <c r="S339" s="170">
        <v>0</v>
      </c>
      <c r="T339" s="170">
        <v>0</v>
      </c>
      <c r="U339" s="170">
        <v>0</v>
      </c>
      <c r="V339" s="174">
        <v>0</v>
      </c>
      <c r="W339" s="170">
        <v>0</v>
      </c>
      <c r="X339" s="170">
        <v>0</v>
      </c>
      <c r="Y339" s="170">
        <v>0</v>
      </c>
      <c r="Z339" s="170">
        <v>0</v>
      </c>
      <c r="AA339" s="170">
        <v>0</v>
      </c>
      <c r="AB339" s="170">
        <v>0</v>
      </c>
      <c r="AC339" s="170">
        <v>0</v>
      </c>
      <c r="AD339" s="170">
        <v>0</v>
      </c>
      <c r="AE339" s="170">
        <v>0</v>
      </c>
      <c r="AF339" s="170">
        <v>0</v>
      </c>
      <c r="AG339" s="170">
        <v>0</v>
      </c>
      <c r="AH339" s="170">
        <v>0</v>
      </c>
      <c r="AI339" s="170">
        <v>0</v>
      </c>
      <c r="AJ339" s="170">
        <v>0</v>
      </c>
    </row>
    <row r="340" spans="1:36">
      <c r="A340" s="178"/>
      <c r="B340" s="11" t="s">
        <v>7</v>
      </c>
      <c r="C340" s="170">
        <v>0</v>
      </c>
      <c r="D340" s="170">
        <v>0</v>
      </c>
      <c r="E340" s="170">
        <v>0</v>
      </c>
      <c r="F340" s="170">
        <v>0</v>
      </c>
      <c r="G340" s="170">
        <v>0</v>
      </c>
      <c r="H340" s="170">
        <v>0</v>
      </c>
      <c r="I340" s="170">
        <v>0</v>
      </c>
      <c r="J340" s="170">
        <v>0</v>
      </c>
      <c r="K340" s="170">
        <v>0</v>
      </c>
      <c r="L340" s="170">
        <v>0</v>
      </c>
      <c r="M340" s="170">
        <v>0</v>
      </c>
      <c r="N340" s="170">
        <v>0</v>
      </c>
      <c r="O340" s="170">
        <v>0</v>
      </c>
      <c r="P340" s="170">
        <v>0</v>
      </c>
      <c r="Q340" s="170">
        <v>0</v>
      </c>
      <c r="R340" s="170">
        <v>0</v>
      </c>
      <c r="S340" s="170">
        <v>0</v>
      </c>
      <c r="T340" s="170">
        <v>0</v>
      </c>
      <c r="U340" s="170">
        <v>0</v>
      </c>
      <c r="V340" s="174">
        <v>0</v>
      </c>
      <c r="W340" s="170">
        <v>0</v>
      </c>
      <c r="X340" s="170">
        <v>0</v>
      </c>
      <c r="Y340" s="170">
        <v>0</v>
      </c>
      <c r="Z340" s="170">
        <v>0</v>
      </c>
      <c r="AA340" s="170">
        <v>0</v>
      </c>
      <c r="AB340" s="170">
        <v>0</v>
      </c>
      <c r="AC340" s="170">
        <v>0</v>
      </c>
      <c r="AD340" s="170">
        <v>0</v>
      </c>
      <c r="AE340" s="170">
        <v>0</v>
      </c>
      <c r="AF340" s="170">
        <v>0</v>
      </c>
      <c r="AG340" s="170">
        <v>0</v>
      </c>
      <c r="AH340" s="170">
        <v>0</v>
      </c>
      <c r="AI340" s="170">
        <v>0</v>
      </c>
      <c r="AJ340" s="170">
        <v>0</v>
      </c>
    </row>
    <row r="341" spans="1:36">
      <c r="A341" s="176" t="s">
        <v>118</v>
      </c>
      <c r="B341" s="11" t="s">
        <v>5</v>
      </c>
      <c r="C341" s="170">
        <v>1</v>
      </c>
      <c r="D341" s="170">
        <v>0</v>
      </c>
      <c r="E341" s="170">
        <v>0</v>
      </c>
      <c r="F341" s="170">
        <v>0</v>
      </c>
      <c r="G341" s="170">
        <v>0</v>
      </c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0</v>
      </c>
      <c r="N341" s="170">
        <v>0</v>
      </c>
      <c r="O341" s="170">
        <v>0</v>
      </c>
      <c r="P341" s="170">
        <v>0</v>
      </c>
      <c r="Q341" s="170">
        <v>0</v>
      </c>
      <c r="R341" s="170">
        <v>0</v>
      </c>
      <c r="S341" s="170">
        <v>0</v>
      </c>
      <c r="T341" s="170">
        <v>0</v>
      </c>
      <c r="U341" s="170">
        <v>0</v>
      </c>
      <c r="V341" s="174">
        <v>1</v>
      </c>
      <c r="W341" s="170">
        <v>0</v>
      </c>
      <c r="X341" s="170">
        <v>1</v>
      </c>
      <c r="Y341" s="170">
        <v>0</v>
      </c>
      <c r="Z341" s="170">
        <v>0</v>
      </c>
      <c r="AA341" s="170">
        <v>0</v>
      </c>
      <c r="AB341" s="170">
        <v>0</v>
      </c>
      <c r="AC341" s="170">
        <v>0</v>
      </c>
      <c r="AD341" s="170">
        <v>0</v>
      </c>
      <c r="AE341" s="170">
        <v>0</v>
      </c>
      <c r="AF341" s="170">
        <v>0</v>
      </c>
      <c r="AG341" s="170">
        <v>0</v>
      </c>
      <c r="AH341" s="170">
        <v>0</v>
      </c>
      <c r="AI341" s="170">
        <v>0</v>
      </c>
      <c r="AJ341" s="170">
        <v>0</v>
      </c>
    </row>
    <row r="342" spans="1:36">
      <c r="A342" s="177"/>
      <c r="B342" s="11" t="s">
        <v>6</v>
      </c>
      <c r="C342" s="170">
        <v>0</v>
      </c>
      <c r="D342" s="170">
        <v>0</v>
      </c>
      <c r="E342" s="170">
        <v>0</v>
      </c>
      <c r="F342" s="170">
        <v>0</v>
      </c>
      <c r="G342" s="170">
        <v>0</v>
      </c>
      <c r="H342" s="170">
        <v>0</v>
      </c>
      <c r="I342" s="170">
        <v>0</v>
      </c>
      <c r="J342" s="170">
        <v>0</v>
      </c>
      <c r="K342" s="170">
        <v>0</v>
      </c>
      <c r="L342" s="170">
        <v>0</v>
      </c>
      <c r="M342" s="170">
        <v>0</v>
      </c>
      <c r="N342" s="170">
        <v>0</v>
      </c>
      <c r="O342" s="170">
        <v>0</v>
      </c>
      <c r="P342" s="170">
        <v>0</v>
      </c>
      <c r="Q342" s="170">
        <v>0</v>
      </c>
      <c r="R342" s="170">
        <v>0</v>
      </c>
      <c r="S342" s="170">
        <v>0</v>
      </c>
      <c r="T342" s="170">
        <v>0</v>
      </c>
      <c r="U342" s="170">
        <v>0</v>
      </c>
      <c r="V342" s="174">
        <v>0</v>
      </c>
      <c r="W342" s="170">
        <v>0</v>
      </c>
      <c r="X342" s="170">
        <v>0</v>
      </c>
      <c r="Y342" s="170">
        <v>0</v>
      </c>
      <c r="Z342" s="170">
        <v>0</v>
      </c>
      <c r="AA342" s="170">
        <v>0</v>
      </c>
      <c r="AB342" s="170">
        <v>0</v>
      </c>
      <c r="AC342" s="170">
        <v>0</v>
      </c>
      <c r="AD342" s="170">
        <v>0</v>
      </c>
      <c r="AE342" s="170">
        <v>0</v>
      </c>
      <c r="AF342" s="170">
        <v>0</v>
      </c>
      <c r="AG342" s="170">
        <v>0</v>
      </c>
      <c r="AH342" s="170">
        <v>0</v>
      </c>
      <c r="AI342" s="170">
        <v>0</v>
      </c>
      <c r="AJ342" s="170">
        <v>0</v>
      </c>
    </row>
    <row r="343" spans="1:36">
      <c r="A343" s="179"/>
      <c r="B343" s="11" t="s">
        <v>7</v>
      </c>
      <c r="C343" s="170">
        <v>1</v>
      </c>
      <c r="D343" s="170">
        <v>0</v>
      </c>
      <c r="E343" s="170">
        <v>0</v>
      </c>
      <c r="F343" s="170">
        <v>0</v>
      </c>
      <c r="G343" s="170">
        <v>0</v>
      </c>
      <c r="H343" s="170">
        <v>0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0</v>
      </c>
      <c r="O343" s="170">
        <v>0</v>
      </c>
      <c r="P343" s="170">
        <v>0</v>
      </c>
      <c r="Q343" s="170">
        <v>0</v>
      </c>
      <c r="R343" s="170">
        <v>0</v>
      </c>
      <c r="S343" s="170">
        <v>0</v>
      </c>
      <c r="T343" s="170">
        <v>0</v>
      </c>
      <c r="U343" s="170">
        <v>0</v>
      </c>
      <c r="V343" s="174">
        <v>1</v>
      </c>
      <c r="W343" s="170">
        <v>0</v>
      </c>
      <c r="X343" s="170">
        <v>1</v>
      </c>
      <c r="Y343" s="170">
        <v>0</v>
      </c>
      <c r="Z343" s="170">
        <v>0</v>
      </c>
      <c r="AA343" s="170">
        <v>0</v>
      </c>
      <c r="AB343" s="170">
        <v>0</v>
      </c>
      <c r="AC343" s="170">
        <v>0</v>
      </c>
      <c r="AD343" s="170">
        <v>0</v>
      </c>
      <c r="AE343" s="170">
        <v>0</v>
      </c>
      <c r="AF343" s="170">
        <v>0</v>
      </c>
      <c r="AG343" s="170">
        <v>0</v>
      </c>
      <c r="AH343" s="170">
        <v>0</v>
      </c>
      <c r="AI343" s="170">
        <v>0</v>
      </c>
      <c r="AJ343" s="170">
        <v>0</v>
      </c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16">
    <mergeCell ref="A8:A10"/>
    <mergeCell ref="A11:A13"/>
    <mergeCell ref="A14:A16"/>
    <mergeCell ref="A17:A19"/>
    <mergeCell ref="A20:A22"/>
    <mergeCell ref="A23:A25"/>
    <mergeCell ref="A2:E2"/>
    <mergeCell ref="A4:C4"/>
    <mergeCell ref="A5:C5"/>
    <mergeCell ref="A6:B7"/>
    <mergeCell ref="A44:A46"/>
    <mergeCell ref="A47:A49"/>
    <mergeCell ref="A50:A52"/>
    <mergeCell ref="A53:A55"/>
    <mergeCell ref="A56:A58"/>
    <mergeCell ref="A59:A61"/>
    <mergeCell ref="A26:A28"/>
    <mergeCell ref="A29:A31"/>
    <mergeCell ref="A32:A34"/>
    <mergeCell ref="A35:A37"/>
    <mergeCell ref="A38:A40"/>
    <mergeCell ref="A41:A43"/>
    <mergeCell ref="A80:A82"/>
    <mergeCell ref="A83:A85"/>
    <mergeCell ref="A86:A88"/>
    <mergeCell ref="A89:A91"/>
    <mergeCell ref="A92:A94"/>
    <mergeCell ref="A95:A97"/>
    <mergeCell ref="A62:A64"/>
    <mergeCell ref="A65:A67"/>
    <mergeCell ref="A68:A70"/>
    <mergeCell ref="A71:A73"/>
    <mergeCell ref="A74:A76"/>
    <mergeCell ref="A77:A79"/>
    <mergeCell ref="A116:A118"/>
    <mergeCell ref="A119:A121"/>
    <mergeCell ref="A122:A124"/>
    <mergeCell ref="A125:A127"/>
    <mergeCell ref="A128:A130"/>
    <mergeCell ref="A131:A133"/>
    <mergeCell ref="A98:A100"/>
    <mergeCell ref="A101:A103"/>
    <mergeCell ref="A104:A106"/>
    <mergeCell ref="A107:A109"/>
    <mergeCell ref="A110:A112"/>
    <mergeCell ref="A113:A115"/>
    <mergeCell ref="A152:A154"/>
    <mergeCell ref="A155:A157"/>
    <mergeCell ref="A158:A160"/>
    <mergeCell ref="A161:A163"/>
    <mergeCell ref="A164:A166"/>
    <mergeCell ref="A167:A169"/>
    <mergeCell ref="A134:A136"/>
    <mergeCell ref="A137:A139"/>
    <mergeCell ref="A140:A142"/>
    <mergeCell ref="A143:A145"/>
    <mergeCell ref="A146:A148"/>
    <mergeCell ref="A149:A151"/>
    <mergeCell ref="A188:A190"/>
    <mergeCell ref="A191:A193"/>
    <mergeCell ref="A194:A196"/>
    <mergeCell ref="A197:A199"/>
    <mergeCell ref="A200:A202"/>
    <mergeCell ref="A203:A205"/>
    <mergeCell ref="A170:A172"/>
    <mergeCell ref="A173:A175"/>
    <mergeCell ref="A176:A178"/>
    <mergeCell ref="A179:A181"/>
    <mergeCell ref="A182:A184"/>
    <mergeCell ref="A185:A187"/>
    <mergeCell ref="A224:A226"/>
    <mergeCell ref="A227:A229"/>
    <mergeCell ref="A230:A232"/>
    <mergeCell ref="A233:A235"/>
    <mergeCell ref="A236:A238"/>
    <mergeCell ref="A239:A241"/>
    <mergeCell ref="A206:A208"/>
    <mergeCell ref="A209:A211"/>
    <mergeCell ref="A212:A214"/>
    <mergeCell ref="A215:A217"/>
    <mergeCell ref="A218:A220"/>
    <mergeCell ref="A221:A223"/>
    <mergeCell ref="A260:A262"/>
    <mergeCell ref="A263:A265"/>
    <mergeCell ref="A266:A268"/>
    <mergeCell ref="A269:A271"/>
    <mergeCell ref="A272:A274"/>
    <mergeCell ref="A275:A277"/>
    <mergeCell ref="A242:A244"/>
    <mergeCell ref="A245:A247"/>
    <mergeCell ref="A248:A250"/>
    <mergeCell ref="A251:A253"/>
    <mergeCell ref="A254:A256"/>
    <mergeCell ref="A257:A259"/>
    <mergeCell ref="A296:A298"/>
    <mergeCell ref="A299:A301"/>
    <mergeCell ref="A302:A304"/>
    <mergeCell ref="A305:A307"/>
    <mergeCell ref="A308:A310"/>
    <mergeCell ref="A311:A313"/>
    <mergeCell ref="A278:A280"/>
    <mergeCell ref="A281:A283"/>
    <mergeCell ref="A284:A286"/>
    <mergeCell ref="A287:A289"/>
    <mergeCell ref="A290:A292"/>
    <mergeCell ref="A293:A295"/>
    <mergeCell ref="A332:A334"/>
    <mergeCell ref="A335:A337"/>
    <mergeCell ref="A338:A340"/>
    <mergeCell ref="A341:A343"/>
    <mergeCell ref="A314:A316"/>
    <mergeCell ref="A317:A319"/>
    <mergeCell ref="A320:A322"/>
    <mergeCell ref="A323:A325"/>
    <mergeCell ref="A326:A328"/>
    <mergeCell ref="A329:A331"/>
  </mergeCells>
  <phoneticPr fontId="1" type="noConversion"/>
  <pageMargins left="0.31496062992125984" right="0.19685039370078741" top="0.46" bottom="0.19" header="0.31496062992125984" footer="0.1574803149606299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51"/>
  <sheetViews>
    <sheetView view="pageBreakPreview" zoomScaleNormal="100" workbookViewId="0">
      <pane xSplit="1" ySplit="6" topLeftCell="B7" activePane="bottomRight" state="frozen"/>
      <selection activeCell="K20" sqref="K20"/>
      <selection pane="topRight" activeCell="K20" sqref="K20"/>
      <selection pane="bottomLeft" activeCell="K20" sqref="K20"/>
      <selection pane="bottomRight" activeCell="B2" sqref="B2"/>
    </sheetView>
  </sheetViews>
  <sheetFormatPr defaultRowHeight="11.25"/>
  <cols>
    <col min="1" max="1" width="7.5" style="25" customWidth="1"/>
    <col min="2" max="2" width="8.25" style="13" customWidth="1"/>
    <col min="3" max="3" width="7.5" style="13" customWidth="1"/>
    <col min="4" max="19" width="7.375" style="13" customWidth="1"/>
    <col min="20" max="20" width="7.5" style="26" customWidth="1"/>
    <col min="21" max="21" width="7.5" style="25" customWidth="1"/>
    <col min="22" max="39" width="7.375" style="13" customWidth="1"/>
    <col min="40" max="40" width="7.5" style="26" customWidth="1"/>
    <col min="41" max="41" width="7.5" style="25" customWidth="1"/>
    <col min="42" max="59" width="7.375" style="13" customWidth="1"/>
    <col min="60" max="60" width="7.75" style="26" customWidth="1"/>
    <col min="61" max="61" width="7.625" style="25" customWidth="1"/>
    <col min="62" max="79" width="7.375" style="13" customWidth="1"/>
    <col min="80" max="80" width="7.75" style="26" customWidth="1"/>
    <col min="81" max="81" width="7.625" style="25" customWidth="1"/>
    <col min="82" max="100" width="7.375" style="13" customWidth="1"/>
    <col min="101" max="101" width="7.625" style="25" customWidth="1"/>
    <col min="102" max="113" width="7.375" style="13" customWidth="1"/>
    <col min="114" max="259" width="9" style="13"/>
    <col min="260" max="260" width="7.5" style="13" customWidth="1"/>
    <col min="261" max="261" width="8.25" style="13" customWidth="1"/>
    <col min="262" max="262" width="7.5" style="13" customWidth="1"/>
    <col min="263" max="278" width="7.375" style="13" customWidth="1"/>
    <col min="279" max="280" width="7.5" style="13" customWidth="1"/>
    <col min="281" max="298" width="7.375" style="13" customWidth="1"/>
    <col min="299" max="300" width="7.5" style="13" customWidth="1"/>
    <col min="301" max="318" width="7.375" style="13" customWidth="1"/>
    <col min="319" max="319" width="7.75" style="13" customWidth="1"/>
    <col min="320" max="320" width="7.625" style="13" customWidth="1"/>
    <col min="321" max="338" width="7.375" style="13" customWidth="1"/>
    <col min="339" max="339" width="7.75" style="13" customWidth="1"/>
    <col min="340" max="340" width="7.625" style="13" customWidth="1"/>
    <col min="341" max="359" width="7.375" style="13" customWidth="1"/>
    <col min="360" max="360" width="7.625" style="13" customWidth="1"/>
    <col min="361" max="369" width="7.375" style="13" customWidth="1"/>
    <col min="370" max="515" width="9" style="13"/>
    <col min="516" max="516" width="7.5" style="13" customWidth="1"/>
    <col min="517" max="517" width="8.25" style="13" customWidth="1"/>
    <col min="518" max="518" width="7.5" style="13" customWidth="1"/>
    <col min="519" max="534" width="7.375" style="13" customWidth="1"/>
    <col min="535" max="536" width="7.5" style="13" customWidth="1"/>
    <col min="537" max="554" width="7.375" style="13" customWidth="1"/>
    <col min="555" max="556" width="7.5" style="13" customWidth="1"/>
    <col min="557" max="574" width="7.375" style="13" customWidth="1"/>
    <col min="575" max="575" width="7.75" style="13" customWidth="1"/>
    <col min="576" max="576" width="7.625" style="13" customWidth="1"/>
    <col min="577" max="594" width="7.375" style="13" customWidth="1"/>
    <col min="595" max="595" width="7.75" style="13" customWidth="1"/>
    <col min="596" max="596" width="7.625" style="13" customWidth="1"/>
    <col min="597" max="615" width="7.375" style="13" customWidth="1"/>
    <col min="616" max="616" width="7.625" style="13" customWidth="1"/>
    <col min="617" max="625" width="7.375" style="13" customWidth="1"/>
    <col min="626" max="771" width="9" style="13"/>
    <col min="772" max="772" width="7.5" style="13" customWidth="1"/>
    <col min="773" max="773" width="8.25" style="13" customWidth="1"/>
    <col min="774" max="774" width="7.5" style="13" customWidth="1"/>
    <col min="775" max="790" width="7.375" style="13" customWidth="1"/>
    <col min="791" max="792" width="7.5" style="13" customWidth="1"/>
    <col min="793" max="810" width="7.375" style="13" customWidth="1"/>
    <col min="811" max="812" width="7.5" style="13" customWidth="1"/>
    <col min="813" max="830" width="7.375" style="13" customWidth="1"/>
    <col min="831" max="831" width="7.75" style="13" customWidth="1"/>
    <col min="832" max="832" width="7.625" style="13" customWidth="1"/>
    <col min="833" max="850" width="7.375" style="13" customWidth="1"/>
    <col min="851" max="851" width="7.75" style="13" customWidth="1"/>
    <col min="852" max="852" width="7.625" style="13" customWidth="1"/>
    <col min="853" max="871" width="7.375" style="13" customWidth="1"/>
    <col min="872" max="872" width="7.625" style="13" customWidth="1"/>
    <col min="873" max="881" width="7.375" style="13" customWidth="1"/>
    <col min="882" max="1027" width="9" style="13"/>
    <col min="1028" max="1028" width="7.5" style="13" customWidth="1"/>
    <col min="1029" max="1029" width="8.25" style="13" customWidth="1"/>
    <col min="1030" max="1030" width="7.5" style="13" customWidth="1"/>
    <col min="1031" max="1046" width="7.375" style="13" customWidth="1"/>
    <col min="1047" max="1048" width="7.5" style="13" customWidth="1"/>
    <col min="1049" max="1066" width="7.375" style="13" customWidth="1"/>
    <col min="1067" max="1068" width="7.5" style="13" customWidth="1"/>
    <col min="1069" max="1086" width="7.375" style="13" customWidth="1"/>
    <col min="1087" max="1087" width="7.75" style="13" customWidth="1"/>
    <col min="1088" max="1088" width="7.625" style="13" customWidth="1"/>
    <col min="1089" max="1106" width="7.375" style="13" customWidth="1"/>
    <col min="1107" max="1107" width="7.75" style="13" customWidth="1"/>
    <col min="1108" max="1108" width="7.625" style="13" customWidth="1"/>
    <col min="1109" max="1127" width="7.375" style="13" customWidth="1"/>
    <col min="1128" max="1128" width="7.625" style="13" customWidth="1"/>
    <col min="1129" max="1137" width="7.375" style="13" customWidth="1"/>
    <col min="1138" max="1283" width="9" style="13"/>
    <col min="1284" max="1284" width="7.5" style="13" customWidth="1"/>
    <col min="1285" max="1285" width="8.25" style="13" customWidth="1"/>
    <col min="1286" max="1286" width="7.5" style="13" customWidth="1"/>
    <col min="1287" max="1302" width="7.375" style="13" customWidth="1"/>
    <col min="1303" max="1304" width="7.5" style="13" customWidth="1"/>
    <col min="1305" max="1322" width="7.375" style="13" customWidth="1"/>
    <col min="1323" max="1324" width="7.5" style="13" customWidth="1"/>
    <col min="1325" max="1342" width="7.375" style="13" customWidth="1"/>
    <col min="1343" max="1343" width="7.75" style="13" customWidth="1"/>
    <col min="1344" max="1344" width="7.625" style="13" customWidth="1"/>
    <col min="1345" max="1362" width="7.375" style="13" customWidth="1"/>
    <col min="1363" max="1363" width="7.75" style="13" customWidth="1"/>
    <col min="1364" max="1364" width="7.625" style="13" customWidth="1"/>
    <col min="1365" max="1383" width="7.375" style="13" customWidth="1"/>
    <col min="1384" max="1384" width="7.625" style="13" customWidth="1"/>
    <col min="1385" max="1393" width="7.375" style="13" customWidth="1"/>
    <col min="1394" max="1539" width="9" style="13"/>
    <col min="1540" max="1540" width="7.5" style="13" customWidth="1"/>
    <col min="1541" max="1541" width="8.25" style="13" customWidth="1"/>
    <col min="1542" max="1542" width="7.5" style="13" customWidth="1"/>
    <col min="1543" max="1558" width="7.375" style="13" customWidth="1"/>
    <col min="1559" max="1560" width="7.5" style="13" customWidth="1"/>
    <col min="1561" max="1578" width="7.375" style="13" customWidth="1"/>
    <col min="1579" max="1580" width="7.5" style="13" customWidth="1"/>
    <col min="1581" max="1598" width="7.375" style="13" customWidth="1"/>
    <col min="1599" max="1599" width="7.75" style="13" customWidth="1"/>
    <col min="1600" max="1600" width="7.625" style="13" customWidth="1"/>
    <col min="1601" max="1618" width="7.375" style="13" customWidth="1"/>
    <col min="1619" max="1619" width="7.75" style="13" customWidth="1"/>
    <col min="1620" max="1620" width="7.625" style="13" customWidth="1"/>
    <col min="1621" max="1639" width="7.375" style="13" customWidth="1"/>
    <col min="1640" max="1640" width="7.625" style="13" customWidth="1"/>
    <col min="1641" max="1649" width="7.375" style="13" customWidth="1"/>
    <col min="1650" max="1795" width="9" style="13"/>
    <col min="1796" max="1796" width="7.5" style="13" customWidth="1"/>
    <col min="1797" max="1797" width="8.25" style="13" customWidth="1"/>
    <col min="1798" max="1798" width="7.5" style="13" customWidth="1"/>
    <col min="1799" max="1814" width="7.375" style="13" customWidth="1"/>
    <col min="1815" max="1816" width="7.5" style="13" customWidth="1"/>
    <col min="1817" max="1834" width="7.375" style="13" customWidth="1"/>
    <col min="1835" max="1836" width="7.5" style="13" customWidth="1"/>
    <col min="1837" max="1854" width="7.375" style="13" customWidth="1"/>
    <col min="1855" max="1855" width="7.75" style="13" customWidth="1"/>
    <col min="1856" max="1856" width="7.625" style="13" customWidth="1"/>
    <col min="1857" max="1874" width="7.375" style="13" customWidth="1"/>
    <col min="1875" max="1875" width="7.75" style="13" customWidth="1"/>
    <col min="1876" max="1876" width="7.625" style="13" customWidth="1"/>
    <col min="1877" max="1895" width="7.375" style="13" customWidth="1"/>
    <col min="1896" max="1896" width="7.625" style="13" customWidth="1"/>
    <col min="1897" max="1905" width="7.375" style="13" customWidth="1"/>
    <col min="1906" max="2051" width="9" style="13"/>
    <col min="2052" max="2052" width="7.5" style="13" customWidth="1"/>
    <col min="2053" max="2053" width="8.25" style="13" customWidth="1"/>
    <col min="2054" max="2054" width="7.5" style="13" customWidth="1"/>
    <col min="2055" max="2070" width="7.375" style="13" customWidth="1"/>
    <col min="2071" max="2072" width="7.5" style="13" customWidth="1"/>
    <col min="2073" max="2090" width="7.375" style="13" customWidth="1"/>
    <col min="2091" max="2092" width="7.5" style="13" customWidth="1"/>
    <col min="2093" max="2110" width="7.375" style="13" customWidth="1"/>
    <col min="2111" max="2111" width="7.75" style="13" customWidth="1"/>
    <col min="2112" max="2112" width="7.625" style="13" customWidth="1"/>
    <col min="2113" max="2130" width="7.375" style="13" customWidth="1"/>
    <col min="2131" max="2131" width="7.75" style="13" customWidth="1"/>
    <col min="2132" max="2132" width="7.625" style="13" customWidth="1"/>
    <col min="2133" max="2151" width="7.375" style="13" customWidth="1"/>
    <col min="2152" max="2152" width="7.625" style="13" customWidth="1"/>
    <col min="2153" max="2161" width="7.375" style="13" customWidth="1"/>
    <col min="2162" max="2307" width="9" style="13"/>
    <col min="2308" max="2308" width="7.5" style="13" customWidth="1"/>
    <col min="2309" max="2309" width="8.25" style="13" customWidth="1"/>
    <col min="2310" max="2310" width="7.5" style="13" customWidth="1"/>
    <col min="2311" max="2326" width="7.375" style="13" customWidth="1"/>
    <col min="2327" max="2328" width="7.5" style="13" customWidth="1"/>
    <col min="2329" max="2346" width="7.375" style="13" customWidth="1"/>
    <col min="2347" max="2348" width="7.5" style="13" customWidth="1"/>
    <col min="2349" max="2366" width="7.375" style="13" customWidth="1"/>
    <col min="2367" max="2367" width="7.75" style="13" customWidth="1"/>
    <col min="2368" max="2368" width="7.625" style="13" customWidth="1"/>
    <col min="2369" max="2386" width="7.375" style="13" customWidth="1"/>
    <col min="2387" max="2387" width="7.75" style="13" customWidth="1"/>
    <col min="2388" max="2388" width="7.625" style="13" customWidth="1"/>
    <col min="2389" max="2407" width="7.375" style="13" customWidth="1"/>
    <col min="2408" max="2408" width="7.625" style="13" customWidth="1"/>
    <col min="2409" max="2417" width="7.375" style="13" customWidth="1"/>
    <col min="2418" max="2563" width="9" style="13"/>
    <col min="2564" max="2564" width="7.5" style="13" customWidth="1"/>
    <col min="2565" max="2565" width="8.25" style="13" customWidth="1"/>
    <col min="2566" max="2566" width="7.5" style="13" customWidth="1"/>
    <col min="2567" max="2582" width="7.375" style="13" customWidth="1"/>
    <col min="2583" max="2584" width="7.5" style="13" customWidth="1"/>
    <col min="2585" max="2602" width="7.375" style="13" customWidth="1"/>
    <col min="2603" max="2604" width="7.5" style="13" customWidth="1"/>
    <col min="2605" max="2622" width="7.375" style="13" customWidth="1"/>
    <col min="2623" max="2623" width="7.75" style="13" customWidth="1"/>
    <col min="2624" max="2624" width="7.625" style="13" customWidth="1"/>
    <col min="2625" max="2642" width="7.375" style="13" customWidth="1"/>
    <col min="2643" max="2643" width="7.75" style="13" customWidth="1"/>
    <col min="2644" max="2644" width="7.625" style="13" customWidth="1"/>
    <col min="2645" max="2663" width="7.375" style="13" customWidth="1"/>
    <col min="2664" max="2664" width="7.625" style="13" customWidth="1"/>
    <col min="2665" max="2673" width="7.375" style="13" customWidth="1"/>
    <col min="2674" max="2819" width="9" style="13"/>
    <col min="2820" max="2820" width="7.5" style="13" customWidth="1"/>
    <col min="2821" max="2821" width="8.25" style="13" customWidth="1"/>
    <col min="2822" max="2822" width="7.5" style="13" customWidth="1"/>
    <col min="2823" max="2838" width="7.375" style="13" customWidth="1"/>
    <col min="2839" max="2840" width="7.5" style="13" customWidth="1"/>
    <col min="2841" max="2858" width="7.375" style="13" customWidth="1"/>
    <col min="2859" max="2860" width="7.5" style="13" customWidth="1"/>
    <col min="2861" max="2878" width="7.375" style="13" customWidth="1"/>
    <col min="2879" max="2879" width="7.75" style="13" customWidth="1"/>
    <col min="2880" max="2880" width="7.625" style="13" customWidth="1"/>
    <col min="2881" max="2898" width="7.375" style="13" customWidth="1"/>
    <col min="2899" max="2899" width="7.75" style="13" customWidth="1"/>
    <col min="2900" max="2900" width="7.625" style="13" customWidth="1"/>
    <col min="2901" max="2919" width="7.375" style="13" customWidth="1"/>
    <col min="2920" max="2920" width="7.625" style="13" customWidth="1"/>
    <col min="2921" max="2929" width="7.375" style="13" customWidth="1"/>
    <col min="2930" max="3075" width="9" style="13"/>
    <col min="3076" max="3076" width="7.5" style="13" customWidth="1"/>
    <col min="3077" max="3077" width="8.25" style="13" customWidth="1"/>
    <col min="3078" max="3078" width="7.5" style="13" customWidth="1"/>
    <col min="3079" max="3094" width="7.375" style="13" customWidth="1"/>
    <col min="3095" max="3096" width="7.5" style="13" customWidth="1"/>
    <col min="3097" max="3114" width="7.375" style="13" customWidth="1"/>
    <col min="3115" max="3116" width="7.5" style="13" customWidth="1"/>
    <col min="3117" max="3134" width="7.375" style="13" customWidth="1"/>
    <col min="3135" max="3135" width="7.75" style="13" customWidth="1"/>
    <col min="3136" max="3136" width="7.625" style="13" customWidth="1"/>
    <col min="3137" max="3154" width="7.375" style="13" customWidth="1"/>
    <col min="3155" max="3155" width="7.75" style="13" customWidth="1"/>
    <col min="3156" max="3156" width="7.625" style="13" customWidth="1"/>
    <col min="3157" max="3175" width="7.375" style="13" customWidth="1"/>
    <col min="3176" max="3176" width="7.625" style="13" customWidth="1"/>
    <col min="3177" max="3185" width="7.375" style="13" customWidth="1"/>
    <col min="3186" max="3331" width="9" style="13"/>
    <col min="3332" max="3332" width="7.5" style="13" customWidth="1"/>
    <col min="3333" max="3333" width="8.25" style="13" customWidth="1"/>
    <col min="3334" max="3334" width="7.5" style="13" customWidth="1"/>
    <col min="3335" max="3350" width="7.375" style="13" customWidth="1"/>
    <col min="3351" max="3352" width="7.5" style="13" customWidth="1"/>
    <col min="3353" max="3370" width="7.375" style="13" customWidth="1"/>
    <col min="3371" max="3372" width="7.5" style="13" customWidth="1"/>
    <col min="3373" max="3390" width="7.375" style="13" customWidth="1"/>
    <col min="3391" max="3391" width="7.75" style="13" customWidth="1"/>
    <col min="3392" max="3392" width="7.625" style="13" customWidth="1"/>
    <col min="3393" max="3410" width="7.375" style="13" customWidth="1"/>
    <col min="3411" max="3411" width="7.75" style="13" customWidth="1"/>
    <col min="3412" max="3412" width="7.625" style="13" customWidth="1"/>
    <col min="3413" max="3431" width="7.375" style="13" customWidth="1"/>
    <col min="3432" max="3432" width="7.625" style="13" customWidth="1"/>
    <col min="3433" max="3441" width="7.375" style="13" customWidth="1"/>
    <col min="3442" max="3587" width="9" style="13"/>
    <col min="3588" max="3588" width="7.5" style="13" customWidth="1"/>
    <col min="3589" max="3589" width="8.25" style="13" customWidth="1"/>
    <col min="3590" max="3590" width="7.5" style="13" customWidth="1"/>
    <col min="3591" max="3606" width="7.375" style="13" customWidth="1"/>
    <col min="3607" max="3608" width="7.5" style="13" customWidth="1"/>
    <col min="3609" max="3626" width="7.375" style="13" customWidth="1"/>
    <col min="3627" max="3628" width="7.5" style="13" customWidth="1"/>
    <col min="3629" max="3646" width="7.375" style="13" customWidth="1"/>
    <col min="3647" max="3647" width="7.75" style="13" customWidth="1"/>
    <col min="3648" max="3648" width="7.625" style="13" customWidth="1"/>
    <col min="3649" max="3666" width="7.375" style="13" customWidth="1"/>
    <col min="3667" max="3667" width="7.75" style="13" customWidth="1"/>
    <col min="3668" max="3668" width="7.625" style="13" customWidth="1"/>
    <col min="3669" max="3687" width="7.375" style="13" customWidth="1"/>
    <col min="3688" max="3688" width="7.625" style="13" customWidth="1"/>
    <col min="3689" max="3697" width="7.375" style="13" customWidth="1"/>
    <col min="3698" max="3843" width="9" style="13"/>
    <col min="3844" max="3844" width="7.5" style="13" customWidth="1"/>
    <col min="3845" max="3845" width="8.25" style="13" customWidth="1"/>
    <col min="3846" max="3846" width="7.5" style="13" customWidth="1"/>
    <col min="3847" max="3862" width="7.375" style="13" customWidth="1"/>
    <col min="3863" max="3864" width="7.5" style="13" customWidth="1"/>
    <col min="3865" max="3882" width="7.375" style="13" customWidth="1"/>
    <col min="3883" max="3884" width="7.5" style="13" customWidth="1"/>
    <col min="3885" max="3902" width="7.375" style="13" customWidth="1"/>
    <col min="3903" max="3903" width="7.75" style="13" customWidth="1"/>
    <col min="3904" max="3904" width="7.625" style="13" customWidth="1"/>
    <col min="3905" max="3922" width="7.375" style="13" customWidth="1"/>
    <col min="3923" max="3923" width="7.75" style="13" customWidth="1"/>
    <col min="3924" max="3924" width="7.625" style="13" customWidth="1"/>
    <col min="3925" max="3943" width="7.375" style="13" customWidth="1"/>
    <col min="3944" max="3944" width="7.625" style="13" customWidth="1"/>
    <col min="3945" max="3953" width="7.375" style="13" customWidth="1"/>
    <col min="3954" max="4099" width="9" style="13"/>
    <col min="4100" max="4100" width="7.5" style="13" customWidth="1"/>
    <col min="4101" max="4101" width="8.25" style="13" customWidth="1"/>
    <col min="4102" max="4102" width="7.5" style="13" customWidth="1"/>
    <col min="4103" max="4118" width="7.375" style="13" customWidth="1"/>
    <col min="4119" max="4120" width="7.5" style="13" customWidth="1"/>
    <col min="4121" max="4138" width="7.375" style="13" customWidth="1"/>
    <col min="4139" max="4140" width="7.5" style="13" customWidth="1"/>
    <col min="4141" max="4158" width="7.375" style="13" customWidth="1"/>
    <col min="4159" max="4159" width="7.75" style="13" customWidth="1"/>
    <col min="4160" max="4160" width="7.625" style="13" customWidth="1"/>
    <col min="4161" max="4178" width="7.375" style="13" customWidth="1"/>
    <col min="4179" max="4179" width="7.75" style="13" customWidth="1"/>
    <col min="4180" max="4180" width="7.625" style="13" customWidth="1"/>
    <col min="4181" max="4199" width="7.375" style="13" customWidth="1"/>
    <col min="4200" max="4200" width="7.625" style="13" customWidth="1"/>
    <col min="4201" max="4209" width="7.375" style="13" customWidth="1"/>
    <col min="4210" max="4355" width="9" style="13"/>
    <col min="4356" max="4356" width="7.5" style="13" customWidth="1"/>
    <col min="4357" max="4357" width="8.25" style="13" customWidth="1"/>
    <col min="4358" max="4358" width="7.5" style="13" customWidth="1"/>
    <col min="4359" max="4374" width="7.375" style="13" customWidth="1"/>
    <col min="4375" max="4376" width="7.5" style="13" customWidth="1"/>
    <col min="4377" max="4394" width="7.375" style="13" customWidth="1"/>
    <col min="4395" max="4396" width="7.5" style="13" customWidth="1"/>
    <col min="4397" max="4414" width="7.375" style="13" customWidth="1"/>
    <col min="4415" max="4415" width="7.75" style="13" customWidth="1"/>
    <col min="4416" max="4416" width="7.625" style="13" customWidth="1"/>
    <col min="4417" max="4434" width="7.375" style="13" customWidth="1"/>
    <col min="4435" max="4435" width="7.75" style="13" customWidth="1"/>
    <col min="4436" max="4436" width="7.625" style="13" customWidth="1"/>
    <col min="4437" max="4455" width="7.375" style="13" customWidth="1"/>
    <col min="4456" max="4456" width="7.625" style="13" customWidth="1"/>
    <col min="4457" max="4465" width="7.375" style="13" customWidth="1"/>
    <col min="4466" max="4611" width="9" style="13"/>
    <col min="4612" max="4612" width="7.5" style="13" customWidth="1"/>
    <col min="4613" max="4613" width="8.25" style="13" customWidth="1"/>
    <col min="4614" max="4614" width="7.5" style="13" customWidth="1"/>
    <col min="4615" max="4630" width="7.375" style="13" customWidth="1"/>
    <col min="4631" max="4632" width="7.5" style="13" customWidth="1"/>
    <col min="4633" max="4650" width="7.375" style="13" customWidth="1"/>
    <col min="4651" max="4652" width="7.5" style="13" customWidth="1"/>
    <col min="4653" max="4670" width="7.375" style="13" customWidth="1"/>
    <col min="4671" max="4671" width="7.75" style="13" customWidth="1"/>
    <col min="4672" max="4672" width="7.625" style="13" customWidth="1"/>
    <col min="4673" max="4690" width="7.375" style="13" customWidth="1"/>
    <col min="4691" max="4691" width="7.75" style="13" customWidth="1"/>
    <col min="4692" max="4692" width="7.625" style="13" customWidth="1"/>
    <col min="4693" max="4711" width="7.375" style="13" customWidth="1"/>
    <col min="4712" max="4712" width="7.625" style="13" customWidth="1"/>
    <col min="4713" max="4721" width="7.375" style="13" customWidth="1"/>
    <col min="4722" max="4867" width="9" style="13"/>
    <col min="4868" max="4868" width="7.5" style="13" customWidth="1"/>
    <col min="4869" max="4869" width="8.25" style="13" customWidth="1"/>
    <col min="4870" max="4870" width="7.5" style="13" customWidth="1"/>
    <col min="4871" max="4886" width="7.375" style="13" customWidth="1"/>
    <col min="4887" max="4888" width="7.5" style="13" customWidth="1"/>
    <col min="4889" max="4906" width="7.375" style="13" customWidth="1"/>
    <col min="4907" max="4908" width="7.5" style="13" customWidth="1"/>
    <col min="4909" max="4926" width="7.375" style="13" customWidth="1"/>
    <col min="4927" max="4927" width="7.75" style="13" customWidth="1"/>
    <col min="4928" max="4928" width="7.625" style="13" customWidth="1"/>
    <col min="4929" max="4946" width="7.375" style="13" customWidth="1"/>
    <col min="4947" max="4947" width="7.75" style="13" customWidth="1"/>
    <col min="4948" max="4948" width="7.625" style="13" customWidth="1"/>
    <col min="4949" max="4967" width="7.375" style="13" customWidth="1"/>
    <col min="4968" max="4968" width="7.625" style="13" customWidth="1"/>
    <col min="4969" max="4977" width="7.375" style="13" customWidth="1"/>
    <col min="4978" max="5123" width="9" style="13"/>
    <col min="5124" max="5124" width="7.5" style="13" customWidth="1"/>
    <col min="5125" max="5125" width="8.25" style="13" customWidth="1"/>
    <col min="5126" max="5126" width="7.5" style="13" customWidth="1"/>
    <col min="5127" max="5142" width="7.375" style="13" customWidth="1"/>
    <col min="5143" max="5144" width="7.5" style="13" customWidth="1"/>
    <col min="5145" max="5162" width="7.375" style="13" customWidth="1"/>
    <col min="5163" max="5164" width="7.5" style="13" customWidth="1"/>
    <col min="5165" max="5182" width="7.375" style="13" customWidth="1"/>
    <col min="5183" max="5183" width="7.75" style="13" customWidth="1"/>
    <col min="5184" max="5184" width="7.625" style="13" customWidth="1"/>
    <col min="5185" max="5202" width="7.375" style="13" customWidth="1"/>
    <col min="5203" max="5203" width="7.75" style="13" customWidth="1"/>
    <col min="5204" max="5204" width="7.625" style="13" customWidth="1"/>
    <col min="5205" max="5223" width="7.375" style="13" customWidth="1"/>
    <col min="5224" max="5224" width="7.625" style="13" customWidth="1"/>
    <col min="5225" max="5233" width="7.375" style="13" customWidth="1"/>
    <col min="5234" max="5379" width="9" style="13"/>
    <col min="5380" max="5380" width="7.5" style="13" customWidth="1"/>
    <col min="5381" max="5381" width="8.25" style="13" customWidth="1"/>
    <col min="5382" max="5382" width="7.5" style="13" customWidth="1"/>
    <col min="5383" max="5398" width="7.375" style="13" customWidth="1"/>
    <col min="5399" max="5400" width="7.5" style="13" customWidth="1"/>
    <col min="5401" max="5418" width="7.375" style="13" customWidth="1"/>
    <col min="5419" max="5420" width="7.5" style="13" customWidth="1"/>
    <col min="5421" max="5438" width="7.375" style="13" customWidth="1"/>
    <col min="5439" max="5439" width="7.75" style="13" customWidth="1"/>
    <col min="5440" max="5440" width="7.625" style="13" customWidth="1"/>
    <col min="5441" max="5458" width="7.375" style="13" customWidth="1"/>
    <col min="5459" max="5459" width="7.75" style="13" customWidth="1"/>
    <col min="5460" max="5460" width="7.625" style="13" customWidth="1"/>
    <col min="5461" max="5479" width="7.375" style="13" customWidth="1"/>
    <col min="5480" max="5480" width="7.625" style="13" customWidth="1"/>
    <col min="5481" max="5489" width="7.375" style="13" customWidth="1"/>
    <col min="5490" max="5635" width="9" style="13"/>
    <col min="5636" max="5636" width="7.5" style="13" customWidth="1"/>
    <col min="5637" max="5637" width="8.25" style="13" customWidth="1"/>
    <col min="5638" max="5638" width="7.5" style="13" customWidth="1"/>
    <col min="5639" max="5654" width="7.375" style="13" customWidth="1"/>
    <col min="5655" max="5656" width="7.5" style="13" customWidth="1"/>
    <col min="5657" max="5674" width="7.375" style="13" customWidth="1"/>
    <col min="5675" max="5676" width="7.5" style="13" customWidth="1"/>
    <col min="5677" max="5694" width="7.375" style="13" customWidth="1"/>
    <col min="5695" max="5695" width="7.75" style="13" customWidth="1"/>
    <col min="5696" max="5696" width="7.625" style="13" customWidth="1"/>
    <col min="5697" max="5714" width="7.375" style="13" customWidth="1"/>
    <col min="5715" max="5715" width="7.75" style="13" customWidth="1"/>
    <col min="5716" max="5716" width="7.625" style="13" customWidth="1"/>
    <col min="5717" max="5735" width="7.375" style="13" customWidth="1"/>
    <col min="5736" max="5736" width="7.625" style="13" customWidth="1"/>
    <col min="5737" max="5745" width="7.375" style="13" customWidth="1"/>
    <col min="5746" max="5891" width="9" style="13"/>
    <col min="5892" max="5892" width="7.5" style="13" customWidth="1"/>
    <col min="5893" max="5893" width="8.25" style="13" customWidth="1"/>
    <col min="5894" max="5894" width="7.5" style="13" customWidth="1"/>
    <col min="5895" max="5910" width="7.375" style="13" customWidth="1"/>
    <col min="5911" max="5912" width="7.5" style="13" customWidth="1"/>
    <col min="5913" max="5930" width="7.375" style="13" customWidth="1"/>
    <col min="5931" max="5932" width="7.5" style="13" customWidth="1"/>
    <col min="5933" max="5950" width="7.375" style="13" customWidth="1"/>
    <col min="5951" max="5951" width="7.75" style="13" customWidth="1"/>
    <col min="5952" max="5952" width="7.625" style="13" customWidth="1"/>
    <col min="5953" max="5970" width="7.375" style="13" customWidth="1"/>
    <col min="5971" max="5971" width="7.75" style="13" customWidth="1"/>
    <col min="5972" max="5972" width="7.625" style="13" customWidth="1"/>
    <col min="5973" max="5991" width="7.375" style="13" customWidth="1"/>
    <col min="5992" max="5992" width="7.625" style="13" customWidth="1"/>
    <col min="5993" max="6001" width="7.375" style="13" customWidth="1"/>
    <col min="6002" max="6147" width="9" style="13"/>
    <col min="6148" max="6148" width="7.5" style="13" customWidth="1"/>
    <col min="6149" max="6149" width="8.25" style="13" customWidth="1"/>
    <col min="6150" max="6150" width="7.5" style="13" customWidth="1"/>
    <col min="6151" max="6166" width="7.375" style="13" customWidth="1"/>
    <col min="6167" max="6168" width="7.5" style="13" customWidth="1"/>
    <col min="6169" max="6186" width="7.375" style="13" customWidth="1"/>
    <col min="6187" max="6188" width="7.5" style="13" customWidth="1"/>
    <col min="6189" max="6206" width="7.375" style="13" customWidth="1"/>
    <col min="6207" max="6207" width="7.75" style="13" customWidth="1"/>
    <col min="6208" max="6208" width="7.625" style="13" customWidth="1"/>
    <col min="6209" max="6226" width="7.375" style="13" customWidth="1"/>
    <col min="6227" max="6227" width="7.75" style="13" customWidth="1"/>
    <col min="6228" max="6228" width="7.625" style="13" customWidth="1"/>
    <col min="6229" max="6247" width="7.375" style="13" customWidth="1"/>
    <col min="6248" max="6248" width="7.625" style="13" customWidth="1"/>
    <col min="6249" max="6257" width="7.375" style="13" customWidth="1"/>
    <col min="6258" max="6403" width="9" style="13"/>
    <col min="6404" max="6404" width="7.5" style="13" customWidth="1"/>
    <col min="6405" max="6405" width="8.25" style="13" customWidth="1"/>
    <col min="6406" max="6406" width="7.5" style="13" customWidth="1"/>
    <col min="6407" max="6422" width="7.375" style="13" customWidth="1"/>
    <col min="6423" max="6424" width="7.5" style="13" customWidth="1"/>
    <col min="6425" max="6442" width="7.375" style="13" customWidth="1"/>
    <col min="6443" max="6444" width="7.5" style="13" customWidth="1"/>
    <col min="6445" max="6462" width="7.375" style="13" customWidth="1"/>
    <col min="6463" max="6463" width="7.75" style="13" customWidth="1"/>
    <col min="6464" max="6464" width="7.625" style="13" customWidth="1"/>
    <col min="6465" max="6482" width="7.375" style="13" customWidth="1"/>
    <col min="6483" max="6483" width="7.75" style="13" customWidth="1"/>
    <col min="6484" max="6484" width="7.625" style="13" customWidth="1"/>
    <col min="6485" max="6503" width="7.375" style="13" customWidth="1"/>
    <col min="6504" max="6504" width="7.625" style="13" customWidth="1"/>
    <col min="6505" max="6513" width="7.375" style="13" customWidth="1"/>
    <col min="6514" max="6659" width="9" style="13"/>
    <col min="6660" max="6660" width="7.5" style="13" customWidth="1"/>
    <col min="6661" max="6661" width="8.25" style="13" customWidth="1"/>
    <col min="6662" max="6662" width="7.5" style="13" customWidth="1"/>
    <col min="6663" max="6678" width="7.375" style="13" customWidth="1"/>
    <col min="6679" max="6680" width="7.5" style="13" customWidth="1"/>
    <col min="6681" max="6698" width="7.375" style="13" customWidth="1"/>
    <col min="6699" max="6700" width="7.5" style="13" customWidth="1"/>
    <col min="6701" max="6718" width="7.375" style="13" customWidth="1"/>
    <col min="6719" max="6719" width="7.75" style="13" customWidth="1"/>
    <col min="6720" max="6720" width="7.625" style="13" customWidth="1"/>
    <col min="6721" max="6738" width="7.375" style="13" customWidth="1"/>
    <col min="6739" max="6739" width="7.75" style="13" customWidth="1"/>
    <col min="6740" max="6740" width="7.625" style="13" customWidth="1"/>
    <col min="6741" max="6759" width="7.375" style="13" customWidth="1"/>
    <col min="6760" max="6760" width="7.625" style="13" customWidth="1"/>
    <col min="6761" max="6769" width="7.375" style="13" customWidth="1"/>
    <col min="6770" max="6915" width="9" style="13"/>
    <col min="6916" max="6916" width="7.5" style="13" customWidth="1"/>
    <col min="6917" max="6917" width="8.25" style="13" customWidth="1"/>
    <col min="6918" max="6918" width="7.5" style="13" customWidth="1"/>
    <col min="6919" max="6934" width="7.375" style="13" customWidth="1"/>
    <col min="6935" max="6936" width="7.5" style="13" customWidth="1"/>
    <col min="6937" max="6954" width="7.375" style="13" customWidth="1"/>
    <col min="6955" max="6956" width="7.5" style="13" customWidth="1"/>
    <col min="6957" max="6974" width="7.375" style="13" customWidth="1"/>
    <col min="6975" max="6975" width="7.75" style="13" customWidth="1"/>
    <col min="6976" max="6976" width="7.625" style="13" customWidth="1"/>
    <col min="6977" max="6994" width="7.375" style="13" customWidth="1"/>
    <col min="6995" max="6995" width="7.75" style="13" customWidth="1"/>
    <col min="6996" max="6996" width="7.625" style="13" customWidth="1"/>
    <col min="6997" max="7015" width="7.375" style="13" customWidth="1"/>
    <col min="7016" max="7016" width="7.625" style="13" customWidth="1"/>
    <col min="7017" max="7025" width="7.375" style="13" customWidth="1"/>
    <col min="7026" max="7171" width="9" style="13"/>
    <col min="7172" max="7172" width="7.5" style="13" customWidth="1"/>
    <col min="7173" max="7173" width="8.25" style="13" customWidth="1"/>
    <col min="7174" max="7174" width="7.5" style="13" customWidth="1"/>
    <col min="7175" max="7190" width="7.375" style="13" customWidth="1"/>
    <col min="7191" max="7192" width="7.5" style="13" customWidth="1"/>
    <col min="7193" max="7210" width="7.375" style="13" customWidth="1"/>
    <col min="7211" max="7212" width="7.5" style="13" customWidth="1"/>
    <col min="7213" max="7230" width="7.375" style="13" customWidth="1"/>
    <col min="7231" max="7231" width="7.75" style="13" customWidth="1"/>
    <col min="7232" max="7232" width="7.625" style="13" customWidth="1"/>
    <col min="7233" max="7250" width="7.375" style="13" customWidth="1"/>
    <col min="7251" max="7251" width="7.75" style="13" customWidth="1"/>
    <col min="7252" max="7252" width="7.625" style="13" customWidth="1"/>
    <col min="7253" max="7271" width="7.375" style="13" customWidth="1"/>
    <col min="7272" max="7272" width="7.625" style="13" customWidth="1"/>
    <col min="7273" max="7281" width="7.375" style="13" customWidth="1"/>
    <col min="7282" max="7427" width="9" style="13"/>
    <col min="7428" max="7428" width="7.5" style="13" customWidth="1"/>
    <col min="7429" max="7429" width="8.25" style="13" customWidth="1"/>
    <col min="7430" max="7430" width="7.5" style="13" customWidth="1"/>
    <col min="7431" max="7446" width="7.375" style="13" customWidth="1"/>
    <col min="7447" max="7448" width="7.5" style="13" customWidth="1"/>
    <col min="7449" max="7466" width="7.375" style="13" customWidth="1"/>
    <col min="7467" max="7468" width="7.5" style="13" customWidth="1"/>
    <col min="7469" max="7486" width="7.375" style="13" customWidth="1"/>
    <col min="7487" max="7487" width="7.75" style="13" customWidth="1"/>
    <col min="7488" max="7488" width="7.625" style="13" customWidth="1"/>
    <col min="7489" max="7506" width="7.375" style="13" customWidth="1"/>
    <col min="7507" max="7507" width="7.75" style="13" customWidth="1"/>
    <col min="7508" max="7508" width="7.625" style="13" customWidth="1"/>
    <col min="7509" max="7527" width="7.375" style="13" customWidth="1"/>
    <col min="7528" max="7528" width="7.625" style="13" customWidth="1"/>
    <col min="7529" max="7537" width="7.375" style="13" customWidth="1"/>
    <col min="7538" max="7683" width="9" style="13"/>
    <col min="7684" max="7684" width="7.5" style="13" customWidth="1"/>
    <col min="7685" max="7685" width="8.25" style="13" customWidth="1"/>
    <col min="7686" max="7686" width="7.5" style="13" customWidth="1"/>
    <col min="7687" max="7702" width="7.375" style="13" customWidth="1"/>
    <col min="7703" max="7704" width="7.5" style="13" customWidth="1"/>
    <col min="7705" max="7722" width="7.375" style="13" customWidth="1"/>
    <col min="7723" max="7724" width="7.5" style="13" customWidth="1"/>
    <col min="7725" max="7742" width="7.375" style="13" customWidth="1"/>
    <col min="7743" max="7743" width="7.75" style="13" customWidth="1"/>
    <col min="7744" max="7744" width="7.625" style="13" customWidth="1"/>
    <col min="7745" max="7762" width="7.375" style="13" customWidth="1"/>
    <col min="7763" max="7763" width="7.75" style="13" customWidth="1"/>
    <col min="7764" max="7764" width="7.625" style="13" customWidth="1"/>
    <col min="7765" max="7783" width="7.375" style="13" customWidth="1"/>
    <col min="7784" max="7784" width="7.625" style="13" customWidth="1"/>
    <col min="7785" max="7793" width="7.375" style="13" customWidth="1"/>
    <col min="7794" max="7939" width="9" style="13"/>
    <col min="7940" max="7940" width="7.5" style="13" customWidth="1"/>
    <col min="7941" max="7941" width="8.25" style="13" customWidth="1"/>
    <col min="7942" max="7942" width="7.5" style="13" customWidth="1"/>
    <col min="7943" max="7958" width="7.375" style="13" customWidth="1"/>
    <col min="7959" max="7960" width="7.5" style="13" customWidth="1"/>
    <col min="7961" max="7978" width="7.375" style="13" customWidth="1"/>
    <col min="7979" max="7980" width="7.5" style="13" customWidth="1"/>
    <col min="7981" max="7998" width="7.375" style="13" customWidth="1"/>
    <col min="7999" max="7999" width="7.75" style="13" customWidth="1"/>
    <col min="8000" max="8000" width="7.625" style="13" customWidth="1"/>
    <col min="8001" max="8018" width="7.375" style="13" customWidth="1"/>
    <col min="8019" max="8019" width="7.75" style="13" customWidth="1"/>
    <col min="8020" max="8020" width="7.625" style="13" customWidth="1"/>
    <col min="8021" max="8039" width="7.375" style="13" customWidth="1"/>
    <col min="8040" max="8040" width="7.625" style="13" customWidth="1"/>
    <col min="8041" max="8049" width="7.375" style="13" customWidth="1"/>
    <col min="8050" max="8195" width="9" style="13"/>
    <col min="8196" max="8196" width="7.5" style="13" customWidth="1"/>
    <col min="8197" max="8197" width="8.25" style="13" customWidth="1"/>
    <col min="8198" max="8198" width="7.5" style="13" customWidth="1"/>
    <col min="8199" max="8214" width="7.375" style="13" customWidth="1"/>
    <col min="8215" max="8216" width="7.5" style="13" customWidth="1"/>
    <col min="8217" max="8234" width="7.375" style="13" customWidth="1"/>
    <col min="8235" max="8236" width="7.5" style="13" customWidth="1"/>
    <col min="8237" max="8254" width="7.375" style="13" customWidth="1"/>
    <col min="8255" max="8255" width="7.75" style="13" customWidth="1"/>
    <col min="8256" max="8256" width="7.625" style="13" customWidth="1"/>
    <col min="8257" max="8274" width="7.375" style="13" customWidth="1"/>
    <col min="8275" max="8275" width="7.75" style="13" customWidth="1"/>
    <col min="8276" max="8276" width="7.625" style="13" customWidth="1"/>
    <col min="8277" max="8295" width="7.375" style="13" customWidth="1"/>
    <col min="8296" max="8296" width="7.625" style="13" customWidth="1"/>
    <col min="8297" max="8305" width="7.375" style="13" customWidth="1"/>
    <col min="8306" max="8451" width="9" style="13"/>
    <col min="8452" max="8452" width="7.5" style="13" customWidth="1"/>
    <col min="8453" max="8453" width="8.25" style="13" customWidth="1"/>
    <col min="8454" max="8454" width="7.5" style="13" customWidth="1"/>
    <col min="8455" max="8470" width="7.375" style="13" customWidth="1"/>
    <col min="8471" max="8472" width="7.5" style="13" customWidth="1"/>
    <col min="8473" max="8490" width="7.375" style="13" customWidth="1"/>
    <col min="8491" max="8492" width="7.5" style="13" customWidth="1"/>
    <col min="8493" max="8510" width="7.375" style="13" customWidth="1"/>
    <col min="8511" max="8511" width="7.75" style="13" customWidth="1"/>
    <col min="8512" max="8512" width="7.625" style="13" customWidth="1"/>
    <col min="8513" max="8530" width="7.375" style="13" customWidth="1"/>
    <col min="8531" max="8531" width="7.75" style="13" customWidth="1"/>
    <col min="8532" max="8532" width="7.625" style="13" customWidth="1"/>
    <col min="8533" max="8551" width="7.375" style="13" customWidth="1"/>
    <col min="8552" max="8552" width="7.625" style="13" customWidth="1"/>
    <col min="8553" max="8561" width="7.375" style="13" customWidth="1"/>
    <col min="8562" max="8707" width="9" style="13"/>
    <col min="8708" max="8708" width="7.5" style="13" customWidth="1"/>
    <col min="8709" max="8709" width="8.25" style="13" customWidth="1"/>
    <col min="8710" max="8710" width="7.5" style="13" customWidth="1"/>
    <col min="8711" max="8726" width="7.375" style="13" customWidth="1"/>
    <col min="8727" max="8728" width="7.5" style="13" customWidth="1"/>
    <col min="8729" max="8746" width="7.375" style="13" customWidth="1"/>
    <col min="8747" max="8748" width="7.5" style="13" customWidth="1"/>
    <col min="8749" max="8766" width="7.375" style="13" customWidth="1"/>
    <col min="8767" max="8767" width="7.75" style="13" customWidth="1"/>
    <col min="8768" max="8768" width="7.625" style="13" customWidth="1"/>
    <col min="8769" max="8786" width="7.375" style="13" customWidth="1"/>
    <col min="8787" max="8787" width="7.75" style="13" customWidth="1"/>
    <col min="8788" max="8788" width="7.625" style="13" customWidth="1"/>
    <col min="8789" max="8807" width="7.375" style="13" customWidth="1"/>
    <col min="8808" max="8808" width="7.625" style="13" customWidth="1"/>
    <col min="8809" max="8817" width="7.375" style="13" customWidth="1"/>
    <col min="8818" max="8963" width="9" style="13"/>
    <col min="8964" max="8964" width="7.5" style="13" customWidth="1"/>
    <col min="8965" max="8965" width="8.25" style="13" customWidth="1"/>
    <col min="8966" max="8966" width="7.5" style="13" customWidth="1"/>
    <col min="8967" max="8982" width="7.375" style="13" customWidth="1"/>
    <col min="8983" max="8984" width="7.5" style="13" customWidth="1"/>
    <col min="8985" max="9002" width="7.375" style="13" customWidth="1"/>
    <col min="9003" max="9004" width="7.5" style="13" customWidth="1"/>
    <col min="9005" max="9022" width="7.375" style="13" customWidth="1"/>
    <col min="9023" max="9023" width="7.75" style="13" customWidth="1"/>
    <col min="9024" max="9024" width="7.625" style="13" customWidth="1"/>
    <col min="9025" max="9042" width="7.375" style="13" customWidth="1"/>
    <col min="9043" max="9043" width="7.75" style="13" customWidth="1"/>
    <col min="9044" max="9044" width="7.625" style="13" customWidth="1"/>
    <col min="9045" max="9063" width="7.375" style="13" customWidth="1"/>
    <col min="9064" max="9064" width="7.625" style="13" customWidth="1"/>
    <col min="9065" max="9073" width="7.375" style="13" customWidth="1"/>
    <col min="9074" max="9219" width="9" style="13"/>
    <col min="9220" max="9220" width="7.5" style="13" customWidth="1"/>
    <col min="9221" max="9221" width="8.25" style="13" customWidth="1"/>
    <col min="9222" max="9222" width="7.5" style="13" customWidth="1"/>
    <col min="9223" max="9238" width="7.375" style="13" customWidth="1"/>
    <col min="9239" max="9240" width="7.5" style="13" customWidth="1"/>
    <col min="9241" max="9258" width="7.375" style="13" customWidth="1"/>
    <col min="9259" max="9260" width="7.5" style="13" customWidth="1"/>
    <col min="9261" max="9278" width="7.375" style="13" customWidth="1"/>
    <col min="9279" max="9279" width="7.75" style="13" customWidth="1"/>
    <col min="9280" max="9280" width="7.625" style="13" customWidth="1"/>
    <col min="9281" max="9298" width="7.375" style="13" customWidth="1"/>
    <col min="9299" max="9299" width="7.75" style="13" customWidth="1"/>
    <col min="9300" max="9300" width="7.625" style="13" customWidth="1"/>
    <col min="9301" max="9319" width="7.375" style="13" customWidth="1"/>
    <col min="9320" max="9320" width="7.625" style="13" customWidth="1"/>
    <col min="9321" max="9329" width="7.375" style="13" customWidth="1"/>
    <col min="9330" max="9475" width="9" style="13"/>
    <col min="9476" max="9476" width="7.5" style="13" customWidth="1"/>
    <col min="9477" max="9477" width="8.25" style="13" customWidth="1"/>
    <col min="9478" max="9478" width="7.5" style="13" customWidth="1"/>
    <col min="9479" max="9494" width="7.375" style="13" customWidth="1"/>
    <col min="9495" max="9496" width="7.5" style="13" customWidth="1"/>
    <col min="9497" max="9514" width="7.375" style="13" customWidth="1"/>
    <col min="9515" max="9516" width="7.5" style="13" customWidth="1"/>
    <col min="9517" max="9534" width="7.375" style="13" customWidth="1"/>
    <col min="9535" max="9535" width="7.75" style="13" customWidth="1"/>
    <col min="9536" max="9536" width="7.625" style="13" customWidth="1"/>
    <col min="9537" max="9554" width="7.375" style="13" customWidth="1"/>
    <col min="9555" max="9555" width="7.75" style="13" customWidth="1"/>
    <col min="9556" max="9556" width="7.625" style="13" customWidth="1"/>
    <col min="9557" max="9575" width="7.375" style="13" customWidth="1"/>
    <col min="9576" max="9576" width="7.625" style="13" customWidth="1"/>
    <col min="9577" max="9585" width="7.375" style="13" customWidth="1"/>
    <col min="9586" max="9731" width="9" style="13"/>
    <col min="9732" max="9732" width="7.5" style="13" customWidth="1"/>
    <col min="9733" max="9733" width="8.25" style="13" customWidth="1"/>
    <col min="9734" max="9734" width="7.5" style="13" customWidth="1"/>
    <col min="9735" max="9750" width="7.375" style="13" customWidth="1"/>
    <col min="9751" max="9752" width="7.5" style="13" customWidth="1"/>
    <col min="9753" max="9770" width="7.375" style="13" customWidth="1"/>
    <col min="9771" max="9772" width="7.5" style="13" customWidth="1"/>
    <col min="9773" max="9790" width="7.375" style="13" customWidth="1"/>
    <col min="9791" max="9791" width="7.75" style="13" customWidth="1"/>
    <col min="9792" max="9792" width="7.625" style="13" customWidth="1"/>
    <col min="9793" max="9810" width="7.375" style="13" customWidth="1"/>
    <col min="9811" max="9811" width="7.75" style="13" customWidth="1"/>
    <col min="9812" max="9812" width="7.625" style="13" customWidth="1"/>
    <col min="9813" max="9831" width="7.375" style="13" customWidth="1"/>
    <col min="9832" max="9832" width="7.625" style="13" customWidth="1"/>
    <col min="9833" max="9841" width="7.375" style="13" customWidth="1"/>
    <col min="9842" max="9987" width="9" style="13"/>
    <col min="9988" max="9988" width="7.5" style="13" customWidth="1"/>
    <col min="9989" max="9989" width="8.25" style="13" customWidth="1"/>
    <col min="9990" max="9990" width="7.5" style="13" customWidth="1"/>
    <col min="9991" max="10006" width="7.375" style="13" customWidth="1"/>
    <col min="10007" max="10008" width="7.5" style="13" customWidth="1"/>
    <col min="10009" max="10026" width="7.375" style="13" customWidth="1"/>
    <col min="10027" max="10028" width="7.5" style="13" customWidth="1"/>
    <col min="10029" max="10046" width="7.375" style="13" customWidth="1"/>
    <col min="10047" max="10047" width="7.75" style="13" customWidth="1"/>
    <col min="10048" max="10048" width="7.625" style="13" customWidth="1"/>
    <col min="10049" max="10066" width="7.375" style="13" customWidth="1"/>
    <col min="10067" max="10067" width="7.75" style="13" customWidth="1"/>
    <col min="10068" max="10068" width="7.625" style="13" customWidth="1"/>
    <col min="10069" max="10087" width="7.375" style="13" customWidth="1"/>
    <col min="10088" max="10088" width="7.625" style="13" customWidth="1"/>
    <col min="10089" max="10097" width="7.375" style="13" customWidth="1"/>
    <col min="10098" max="10243" width="9" style="13"/>
    <col min="10244" max="10244" width="7.5" style="13" customWidth="1"/>
    <col min="10245" max="10245" width="8.25" style="13" customWidth="1"/>
    <col min="10246" max="10246" width="7.5" style="13" customWidth="1"/>
    <col min="10247" max="10262" width="7.375" style="13" customWidth="1"/>
    <col min="10263" max="10264" width="7.5" style="13" customWidth="1"/>
    <col min="10265" max="10282" width="7.375" style="13" customWidth="1"/>
    <col min="10283" max="10284" width="7.5" style="13" customWidth="1"/>
    <col min="10285" max="10302" width="7.375" style="13" customWidth="1"/>
    <col min="10303" max="10303" width="7.75" style="13" customWidth="1"/>
    <col min="10304" max="10304" width="7.625" style="13" customWidth="1"/>
    <col min="10305" max="10322" width="7.375" style="13" customWidth="1"/>
    <col min="10323" max="10323" width="7.75" style="13" customWidth="1"/>
    <col min="10324" max="10324" width="7.625" style="13" customWidth="1"/>
    <col min="10325" max="10343" width="7.375" style="13" customWidth="1"/>
    <col min="10344" max="10344" width="7.625" style="13" customWidth="1"/>
    <col min="10345" max="10353" width="7.375" style="13" customWidth="1"/>
    <col min="10354" max="10499" width="9" style="13"/>
    <col min="10500" max="10500" width="7.5" style="13" customWidth="1"/>
    <col min="10501" max="10501" width="8.25" style="13" customWidth="1"/>
    <col min="10502" max="10502" width="7.5" style="13" customWidth="1"/>
    <col min="10503" max="10518" width="7.375" style="13" customWidth="1"/>
    <col min="10519" max="10520" width="7.5" style="13" customWidth="1"/>
    <col min="10521" max="10538" width="7.375" style="13" customWidth="1"/>
    <col min="10539" max="10540" width="7.5" style="13" customWidth="1"/>
    <col min="10541" max="10558" width="7.375" style="13" customWidth="1"/>
    <col min="10559" max="10559" width="7.75" style="13" customWidth="1"/>
    <col min="10560" max="10560" width="7.625" style="13" customWidth="1"/>
    <col min="10561" max="10578" width="7.375" style="13" customWidth="1"/>
    <col min="10579" max="10579" width="7.75" style="13" customWidth="1"/>
    <col min="10580" max="10580" width="7.625" style="13" customWidth="1"/>
    <col min="10581" max="10599" width="7.375" style="13" customWidth="1"/>
    <col min="10600" max="10600" width="7.625" style="13" customWidth="1"/>
    <col min="10601" max="10609" width="7.375" style="13" customWidth="1"/>
    <col min="10610" max="10755" width="9" style="13"/>
    <col min="10756" max="10756" width="7.5" style="13" customWidth="1"/>
    <col min="10757" max="10757" width="8.25" style="13" customWidth="1"/>
    <col min="10758" max="10758" width="7.5" style="13" customWidth="1"/>
    <col min="10759" max="10774" width="7.375" style="13" customWidth="1"/>
    <col min="10775" max="10776" width="7.5" style="13" customWidth="1"/>
    <col min="10777" max="10794" width="7.375" style="13" customWidth="1"/>
    <col min="10795" max="10796" width="7.5" style="13" customWidth="1"/>
    <col min="10797" max="10814" width="7.375" style="13" customWidth="1"/>
    <col min="10815" max="10815" width="7.75" style="13" customWidth="1"/>
    <col min="10816" max="10816" width="7.625" style="13" customWidth="1"/>
    <col min="10817" max="10834" width="7.375" style="13" customWidth="1"/>
    <col min="10835" max="10835" width="7.75" style="13" customWidth="1"/>
    <col min="10836" max="10836" width="7.625" style="13" customWidth="1"/>
    <col min="10837" max="10855" width="7.375" style="13" customWidth="1"/>
    <col min="10856" max="10856" width="7.625" style="13" customWidth="1"/>
    <col min="10857" max="10865" width="7.375" style="13" customWidth="1"/>
    <col min="10866" max="11011" width="9" style="13"/>
    <col min="11012" max="11012" width="7.5" style="13" customWidth="1"/>
    <col min="11013" max="11013" width="8.25" style="13" customWidth="1"/>
    <col min="11014" max="11014" width="7.5" style="13" customWidth="1"/>
    <col min="11015" max="11030" width="7.375" style="13" customWidth="1"/>
    <col min="11031" max="11032" width="7.5" style="13" customWidth="1"/>
    <col min="11033" max="11050" width="7.375" style="13" customWidth="1"/>
    <col min="11051" max="11052" width="7.5" style="13" customWidth="1"/>
    <col min="11053" max="11070" width="7.375" style="13" customWidth="1"/>
    <col min="11071" max="11071" width="7.75" style="13" customWidth="1"/>
    <col min="11072" max="11072" width="7.625" style="13" customWidth="1"/>
    <col min="11073" max="11090" width="7.375" style="13" customWidth="1"/>
    <col min="11091" max="11091" width="7.75" style="13" customWidth="1"/>
    <col min="11092" max="11092" width="7.625" style="13" customWidth="1"/>
    <col min="11093" max="11111" width="7.375" style="13" customWidth="1"/>
    <col min="11112" max="11112" width="7.625" style="13" customWidth="1"/>
    <col min="11113" max="11121" width="7.375" style="13" customWidth="1"/>
    <col min="11122" max="11267" width="9" style="13"/>
    <col min="11268" max="11268" width="7.5" style="13" customWidth="1"/>
    <col min="11269" max="11269" width="8.25" style="13" customWidth="1"/>
    <col min="11270" max="11270" width="7.5" style="13" customWidth="1"/>
    <col min="11271" max="11286" width="7.375" style="13" customWidth="1"/>
    <col min="11287" max="11288" width="7.5" style="13" customWidth="1"/>
    <col min="11289" max="11306" width="7.375" style="13" customWidth="1"/>
    <col min="11307" max="11308" width="7.5" style="13" customWidth="1"/>
    <col min="11309" max="11326" width="7.375" style="13" customWidth="1"/>
    <col min="11327" max="11327" width="7.75" style="13" customWidth="1"/>
    <col min="11328" max="11328" width="7.625" style="13" customWidth="1"/>
    <col min="11329" max="11346" width="7.375" style="13" customWidth="1"/>
    <col min="11347" max="11347" width="7.75" style="13" customWidth="1"/>
    <col min="11348" max="11348" width="7.625" style="13" customWidth="1"/>
    <col min="11349" max="11367" width="7.375" style="13" customWidth="1"/>
    <col min="11368" max="11368" width="7.625" style="13" customWidth="1"/>
    <col min="11369" max="11377" width="7.375" style="13" customWidth="1"/>
    <col min="11378" max="11523" width="9" style="13"/>
    <col min="11524" max="11524" width="7.5" style="13" customWidth="1"/>
    <col min="11525" max="11525" width="8.25" style="13" customWidth="1"/>
    <col min="11526" max="11526" width="7.5" style="13" customWidth="1"/>
    <col min="11527" max="11542" width="7.375" style="13" customWidth="1"/>
    <col min="11543" max="11544" width="7.5" style="13" customWidth="1"/>
    <col min="11545" max="11562" width="7.375" style="13" customWidth="1"/>
    <col min="11563" max="11564" width="7.5" style="13" customWidth="1"/>
    <col min="11565" max="11582" width="7.375" style="13" customWidth="1"/>
    <col min="11583" max="11583" width="7.75" style="13" customWidth="1"/>
    <col min="11584" max="11584" width="7.625" style="13" customWidth="1"/>
    <col min="11585" max="11602" width="7.375" style="13" customWidth="1"/>
    <col min="11603" max="11603" width="7.75" style="13" customWidth="1"/>
    <col min="11604" max="11604" width="7.625" style="13" customWidth="1"/>
    <col min="11605" max="11623" width="7.375" style="13" customWidth="1"/>
    <col min="11624" max="11624" width="7.625" style="13" customWidth="1"/>
    <col min="11625" max="11633" width="7.375" style="13" customWidth="1"/>
    <col min="11634" max="11779" width="9" style="13"/>
    <col min="11780" max="11780" width="7.5" style="13" customWidth="1"/>
    <col min="11781" max="11781" width="8.25" style="13" customWidth="1"/>
    <col min="11782" max="11782" width="7.5" style="13" customWidth="1"/>
    <col min="11783" max="11798" width="7.375" style="13" customWidth="1"/>
    <col min="11799" max="11800" width="7.5" style="13" customWidth="1"/>
    <col min="11801" max="11818" width="7.375" style="13" customWidth="1"/>
    <col min="11819" max="11820" width="7.5" style="13" customWidth="1"/>
    <col min="11821" max="11838" width="7.375" style="13" customWidth="1"/>
    <col min="11839" max="11839" width="7.75" style="13" customWidth="1"/>
    <col min="11840" max="11840" width="7.625" style="13" customWidth="1"/>
    <col min="11841" max="11858" width="7.375" style="13" customWidth="1"/>
    <col min="11859" max="11859" width="7.75" style="13" customWidth="1"/>
    <col min="11860" max="11860" width="7.625" style="13" customWidth="1"/>
    <col min="11861" max="11879" width="7.375" style="13" customWidth="1"/>
    <col min="11880" max="11880" width="7.625" style="13" customWidth="1"/>
    <col min="11881" max="11889" width="7.375" style="13" customWidth="1"/>
    <col min="11890" max="12035" width="9" style="13"/>
    <col min="12036" max="12036" width="7.5" style="13" customWidth="1"/>
    <col min="12037" max="12037" width="8.25" style="13" customWidth="1"/>
    <col min="12038" max="12038" width="7.5" style="13" customWidth="1"/>
    <col min="12039" max="12054" width="7.375" style="13" customWidth="1"/>
    <col min="12055" max="12056" width="7.5" style="13" customWidth="1"/>
    <col min="12057" max="12074" width="7.375" style="13" customWidth="1"/>
    <col min="12075" max="12076" width="7.5" style="13" customWidth="1"/>
    <col min="12077" max="12094" width="7.375" style="13" customWidth="1"/>
    <col min="12095" max="12095" width="7.75" style="13" customWidth="1"/>
    <col min="12096" max="12096" width="7.625" style="13" customWidth="1"/>
    <col min="12097" max="12114" width="7.375" style="13" customWidth="1"/>
    <col min="12115" max="12115" width="7.75" style="13" customWidth="1"/>
    <col min="12116" max="12116" width="7.625" style="13" customWidth="1"/>
    <col min="12117" max="12135" width="7.375" style="13" customWidth="1"/>
    <col min="12136" max="12136" width="7.625" style="13" customWidth="1"/>
    <col min="12137" max="12145" width="7.375" style="13" customWidth="1"/>
    <col min="12146" max="12291" width="9" style="13"/>
    <col min="12292" max="12292" width="7.5" style="13" customWidth="1"/>
    <col min="12293" max="12293" width="8.25" style="13" customWidth="1"/>
    <col min="12294" max="12294" width="7.5" style="13" customWidth="1"/>
    <col min="12295" max="12310" width="7.375" style="13" customWidth="1"/>
    <col min="12311" max="12312" width="7.5" style="13" customWidth="1"/>
    <col min="12313" max="12330" width="7.375" style="13" customWidth="1"/>
    <col min="12331" max="12332" width="7.5" style="13" customWidth="1"/>
    <col min="12333" max="12350" width="7.375" style="13" customWidth="1"/>
    <col min="12351" max="12351" width="7.75" style="13" customWidth="1"/>
    <col min="12352" max="12352" width="7.625" style="13" customWidth="1"/>
    <col min="12353" max="12370" width="7.375" style="13" customWidth="1"/>
    <col min="12371" max="12371" width="7.75" style="13" customWidth="1"/>
    <col min="12372" max="12372" width="7.625" style="13" customWidth="1"/>
    <col min="12373" max="12391" width="7.375" style="13" customWidth="1"/>
    <col min="12392" max="12392" width="7.625" style="13" customWidth="1"/>
    <col min="12393" max="12401" width="7.375" style="13" customWidth="1"/>
    <col min="12402" max="12547" width="9" style="13"/>
    <col min="12548" max="12548" width="7.5" style="13" customWidth="1"/>
    <col min="12549" max="12549" width="8.25" style="13" customWidth="1"/>
    <col min="12550" max="12550" width="7.5" style="13" customWidth="1"/>
    <col min="12551" max="12566" width="7.375" style="13" customWidth="1"/>
    <col min="12567" max="12568" width="7.5" style="13" customWidth="1"/>
    <col min="12569" max="12586" width="7.375" style="13" customWidth="1"/>
    <col min="12587" max="12588" width="7.5" style="13" customWidth="1"/>
    <col min="12589" max="12606" width="7.375" style="13" customWidth="1"/>
    <col min="12607" max="12607" width="7.75" style="13" customWidth="1"/>
    <col min="12608" max="12608" width="7.625" style="13" customWidth="1"/>
    <col min="12609" max="12626" width="7.375" style="13" customWidth="1"/>
    <col min="12627" max="12627" width="7.75" style="13" customWidth="1"/>
    <col min="12628" max="12628" width="7.625" style="13" customWidth="1"/>
    <col min="12629" max="12647" width="7.375" style="13" customWidth="1"/>
    <col min="12648" max="12648" width="7.625" style="13" customWidth="1"/>
    <col min="12649" max="12657" width="7.375" style="13" customWidth="1"/>
    <col min="12658" max="12803" width="9" style="13"/>
    <col min="12804" max="12804" width="7.5" style="13" customWidth="1"/>
    <col min="12805" max="12805" width="8.25" style="13" customWidth="1"/>
    <col min="12806" max="12806" width="7.5" style="13" customWidth="1"/>
    <col min="12807" max="12822" width="7.375" style="13" customWidth="1"/>
    <col min="12823" max="12824" width="7.5" style="13" customWidth="1"/>
    <col min="12825" max="12842" width="7.375" style="13" customWidth="1"/>
    <col min="12843" max="12844" width="7.5" style="13" customWidth="1"/>
    <col min="12845" max="12862" width="7.375" style="13" customWidth="1"/>
    <col min="12863" max="12863" width="7.75" style="13" customWidth="1"/>
    <col min="12864" max="12864" width="7.625" style="13" customWidth="1"/>
    <col min="12865" max="12882" width="7.375" style="13" customWidth="1"/>
    <col min="12883" max="12883" width="7.75" style="13" customWidth="1"/>
    <col min="12884" max="12884" width="7.625" style="13" customWidth="1"/>
    <col min="12885" max="12903" width="7.375" style="13" customWidth="1"/>
    <col min="12904" max="12904" width="7.625" style="13" customWidth="1"/>
    <col min="12905" max="12913" width="7.375" style="13" customWidth="1"/>
    <col min="12914" max="13059" width="9" style="13"/>
    <col min="13060" max="13060" width="7.5" style="13" customWidth="1"/>
    <col min="13061" max="13061" width="8.25" style="13" customWidth="1"/>
    <col min="13062" max="13062" width="7.5" style="13" customWidth="1"/>
    <col min="13063" max="13078" width="7.375" style="13" customWidth="1"/>
    <col min="13079" max="13080" width="7.5" style="13" customWidth="1"/>
    <col min="13081" max="13098" width="7.375" style="13" customWidth="1"/>
    <col min="13099" max="13100" width="7.5" style="13" customWidth="1"/>
    <col min="13101" max="13118" width="7.375" style="13" customWidth="1"/>
    <col min="13119" max="13119" width="7.75" style="13" customWidth="1"/>
    <col min="13120" max="13120" width="7.625" style="13" customWidth="1"/>
    <col min="13121" max="13138" width="7.375" style="13" customWidth="1"/>
    <col min="13139" max="13139" width="7.75" style="13" customWidth="1"/>
    <col min="13140" max="13140" width="7.625" style="13" customWidth="1"/>
    <col min="13141" max="13159" width="7.375" style="13" customWidth="1"/>
    <col min="13160" max="13160" width="7.625" style="13" customWidth="1"/>
    <col min="13161" max="13169" width="7.375" style="13" customWidth="1"/>
    <col min="13170" max="13315" width="9" style="13"/>
    <col min="13316" max="13316" width="7.5" style="13" customWidth="1"/>
    <col min="13317" max="13317" width="8.25" style="13" customWidth="1"/>
    <col min="13318" max="13318" width="7.5" style="13" customWidth="1"/>
    <col min="13319" max="13334" width="7.375" style="13" customWidth="1"/>
    <col min="13335" max="13336" width="7.5" style="13" customWidth="1"/>
    <col min="13337" max="13354" width="7.375" style="13" customWidth="1"/>
    <col min="13355" max="13356" width="7.5" style="13" customWidth="1"/>
    <col min="13357" max="13374" width="7.375" style="13" customWidth="1"/>
    <col min="13375" max="13375" width="7.75" style="13" customWidth="1"/>
    <col min="13376" max="13376" width="7.625" style="13" customWidth="1"/>
    <col min="13377" max="13394" width="7.375" style="13" customWidth="1"/>
    <col min="13395" max="13395" width="7.75" style="13" customWidth="1"/>
    <col min="13396" max="13396" width="7.625" style="13" customWidth="1"/>
    <col min="13397" max="13415" width="7.375" style="13" customWidth="1"/>
    <col min="13416" max="13416" width="7.625" style="13" customWidth="1"/>
    <col min="13417" max="13425" width="7.375" style="13" customWidth="1"/>
    <col min="13426" max="13571" width="9" style="13"/>
    <col min="13572" max="13572" width="7.5" style="13" customWidth="1"/>
    <col min="13573" max="13573" width="8.25" style="13" customWidth="1"/>
    <col min="13574" max="13574" width="7.5" style="13" customWidth="1"/>
    <col min="13575" max="13590" width="7.375" style="13" customWidth="1"/>
    <col min="13591" max="13592" width="7.5" style="13" customWidth="1"/>
    <col min="13593" max="13610" width="7.375" style="13" customWidth="1"/>
    <col min="13611" max="13612" width="7.5" style="13" customWidth="1"/>
    <col min="13613" max="13630" width="7.375" style="13" customWidth="1"/>
    <col min="13631" max="13631" width="7.75" style="13" customWidth="1"/>
    <col min="13632" max="13632" width="7.625" style="13" customWidth="1"/>
    <col min="13633" max="13650" width="7.375" style="13" customWidth="1"/>
    <col min="13651" max="13651" width="7.75" style="13" customWidth="1"/>
    <col min="13652" max="13652" width="7.625" style="13" customWidth="1"/>
    <col min="13653" max="13671" width="7.375" style="13" customWidth="1"/>
    <col min="13672" max="13672" width="7.625" style="13" customWidth="1"/>
    <col min="13673" max="13681" width="7.375" style="13" customWidth="1"/>
    <col min="13682" max="13827" width="9" style="13"/>
    <col min="13828" max="13828" width="7.5" style="13" customWidth="1"/>
    <col min="13829" max="13829" width="8.25" style="13" customWidth="1"/>
    <col min="13830" max="13830" width="7.5" style="13" customWidth="1"/>
    <col min="13831" max="13846" width="7.375" style="13" customWidth="1"/>
    <col min="13847" max="13848" width="7.5" style="13" customWidth="1"/>
    <col min="13849" max="13866" width="7.375" style="13" customWidth="1"/>
    <col min="13867" max="13868" width="7.5" style="13" customWidth="1"/>
    <col min="13869" max="13886" width="7.375" style="13" customWidth="1"/>
    <col min="13887" max="13887" width="7.75" style="13" customWidth="1"/>
    <col min="13888" max="13888" width="7.625" style="13" customWidth="1"/>
    <col min="13889" max="13906" width="7.375" style="13" customWidth="1"/>
    <col min="13907" max="13907" width="7.75" style="13" customWidth="1"/>
    <col min="13908" max="13908" width="7.625" style="13" customWidth="1"/>
    <col min="13909" max="13927" width="7.375" style="13" customWidth="1"/>
    <col min="13928" max="13928" width="7.625" style="13" customWidth="1"/>
    <col min="13929" max="13937" width="7.375" style="13" customWidth="1"/>
    <col min="13938" max="14083" width="9" style="13"/>
    <col min="14084" max="14084" width="7.5" style="13" customWidth="1"/>
    <col min="14085" max="14085" width="8.25" style="13" customWidth="1"/>
    <col min="14086" max="14086" width="7.5" style="13" customWidth="1"/>
    <col min="14087" max="14102" width="7.375" style="13" customWidth="1"/>
    <col min="14103" max="14104" width="7.5" style="13" customWidth="1"/>
    <col min="14105" max="14122" width="7.375" style="13" customWidth="1"/>
    <col min="14123" max="14124" width="7.5" style="13" customWidth="1"/>
    <col min="14125" max="14142" width="7.375" style="13" customWidth="1"/>
    <col min="14143" max="14143" width="7.75" style="13" customWidth="1"/>
    <col min="14144" max="14144" width="7.625" style="13" customWidth="1"/>
    <col min="14145" max="14162" width="7.375" style="13" customWidth="1"/>
    <col min="14163" max="14163" width="7.75" style="13" customWidth="1"/>
    <col min="14164" max="14164" width="7.625" style="13" customWidth="1"/>
    <col min="14165" max="14183" width="7.375" style="13" customWidth="1"/>
    <col min="14184" max="14184" width="7.625" style="13" customWidth="1"/>
    <col min="14185" max="14193" width="7.375" style="13" customWidth="1"/>
    <col min="14194" max="14339" width="9" style="13"/>
    <col min="14340" max="14340" width="7.5" style="13" customWidth="1"/>
    <col min="14341" max="14341" width="8.25" style="13" customWidth="1"/>
    <col min="14342" max="14342" width="7.5" style="13" customWidth="1"/>
    <col min="14343" max="14358" width="7.375" style="13" customWidth="1"/>
    <col min="14359" max="14360" width="7.5" style="13" customWidth="1"/>
    <col min="14361" max="14378" width="7.375" style="13" customWidth="1"/>
    <col min="14379" max="14380" width="7.5" style="13" customWidth="1"/>
    <col min="14381" max="14398" width="7.375" style="13" customWidth="1"/>
    <col min="14399" max="14399" width="7.75" style="13" customWidth="1"/>
    <col min="14400" max="14400" width="7.625" style="13" customWidth="1"/>
    <col min="14401" max="14418" width="7.375" style="13" customWidth="1"/>
    <col min="14419" max="14419" width="7.75" style="13" customWidth="1"/>
    <col min="14420" max="14420" width="7.625" style="13" customWidth="1"/>
    <col min="14421" max="14439" width="7.375" style="13" customWidth="1"/>
    <col min="14440" max="14440" width="7.625" style="13" customWidth="1"/>
    <col min="14441" max="14449" width="7.375" style="13" customWidth="1"/>
    <col min="14450" max="14595" width="9" style="13"/>
    <col min="14596" max="14596" width="7.5" style="13" customWidth="1"/>
    <col min="14597" max="14597" width="8.25" style="13" customWidth="1"/>
    <col min="14598" max="14598" width="7.5" style="13" customWidth="1"/>
    <col min="14599" max="14614" width="7.375" style="13" customWidth="1"/>
    <col min="14615" max="14616" width="7.5" style="13" customWidth="1"/>
    <col min="14617" max="14634" width="7.375" style="13" customWidth="1"/>
    <col min="14635" max="14636" width="7.5" style="13" customWidth="1"/>
    <col min="14637" max="14654" width="7.375" style="13" customWidth="1"/>
    <col min="14655" max="14655" width="7.75" style="13" customWidth="1"/>
    <col min="14656" max="14656" width="7.625" style="13" customWidth="1"/>
    <col min="14657" max="14674" width="7.375" style="13" customWidth="1"/>
    <col min="14675" max="14675" width="7.75" style="13" customWidth="1"/>
    <col min="14676" max="14676" width="7.625" style="13" customWidth="1"/>
    <col min="14677" max="14695" width="7.375" style="13" customWidth="1"/>
    <col min="14696" max="14696" width="7.625" style="13" customWidth="1"/>
    <col min="14697" max="14705" width="7.375" style="13" customWidth="1"/>
    <col min="14706" max="14851" width="9" style="13"/>
    <col min="14852" max="14852" width="7.5" style="13" customWidth="1"/>
    <col min="14853" max="14853" width="8.25" style="13" customWidth="1"/>
    <col min="14854" max="14854" width="7.5" style="13" customWidth="1"/>
    <col min="14855" max="14870" width="7.375" style="13" customWidth="1"/>
    <col min="14871" max="14872" width="7.5" style="13" customWidth="1"/>
    <col min="14873" max="14890" width="7.375" style="13" customWidth="1"/>
    <col min="14891" max="14892" width="7.5" style="13" customWidth="1"/>
    <col min="14893" max="14910" width="7.375" style="13" customWidth="1"/>
    <col min="14911" max="14911" width="7.75" style="13" customWidth="1"/>
    <col min="14912" max="14912" width="7.625" style="13" customWidth="1"/>
    <col min="14913" max="14930" width="7.375" style="13" customWidth="1"/>
    <col min="14931" max="14931" width="7.75" style="13" customWidth="1"/>
    <col min="14932" max="14932" width="7.625" style="13" customWidth="1"/>
    <col min="14933" max="14951" width="7.375" style="13" customWidth="1"/>
    <col min="14952" max="14952" width="7.625" style="13" customWidth="1"/>
    <col min="14953" max="14961" width="7.375" style="13" customWidth="1"/>
    <col min="14962" max="15107" width="9" style="13"/>
    <col min="15108" max="15108" width="7.5" style="13" customWidth="1"/>
    <col min="15109" max="15109" width="8.25" style="13" customWidth="1"/>
    <col min="15110" max="15110" width="7.5" style="13" customWidth="1"/>
    <col min="15111" max="15126" width="7.375" style="13" customWidth="1"/>
    <col min="15127" max="15128" width="7.5" style="13" customWidth="1"/>
    <col min="15129" max="15146" width="7.375" style="13" customWidth="1"/>
    <col min="15147" max="15148" width="7.5" style="13" customWidth="1"/>
    <col min="15149" max="15166" width="7.375" style="13" customWidth="1"/>
    <col min="15167" max="15167" width="7.75" style="13" customWidth="1"/>
    <col min="15168" max="15168" width="7.625" style="13" customWidth="1"/>
    <col min="15169" max="15186" width="7.375" style="13" customWidth="1"/>
    <col min="15187" max="15187" width="7.75" style="13" customWidth="1"/>
    <col min="15188" max="15188" width="7.625" style="13" customWidth="1"/>
    <col min="15189" max="15207" width="7.375" style="13" customWidth="1"/>
    <col min="15208" max="15208" width="7.625" style="13" customWidth="1"/>
    <col min="15209" max="15217" width="7.375" style="13" customWidth="1"/>
    <col min="15218" max="15363" width="9" style="13"/>
    <col min="15364" max="15364" width="7.5" style="13" customWidth="1"/>
    <col min="15365" max="15365" width="8.25" style="13" customWidth="1"/>
    <col min="15366" max="15366" width="7.5" style="13" customWidth="1"/>
    <col min="15367" max="15382" width="7.375" style="13" customWidth="1"/>
    <col min="15383" max="15384" width="7.5" style="13" customWidth="1"/>
    <col min="15385" max="15402" width="7.375" style="13" customWidth="1"/>
    <col min="15403" max="15404" width="7.5" style="13" customWidth="1"/>
    <col min="15405" max="15422" width="7.375" style="13" customWidth="1"/>
    <col min="15423" max="15423" width="7.75" style="13" customWidth="1"/>
    <col min="15424" max="15424" width="7.625" style="13" customWidth="1"/>
    <col min="15425" max="15442" width="7.375" style="13" customWidth="1"/>
    <col min="15443" max="15443" width="7.75" style="13" customWidth="1"/>
    <col min="15444" max="15444" width="7.625" style="13" customWidth="1"/>
    <col min="15445" max="15463" width="7.375" style="13" customWidth="1"/>
    <col min="15464" max="15464" width="7.625" style="13" customWidth="1"/>
    <col min="15465" max="15473" width="7.375" style="13" customWidth="1"/>
    <col min="15474" max="15619" width="9" style="13"/>
    <col min="15620" max="15620" width="7.5" style="13" customWidth="1"/>
    <col min="15621" max="15621" width="8.25" style="13" customWidth="1"/>
    <col min="15622" max="15622" width="7.5" style="13" customWidth="1"/>
    <col min="15623" max="15638" width="7.375" style="13" customWidth="1"/>
    <col min="15639" max="15640" width="7.5" style="13" customWidth="1"/>
    <col min="15641" max="15658" width="7.375" style="13" customWidth="1"/>
    <col min="15659" max="15660" width="7.5" style="13" customWidth="1"/>
    <col min="15661" max="15678" width="7.375" style="13" customWidth="1"/>
    <col min="15679" max="15679" width="7.75" style="13" customWidth="1"/>
    <col min="15680" max="15680" width="7.625" style="13" customWidth="1"/>
    <col min="15681" max="15698" width="7.375" style="13" customWidth="1"/>
    <col min="15699" max="15699" width="7.75" style="13" customWidth="1"/>
    <col min="15700" max="15700" width="7.625" style="13" customWidth="1"/>
    <col min="15701" max="15719" width="7.375" style="13" customWidth="1"/>
    <col min="15720" max="15720" width="7.625" style="13" customWidth="1"/>
    <col min="15721" max="15729" width="7.375" style="13" customWidth="1"/>
    <col min="15730" max="15875" width="9" style="13"/>
    <col min="15876" max="15876" width="7.5" style="13" customWidth="1"/>
    <col min="15877" max="15877" width="8.25" style="13" customWidth="1"/>
    <col min="15878" max="15878" width="7.5" style="13" customWidth="1"/>
    <col min="15879" max="15894" width="7.375" style="13" customWidth="1"/>
    <col min="15895" max="15896" width="7.5" style="13" customWidth="1"/>
    <col min="15897" max="15914" width="7.375" style="13" customWidth="1"/>
    <col min="15915" max="15916" width="7.5" style="13" customWidth="1"/>
    <col min="15917" max="15934" width="7.375" style="13" customWidth="1"/>
    <col min="15935" max="15935" width="7.75" style="13" customWidth="1"/>
    <col min="15936" max="15936" width="7.625" style="13" customWidth="1"/>
    <col min="15937" max="15954" width="7.375" style="13" customWidth="1"/>
    <col min="15955" max="15955" width="7.75" style="13" customWidth="1"/>
    <col min="15956" max="15956" width="7.625" style="13" customWidth="1"/>
    <col min="15957" max="15975" width="7.375" style="13" customWidth="1"/>
    <col min="15976" max="15976" width="7.625" style="13" customWidth="1"/>
    <col min="15977" max="15985" width="7.375" style="13" customWidth="1"/>
    <col min="15986" max="16131" width="9" style="13"/>
    <col min="16132" max="16132" width="7.5" style="13" customWidth="1"/>
    <col min="16133" max="16133" width="8.25" style="13" customWidth="1"/>
    <col min="16134" max="16134" width="7.5" style="13" customWidth="1"/>
    <col min="16135" max="16150" width="7.375" style="13" customWidth="1"/>
    <col min="16151" max="16152" width="7.5" style="13" customWidth="1"/>
    <col min="16153" max="16170" width="7.375" style="13" customWidth="1"/>
    <col min="16171" max="16172" width="7.5" style="13" customWidth="1"/>
    <col min="16173" max="16190" width="7.375" style="13" customWidth="1"/>
    <col min="16191" max="16191" width="7.75" style="13" customWidth="1"/>
    <col min="16192" max="16192" width="7.625" style="13" customWidth="1"/>
    <col min="16193" max="16210" width="7.375" style="13" customWidth="1"/>
    <col min="16211" max="16211" width="7.75" style="13" customWidth="1"/>
    <col min="16212" max="16212" width="7.625" style="13" customWidth="1"/>
    <col min="16213" max="16231" width="7.375" style="13" customWidth="1"/>
    <col min="16232" max="16232" width="7.625" style="13" customWidth="1"/>
    <col min="16233" max="16241" width="7.375" style="13" customWidth="1"/>
    <col min="16242" max="16384" width="9" style="13"/>
  </cols>
  <sheetData>
    <row r="1" spans="1:246" ht="20.25">
      <c r="A1" s="83" t="s">
        <v>237</v>
      </c>
      <c r="H1" s="13" t="s">
        <v>175</v>
      </c>
      <c r="T1" s="14"/>
      <c r="U1" s="15"/>
      <c r="AN1" s="14"/>
      <c r="AO1" s="15"/>
      <c r="BH1" s="14"/>
      <c r="BI1" s="15"/>
      <c r="CB1" s="14"/>
      <c r="CC1" s="15"/>
      <c r="CW1" s="15"/>
    </row>
    <row r="2" spans="1:246" s="19" customFormat="1" ht="21" customHeight="1">
      <c r="A2" s="18" t="s">
        <v>238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 t="s">
        <v>239</v>
      </c>
      <c r="U2" s="18" t="s">
        <v>238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7"/>
      <c r="AN2" s="17" t="s">
        <v>240</v>
      </c>
      <c r="AO2" s="18" t="s">
        <v>241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  <c r="BH2" s="17" t="s">
        <v>242</v>
      </c>
      <c r="BI2" s="18" t="s">
        <v>238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7" t="s">
        <v>240</v>
      </c>
      <c r="CC2" s="18" t="s">
        <v>241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7" t="s">
        <v>239</v>
      </c>
      <c r="CW2" s="18" t="s">
        <v>241</v>
      </c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246" s="19" customFormat="1" ht="16.5">
      <c r="A3" s="193" t="s">
        <v>208</v>
      </c>
      <c r="B3" s="59" t="s">
        <v>243</v>
      </c>
      <c r="C3" s="60"/>
      <c r="D3" s="60"/>
      <c r="E3" s="60" t="s">
        <v>244</v>
      </c>
      <c r="F3" s="60"/>
      <c r="G3" s="60"/>
      <c r="H3" s="60" t="s">
        <v>245</v>
      </c>
      <c r="I3" s="60"/>
      <c r="J3" s="60"/>
      <c r="K3" s="60" t="s">
        <v>246</v>
      </c>
      <c r="L3" s="60"/>
      <c r="M3" s="60"/>
      <c r="N3" s="60" t="s">
        <v>247</v>
      </c>
      <c r="O3" s="60"/>
      <c r="P3" s="60"/>
      <c r="Q3" s="60" t="s">
        <v>248</v>
      </c>
      <c r="R3" s="60"/>
      <c r="S3" s="60"/>
      <c r="T3" s="191" t="s">
        <v>249</v>
      </c>
      <c r="U3" s="193" t="s">
        <v>250</v>
      </c>
      <c r="V3" s="60" t="s">
        <v>251</v>
      </c>
      <c r="W3" s="60"/>
      <c r="X3" s="60"/>
      <c r="Y3" s="59" t="s">
        <v>252</v>
      </c>
      <c r="Z3" s="60"/>
      <c r="AA3" s="60"/>
      <c r="AB3" s="60" t="s">
        <v>253</v>
      </c>
      <c r="AC3" s="60"/>
      <c r="AD3" s="60"/>
      <c r="AE3" s="60" t="s">
        <v>254</v>
      </c>
      <c r="AF3" s="60"/>
      <c r="AG3" s="60"/>
      <c r="AH3" s="60" t="s">
        <v>255</v>
      </c>
      <c r="AI3" s="60"/>
      <c r="AJ3" s="60"/>
      <c r="AK3" s="60" t="s">
        <v>256</v>
      </c>
      <c r="AL3" s="60"/>
      <c r="AM3" s="61"/>
      <c r="AN3" s="191" t="s">
        <v>249</v>
      </c>
      <c r="AO3" s="193" t="s">
        <v>208</v>
      </c>
      <c r="AP3" s="59" t="s">
        <v>257</v>
      </c>
      <c r="AQ3" s="60"/>
      <c r="AR3" s="60"/>
      <c r="AS3" s="60" t="s">
        <v>258</v>
      </c>
      <c r="AT3" s="60"/>
      <c r="AU3" s="60"/>
      <c r="AV3" s="60" t="s">
        <v>259</v>
      </c>
      <c r="AW3" s="60"/>
      <c r="AX3" s="60"/>
      <c r="AY3" s="60" t="s">
        <v>260</v>
      </c>
      <c r="AZ3" s="60"/>
      <c r="BA3" s="60"/>
      <c r="BB3" s="60" t="s">
        <v>261</v>
      </c>
      <c r="BC3" s="60"/>
      <c r="BD3" s="60"/>
      <c r="BE3" s="60" t="s">
        <v>262</v>
      </c>
      <c r="BF3" s="62"/>
      <c r="BG3" s="59"/>
      <c r="BH3" s="191" t="s">
        <v>263</v>
      </c>
      <c r="BI3" s="193" t="s">
        <v>249</v>
      </c>
      <c r="BJ3" s="60" t="s">
        <v>264</v>
      </c>
      <c r="BK3" s="60"/>
      <c r="BL3" s="60"/>
      <c r="BM3" s="60" t="s">
        <v>265</v>
      </c>
      <c r="BN3" s="60"/>
      <c r="BO3" s="60"/>
      <c r="BP3" s="60" t="s">
        <v>266</v>
      </c>
      <c r="BQ3" s="60"/>
      <c r="BR3" s="60"/>
      <c r="BS3" s="60" t="s">
        <v>267</v>
      </c>
      <c r="BT3" s="60"/>
      <c r="BU3" s="60"/>
      <c r="BV3" s="60" t="s">
        <v>268</v>
      </c>
      <c r="BW3" s="60"/>
      <c r="BX3" s="60"/>
      <c r="BY3" s="60" t="s">
        <v>269</v>
      </c>
      <c r="BZ3" s="60"/>
      <c r="CA3" s="60"/>
      <c r="CB3" s="191" t="s">
        <v>249</v>
      </c>
      <c r="CC3" s="193" t="s">
        <v>249</v>
      </c>
      <c r="CD3" s="59" t="s">
        <v>270</v>
      </c>
      <c r="CE3" s="60"/>
      <c r="CF3" s="60"/>
      <c r="CG3" s="59" t="s">
        <v>271</v>
      </c>
      <c r="CH3" s="60"/>
      <c r="CI3" s="60"/>
      <c r="CJ3" s="59" t="s">
        <v>272</v>
      </c>
      <c r="CK3" s="60"/>
      <c r="CL3" s="60"/>
      <c r="CM3" s="59" t="s">
        <v>273</v>
      </c>
      <c r="CN3" s="60"/>
      <c r="CO3" s="60"/>
      <c r="CP3" s="59" t="s">
        <v>274</v>
      </c>
      <c r="CQ3" s="60"/>
      <c r="CR3" s="60"/>
      <c r="CS3" s="60" t="s">
        <v>275</v>
      </c>
      <c r="CT3" s="60"/>
      <c r="CU3" s="60"/>
      <c r="CV3" s="191" t="s">
        <v>250</v>
      </c>
      <c r="CW3" s="193" t="s">
        <v>263</v>
      </c>
      <c r="CX3" s="188" t="s">
        <v>371</v>
      </c>
      <c r="CY3" s="189"/>
      <c r="CZ3" s="190"/>
      <c r="DA3" s="188" t="s">
        <v>372</v>
      </c>
      <c r="DB3" s="189"/>
      <c r="DC3" s="189"/>
      <c r="DD3" s="59" t="s">
        <v>276</v>
      </c>
      <c r="DE3" s="60"/>
      <c r="DF3" s="60"/>
      <c r="DG3" s="59" t="s">
        <v>277</v>
      </c>
      <c r="DH3" s="60"/>
      <c r="DI3" s="60"/>
    </row>
    <row r="4" spans="1:246" s="19" customFormat="1" ht="16.5">
      <c r="A4" s="194"/>
      <c r="B4" s="63" t="s">
        <v>278</v>
      </c>
      <c r="C4" s="63" t="s">
        <v>279</v>
      </c>
      <c r="D4" s="63" t="s">
        <v>180</v>
      </c>
      <c r="E4" s="64" t="s">
        <v>278</v>
      </c>
      <c r="F4" s="65" t="s">
        <v>280</v>
      </c>
      <c r="G4" s="65" t="s">
        <v>180</v>
      </c>
      <c r="H4" s="64" t="s">
        <v>278</v>
      </c>
      <c r="I4" s="65" t="s">
        <v>279</v>
      </c>
      <c r="J4" s="65" t="s">
        <v>180</v>
      </c>
      <c r="K4" s="63" t="s">
        <v>155</v>
      </c>
      <c r="L4" s="65" t="s">
        <v>279</v>
      </c>
      <c r="M4" s="65" t="s">
        <v>152</v>
      </c>
      <c r="N4" s="64" t="s">
        <v>153</v>
      </c>
      <c r="O4" s="65" t="s">
        <v>154</v>
      </c>
      <c r="P4" s="65" t="s">
        <v>281</v>
      </c>
      <c r="Q4" s="64" t="s">
        <v>155</v>
      </c>
      <c r="R4" s="65" t="s">
        <v>279</v>
      </c>
      <c r="S4" s="65" t="s">
        <v>152</v>
      </c>
      <c r="T4" s="192"/>
      <c r="U4" s="194"/>
      <c r="V4" s="64" t="s">
        <v>278</v>
      </c>
      <c r="W4" s="65" t="s">
        <v>280</v>
      </c>
      <c r="X4" s="65" t="s">
        <v>281</v>
      </c>
      <c r="Y4" s="64" t="s">
        <v>155</v>
      </c>
      <c r="Z4" s="65" t="s">
        <v>154</v>
      </c>
      <c r="AA4" s="65" t="s">
        <v>152</v>
      </c>
      <c r="AB4" s="64" t="s">
        <v>153</v>
      </c>
      <c r="AC4" s="65" t="s">
        <v>154</v>
      </c>
      <c r="AD4" s="65" t="s">
        <v>152</v>
      </c>
      <c r="AE4" s="63" t="s">
        <v>278</v>
      </c>
      <c r="AF4" s="65" t="s">
        <v>280</v>
      </c>
      <c r="AG4" s="65" t="s">
        <v>281</v>
      </c>
      <c r="AH4" s="63" t="s">
        <v>155</v>
      </c>
      <c r="AI4" s="65" t="s">
        <v>154</v>
      </c>
      <c r="AJ4" s="65" t="s">
        <v>152</v>
      </c>
      <c r="AK4" s="63" t="s">
        <v>155</v>
      </c>
      <c r="AL4" s="65" t="s">
        <v>154</v>
      </c>
      <c r="AM4" s="65" t="s">
        <v>227</v>
      </c>
      <c r="AN4" s="192"/>
      <c r="AO4" s="194"/>
      <c r="AP4" s="63" t="s">
        <v>278</v>
      </c>
      <c r="AQ4" s="65" t="s">
        <v>154</v>
      </c>
      <c r="AR4" s="65" t="s">
        <v>180</v>
      </c>
      <c r="AS4" s="63" t="s">
        <v>155</v>
      </c>
      <c r="AT4" s="65" t="s">
        <v>154</v>
      </c>
      <c r="AU4" s="65" t="s">
        <v>152</v>
      </c>
      <c r="AV4" s="63" t="s">
        <v>155</v>
      </c>
      <c r="AW4" s="65" t="s">
        <v>154</v>
      </c>
      <c r="AX4" s="65" t="s">
        <v>152</v>
      </c>
      <c r="AY4" s="63" t="s">
        <v>224</v>
      </c>
      <c r="AZ4" s="65" t="s">
        <v>279</v>
      </c>
      <c r="BA4" s="65" t="s">
        <v>152</v>
      </c>
      <c r="BB4" s="63" t="s">
        <v>224</v>
      </c>
      <c r="BC4" s="65" t="s">
        <v>280</v>
      </c>
      <c r="BD4" s="65" t="s">
        <v>152</v>
      </c>
      <c r="BE4" s="65" t="s">
        <v>224</v>
      </c>
      <c r="BF4" s="65" t="s">
        <v>154</v>
      </c>
      <c r="BG4" s="65" t="s">
        <v>152</v>
      </c>
      <c r="BH4" s="192"/>
      <c r="BI4" s="194"/>
      <c r="BJ4" s="63" t="s">
        <v>155</v>
      </c>
      <c r="BK4" s="65" t="s">
        <v>154</v>
      </c>
      <c r="BL4" s="65" t="s">
        <v>152</v>
      </c>
      <c r="BM4" s="63" t="s">
        <v>155</v>
      </c>
      <c r="BN4" s="65" t="s">
        <v>154</v>
      </c>
      <c r="BO4" s="65" t="s">
        <v>152</v>
      </c>
      <c r="BP4" s="63" t="s">
        <v>155</v>
      </c>
      <c r="BQ4" s="65" t="s">
        <v>154</v>
      </c>
      <c r="BR4" s="65" t="s">
        <v>152</v>
      </c>
      <c r="BS4" s="63" t="s">
        <v>155</v>
      </c>
      <c r="BT4" s="65" t="s">
        <v>154</v>
      </c>
      <c r="BU4" s="65" t="s">
        <v>152</v>
      </c>
      <c r="BV4" s="63" t="s">
        <v>155</v>
      </c>
      <c r="BW4" s="65" t="s">
        <v>154</v>
      </c>
      <c r="BX4" s="65" t="s">
        <v>152</v>
      </c>
      <c r="BY4" s="63" t="s">
        <v>155</v>
      </c>
      <c r="BZ4" s="65" t="s">
        <v>154</v>
      </c>
      <c r="CA4" s="65" t="s">
        <v>152</v>
      </c>
      <c r="CB4" s="192"/>
      <c r="CC4" s="194"/>
      <c r="CD4" s="63" t="s">
        <v>5</v>
      </c>
      <c r="CE4" s="65" t="s">
        <v>6</v>
      </c>
      <c r="CF4" s="65" t="s">
        <v>7</v>
      </c>
      <c r="CG4" s="63" t="s">
        <v>5</v>
      </c>
      <c r="CH4" s="65" t="s">
        <v>6</v>
      </c>
      <c r="CI4" s="65" t="s">
        <v>7</v>
      </c>
      <c r="CJ4" s="63" t="s">
        <v>5</v>
      </c>
      <c r="CK4" s="65" t="s">
        <v>6</v>
      </c>
      <c r="CL4" s="65" t="s">
        <v>7</v>
      </c>
      <c r="CM4" s="63" t="s">
        <v>5</v>
      </c>
      <c r="CN4" s="65" t="s">
        <v>6</v>
      </c>
      <c r="CO4" s="65" t="s">
        <v>7</v>
      </c>
      <c r="CP4" s="63" t="s">
        <v>5</v>
      </c>
      <c r="CQ4" s="65" t="s">
        <v>6</v>
      </c>
      <c r="CR4" s="65" t="s">
        <v>7</v>
      </c>
      <c r="CS4" s="63" t="s">
        <v>5</v>
      </c>
      <c r="CT4" s="65" t="s">
        <v>6</v>
      </c>
      <c r="CU4" s="65" t="s">
        <v>7</v>
      </c>
      <c r="CV4" s="192"/>
      <c r="CW4" s="194"/>
      <c r="CX4" s="63" t="s">
        <v>5</v>
      </c>
      <c r="CY4" s="65" t="s">
        <v>6</v>
      </c>
      <c r="CZ4" s="65" t="s">
        <v>7</v>
      </c>
      <c r="DA4" s="63" t="s">
        <v>5</v>
      </c>
      <c r="DB4" s="65" t="s">
        <v>6</v>
      </c>
      <c r="DC4" s="65" t="s">
        <v>7</v>
      </c>
      <c r="DD4" s="63" t="s">
        <v>5</v>
      </c>
      <c r="DE4" s="65" t="s">
        <v>6</v>
      </c>
      <c r="DF4" s="65" t="s">
        <v>7</v>
      </c>
      <c r="DG4" s="63" t="s">
        <v>5</v>
      </c>
      <c r="DH4" s="65" t="s">
        <v>6</v>
      </c>
      <c r="DI4" s="65" t="s">
        <v>7</v>
      </c>
    </row>
    <row r="5" spans="1:246" ht="13.5" customHeight="1">
      <c r="A5" s="66"/>
      <c r="B5" s="67"/>
      <c r="C5" s="67"/>
      <c r="D5" s="67"/>
      <c r="E5" s="67"/>
      <c r="F5" s="68"/>
      <c r="G5" s="68"/>
      <c r="H5" s="67"/>
      <c r="I5" s="68"/>
      <c r="J5" s="68"/>
      <c r="K5" s="67"/>
      <c r="L5" s="68"/>
      <c r="M5" s="68"/>
      <c r="N5" s="67"/>
      <c r="O5" s="68"/>
      <c r="P5" s="68"/>
      <c r="Q5" s="67"/>
      <c r="R5" s="68"/>
      <c r="S5" s="68"/>
      <c r="T5" s="69"/>
      <c r="U5" s="70"/>
      <c r="V5" s="67"/>
      <c r="W5" s="68"/>
      <c r="X5" s="68"/>
      <c r="Y5" s="71"/>
      <c r="Z5" s="68"/>
      <c r="AA5" s="68"/>
      <c r="AB5" s="67"/>
      <c r="AC5" s="68"/>
      <c r="AD5" s="68"/>
      <c r="AE5" s="72"/>
      <c r="AF5" s="73"/>
      <c r="AG5" s="73"/>
      <c r="AH5" s="72"/>
      <c r="AI5" s="73"/>
      <c r="AJ5" s="73"/>
      <c r="AK5" s="72"/>
      <c r="AL5" s="73"/>
      <c r="AM5" s="73"/>
      <c r="AN5" s="69"/>
      <c r="AO5" s="74"/>
      <c r="AP5" s="67"/>
      <c r="AQ5" s="68"/>
      <c r="AR5" s="68"/>
      <c r="AS5" s="67"/>
      <c r="AT5" s="68"/>
      <c r="AU5" s="68"/>
      <c r="AV5" s="67"/>
      <c r="AW5" s="68"/>
      <c r="AX5" s="68"/>
      <c r="AY5" s="72"/>
      <c r="AZ5" s="73"/>
      <c r="BA5" s="73"/>
      <c r="BB5" s="72"/>
      <c r="BC5" s="73"/>
      <c r="BD5" s="73"/>
      <c r="BE5" s="73"/>
      <c r="BF5" s="73"/>
      <c r="BG5" s="73"/>
      <c r="BH5" s="69"/>
      <c r="BI5" s="74"/>
      <c r="BJ5" s="72"/>
      <c r="BK5" s="73"/>
      <c r="BL5" s="73"/>
      <c r="BM5" s="72"/>
      <c r="BN5" s="73"/>
      <c r="BO5" s="73"/>
      <c r="BP5" s="72"/>
      <c r="BQ5" s="73"/>
      <c r="BR5" s="73"/>
      <c r="BS5" s="72"/>
      <c r="BT5" s="73"/>
      <c r="BU5" s="73"/>
      <c r="BV5" s="72"/>
      <c r="BW5" s="73"/>
      <c r="BX5" s="73"/>
      <c r="BY5" s="73"/>
      <c r="BZ5" s="73"/>
      <c r="CA5" s="73"/>
      <c r="CB5" s="75"/>
      <c r="CC5" s="74"/>
      <c r="CD5" s="72"/>
      <c r="CE5" s="73"/>
      <c r="CF5" s="73"/>
      <c r="CG5" s="72"/>
      <c r="CH5" s="73"/>
      <c r="CI5" s="73"/>
      <c r="CJ5" s="72"/>
      <c r="CK5" s="73"/>
      <c r="CL5" s="73"/>
      <c r="CM5" s="72"/>
      <c r="CN5" s="73"/>
      <c r="CO5" s="73"/>
      <c r="CP5" s="72"/>
      <c r="CQ5" s="73"/>
      <c r="CR5" s="73"/>
      <c r="CS5" s="72"/>
      <c r="CT5" s="73"/>
      <c r="CU5" s="73"/>
      <c r="CV5" s="75"/>
      <c r="CW5" s="74"/>
      <c r="CX5" s="72"/>
      <c r="CY5" s="73"/>
      <c r="CZ5" s="73"/>
      <c r="DA5" s="72"/>
      <c r="DB5" s="73"/>
      <c r="DC5" s="73"/>
      <c r="DD5" s="72"/>
      <c r="DE5" s="73"/>
      <c r="DF5" s="73"/>
      <c r="DG5" s="72"/>
      <c r="DH5" s="73"/>
      <c r="DI5" s="73"/>
    </row>
    <row r="6" spans="1:246" s="20" customFormat="1" ht="17.25" customHeight="1">
      <c r="A6" s="76" t="s">
        <v>156</v>
      </c>
      <c r="B6" s="148">
        <f t="shared" ref="B6:S6" si="0">SUM(B8,B15,B22,B29,B36,B43,B50,B57,B64,B71,B78,B85,B92,B99,B106,B113,B120,B127,B134,B141,B148)</f>
        <v>657701</v>
      </c>
      <c r="C6" s="148">
        <f t="shared" si="0"/>
        <v>336644</v>
      </c>
      <c r="D6" s="148">
        <f t="shared" si="0"/>
        <v>321057</v>
      </c>
      <c r="E6" s="148">
        <f>SUM(E8,E15,E22,E29,E36,E43,E50,E57,E64,E71,E78,E85,E92,E99,E106,E113,E120,E127,E134,E141,E148)</f>
        <v>255724</v>
      </c>
      <c r="F6" s="148">
        <f t="shared" si="0"/>
        <v>129699</v>
      </c>
      <c r="G6" s="148">
        <f t="shared" si="0"/>
        <v>126025</v>
      </c>
      <c r="H6" s="148">
        <f t="shared" si="0"/>
        <v>24058</v>
      </c>
      <c r="I6" s="148">
        <f t="shared" si="0"/>
        <v>12324</v>
      </c>
      <c r="J6" s="148">
        <f t="shared" si="0"/>
        <v>11734</v>
      </c>
      <c r="K6" s="148">
        <f t="shared" si="0"/>
        <v>4017</v>
      </c>
      <c r="L6" s="148">
        <f t="shared" si="0"/>
        <v>2198</v>
      </c>
      <c r="M6" s="148">
        <f t="shared" si="0"/>
        <v>1819</v>
      </c>
      <c r="N6" s="148">
        <f t="shared" si="0"/>
        <v>4202</v>
      </c>
      <c r="O6" s="148">
        <f t="shared" si="0"/>
        <v>2138</v>
      </c>
      <c r="P6" s="148">
        <f t="shared" si="0"/>
        <v>2064</v>
      </c>
      <c r="Q6" s="148">
        <f t="shared" si="0"/>
        <v>4298</v>
      </c>
      <c r="R6" s="148">
        <f t="shared" si="0"/>
        <v>2254</v>
      </c>
      <c r="S6" s="148">
        <f t="shared" si="0"/>
        <v>2044</v>
      </c>
      <c r="T6" s="149" t="s">
        <v>156</v>
      </c>
      <c r="U6" s="150" t="s">
        <v>156</v>
      </c>
      <c r="V6" s="148">
        <f t="shared" ref="V6:AM6" si="1">SUM(V8,V15,V22,V29,V36,V43,V50,V57,V64,V71,V78,V85,V92,V99,V106,V113,V120,V127,V134,V141,V148)</f>
        <v>3073</v>
      </c>
      <c r="W6" s="148">
        <f t="shared" si="1"/>
        <v>1603</v>
      </c>
      <c r="X6" s="148">
        <f t="shared" si="1"/>
        <v>1470</v>
      </c>
      <c r="Y6" s="148">
        <f t="shared" si="1"/>
        <v>2254</v>
      </c>
      <c r="Z6" s="148">
        <f t="shared" si="1"/>
        <v>1242</v>
      </c>
      <c r="AA6" s="148">
        <f t="shared" si="1"/>
        <v>1012</v>
      </c>
      <c r="AB6" s="148">
        <f t="shared" si="1"/>
        <v>6351</v>
      </c>
      <c r="AC6" s="148">
        <f t="shared" si="1"/>
        <v>3447</v>
      </c>
      <c r="AD6" s="148">
        <f t="shared" si="1"/>
        <v>2904</v>
      </c>
      <c r="AE6" s="148">
        <f t="shared" si="1"/>
        <v>2016</v>
      </c>
      <c r="AF6" s="148">
        <f t="shared" si="1"/>
        <v>1090</v>
      </c>
      <c r="AG6" s="148">
        <f t="shared" si="1"/>
        <v>926</v>
      </c>
      <c r="AH6" s="148">
        <f t="shared" si="1"/>
        <v>5310</v>
      </c>
      <c r="AI6" s="148">
        <f t="shared" si="1"/>
        <v>2783</v>
      </c>
      <c r="AJ6" s="148">
        <f t="shared" si="1"/>
        <v>2527</v>
      </c>
      <c r="AK6" s="148">
        <f t="shared" si="1"/>
        <v>7330</v>
      </c>
      <c r="AL6" s="148">
        <f t="shared" si="1"/>
        <v>3751</v>
      </c>
      <c r="AM6" s="148">
        <f t="shared" si="1"/>
        <v>3579</v>
      </c>
      <c r="AN6" s="149" t="s">
        <v>156</v>
      </c>
      <c r="AO6" s="150" t="s">
        <v>156</v>
      </c>
      <c r="AP6" s="148">
        <f t="shared" ref="AP6:BG6" si="2">SUM(AP8,AP15,AP22,AP29,AP36,AP43,AP50,AP57,AP64,AP71,AP78,AP85,AP92,AP99,AP106,AP113,AP120,AP127,AP134,AP141,AP148)</f>
        <v>8492</v>
      </c>
      <c r="AQ6" s="148">
        <f t="shared" si="2"/>
        <v>4421</v>
      </c>
      <c r="AR6" s="148">
        <f t="shared" si="2"/>
        <v>4071</v>
      </c>
      <c r="AS6" s="148">
        <f t="shared" si="2"/>
        <v>9057</v>
      </c>
      <c r="AT6" s="148">
        <f t="shared" si="2"/>
        <v>4637</v>
      </c>
      <c r="AU6" s="148">
        <f t="shared" si="2"/>
        <v>4420</v>
      </c>
      <c r="AV6" s="148">
        <f t="shared" si="2"/>
        <v>17775</v>
      </c>
      <c r="AW6" s="148">
        <f t="shared" si="2"/>
        <v>9109</v>
      </c>
      <c r="AX6" s="148">
        <f t="shared" si="2"/>
        <v>8666</v>
      </c>
      <c r="AY6" s="148">
        <f t="shared" si="2"/>
        <v>22651</v>
      </c>
      <c r="AZ6" s="148">
        <f t="shared" si="2"/>
        <v>11272</v>
      </c>
      <c r="BA6" s="148">
        <f t="shared" si="2"/>
        <v>11379</v>
      </c>
      <c r="BB6" s="148">
        <f t="shared" si="2"/>
        <v>43882</v>
      </c>
      <c r="BC6" s="148">
        <f t="shared" si="2"/>
        <v>22474</v>
      </c>
      <c r="BD6" s="148">
        <f t="shared" si="2"/>
        <v>21408</v>
      </c>
      <c r="BE6" s="148">
        <f t="shared" si="2"/>
        <v>54163</v>
      </c>
      <c r="BF6" s="148">
        <f t="shared" si="2"/>
        <v>27024</v>
      </c>
      <c r="BG6" s="148">
        <f t="shared" si="2"/>
        <v>27139</v>
      </c>
      <c r="BH6" s="149" t="s">
        <v>156</v>
      </c>
      <c r="BI6" s="150" t="s">
        <v>156</v>
      </c>
      <c r="BJ6" s="148">
        <f t="shared" ref="BJ6:CA6" si="3">SUM(BJ8,BJ15,BJ22,BJ29,BJ36,BJ43,BJ50,BJ57,BJ64,BJ71,BJ78,BJ85,BJ92,BJ99,BJ106,BJ113,BJ120,BJ127,BJ134,BJ141,BJ148)</f>
        <v>36795</v>
      </c>
      <c r="BK6" s="148">
        <f t="shared" si="3"/>
        <v>17932</v>
      </c>
      <c r="BL6" s="148">
        <f t="shared" si="3"/>
        <v>18863</v>
      </c>
      <c r="BM6" s="148">
        <f t="shared" si="3"/>
        <v>401977</v>
      </c>
      <c r="BN6" s="148">
        <f t="shared" si="3"/>
        <v>206945</v>
      </c>
      <c r="BO6" s="148">
        <f t="shared" si="3"/>
        <v>195032</v>
      </c>
      <c r="BP6" s="148">
        <f t="shared" si="3"/>
        <v>23547</v>
      </c>
      <c r="BQ6" s="148">
        <f t="shared" si="3"/>
        <v>12348</v>
      </c>
      <c r="BR6" s="148">
        <f t="shared" si="3"/>
        <v>11199</v>
      </c>
      <c r="BS6" s="148">
        <f t="shared" si="3"/>
        <v>21010</v>
      </c>
      <c r="BT6" s="148">
        <f t="shared" si="3"/>
        <v>11064</v>
      </c>
      <c r="BU6" s="148">
        <f t="shared" si="3"/>
        <v>9946</v>
      </c>
      <c r="BV6" s="148">
        <f t="shared" si="3"/>
        <v>19947</v>
      </c>
      <c r="BW6" s="148">
        <f t="shared" si="3"/>
        <v>10896</v>
      </c>
      <c r="BX6" s="148">
        <f t="shared" si="3"/>
        <v>9051</v>
      </c>
      <c r="BY6" s="148">
        <f t="shared" si="3"/>
        <v>8349</v>
      </c>
      <c r="BZ6" s="148">
        <f t="shared" si="3"/>
        <v>4542</v>
      </c>
      <c r="CA6" s="148">
        <f t="shared" si="3"/>
        <v>3807</v>
      </c>
      <c r="CB6" s="151" t="s">
        <v>156</v>
      </c>
      <c r="CC6" s="150" t="s">
        <v>156</v>
      </c>
      <c r="CD6" s="148">
        <f t="shared" ref="CD6:CI6" si="4">SUM(CD8,CD15,CD22,CD29,CD36,CD43,CD50,CD57,CD64,CD71,CD78,CD85,CD92,CD99,CD106,CD113,CD120,CD127,CD134,CD141,CD148)</f>
        <v>17816</v>
      </c>
      <c r="CE6" s="148">
        <f t="shared" si="4"/>
        <v>9345</v>
      </c>
      <c r="CF6" s="148">
        <f t="shared" si="4"/>
        <v>8471</v>
      </c>
      <c r="CG6" s="148">
        <f t="shared" si="4"/>
        <v>26010</v>
      </c>
      <c r="CH6" s="148">
        <f t="shared" si="4"/>
        <v>14199</v>
      </c>
      <c r="CI6" s="148">
        <f t="shared" si="4"/>
        <v>11811</v>
      </c>
      <c r="CJ6" s="148">
        <f>SUM(CJ8,CJ15,CJ22,CJ29,CJ36,CJ43,CJ50,CJ57,CJ64,CJ71,CJ78,CJ85,CJ92,CJ99,CJ106,CJ113,CJ120,CJ127,CJ134,CJ141,CJ148)</f>
        <v>13588</v>
      </c>
      <c r="CK6" s="148">
        <f>SUM(CK8,CK15,CK22,CK29,CK36,CK43,CK50,CK57,CK64,CK71,CK78,CK85,CK92,CK99,CK106,CK113,CK120,CK127,CK134,CK141,CK148)</f>
        <v>6673</v>
      </c>
      <c r="CL6" s="148">
        <f>SUM(CL8,CL15,CL22,CL29,CL36,CL43,CL50,CL57,CL64,CL71,CL78,CL85,CL92,CL99,CL106,CL113,CL120,CL127,CL134,CL141,CL148)</f>
        <v>6915</v>
      </c>
      <c r="CM6" s="148">
        <f t="shared" ref="CM6:CU6" si="5">SUM(CM8,CM15,CM22,CM29,CM36,CM43,CM50,CM57,CM64,CM71,CM78,CM85,CM92,CM99,CM106,CM113,CM120,CM127,CM134,CM141,CM148)</f>
        <v>36625</v>
      </c>
      <c r="CN6" s="148">
        <f t="shared" si="5"/>
        <v>18043</v>
      </c>
      <c r="CO6" s="148">
        <f t="shared" si="5"/>
        <v>18582</v>
      </c>
      <c r="CP6" s="148">
        <f t="shared" si="5"/>
        <v>18312</v>
      </c>
      <c r="CQ6" s="148">
        <f t="shared" si="5"/>
        <v>8849</v>
      </c>
      <c r="CR6" s="148">
        <f t="shared" si="5"/>
        <v>9463</v>
      </c>
      <c r="CS6" s="148">
        <f t="shared" si="5"/>
        <v>39918</v>
      </c>
      <c r="CT6" s="148">
        <f t="shared" si="5"/>
        <v>20089</v>
      </c>
      <c r="CU6" s="148">
        <f t="shared" si="5"/>
        <v>19829</v>
      </c>
      <c r="CV6" s="151" t="s">
        <v>156</v>
      </c>
      <c r="CW6" s="150" t="s">
        <v>156</v>
      </c>
      <c r="CX6" s="148">
        <f t="shared" ref="CX6:DI6" si="6">SUM(CX8,CX15,CX22,CX29,CX36,CX43,CX50,CX57,CX64,CX71,CX78,CX85,CX92,CX99,CX106,CX113,CX120,CX127,CX134,CX141,CX148)</f>
        <v>32817</v>
      </c>
      <c r="CY6" s="148">
        <f t="shared" si="6"/>
        <v>16378</v>
      </c>
      <c r="CZ6" s="148">
        <f t="shared" si="6"/>
        <v>16439</v>
      </c>
      <c r="DA6" s="148">
        <f>SUM(DA8,DA15,DA22,DA29,DA36,DA43,DA50,DA57,DA64,DA71,DA78,DA85,DA92,DA99,DA106,DA113,DA120,DA127,DA134,DA141,DA148)</f>
        <v>36726</v>
      </c>
      <c r="DB6" s="148">
        <f>SUM(DB8,DB15,DB22,DB29,DB36,DB43,DB50,DB57,DB64,DB71,DB78,DB85,DB92,DB99,DB106,DB113,DB120,DB127,DB134,DB141,DB148)</f>
        <v>18347</v>
      </c>
      <c r="DC6" s="148">
        <f>SUM(DC8,DC15,DC22,DC29,DC36,DC43,DC50,DC57,DC64,DC71,DC78,DC85,DC92,DC99,DC106,DC113,DC120,DC127,DC134,DC141,DC148)</f>
        <v>18379</v>
      </c>
      <c r="DD6" s="148">
        <f t="shared" si="6"/>
        <v>49781</v>
      </c>
      <c r="DE6" s="148">
        <f t="shared" si="6"/>
        <v>25679</v>
      </c>
      <c r="DF6" s="148">
        <f t="shared" si="6"/>
        <v>24102</v>
      </c>
      <c r="DG6" s="148">
        <f t="shared" si="6"/>
        <v>57531</v>
      </c>
      <c r="DH6" s="148">
        <f t="shared" si="6"/>
        <v>30493</v>
      </c>
      <c r="DI6" s="148">
        <f t="shared" si="6"/>
        <v>27038</v>
      </c>
    </row>
    <row r="7" spans="1:246" ht="6.75" customHeight="1">
      <c r="A7" s="66"/>
      <c r="B7" s="152"/>
      <c r="C7" s="152"/>
      <c r="D7" s="152"/>
      <c r="E7" s="152"/>
      <c r="F7" s="153"/>
      <c r="G7" s="153"/>
      <c r="H7" s="152"/>
      <c r="I7" s="153"/>
      <c r="J7" s="153"/>
      <c r="K7" s="152"/>
      <c r="L7" s="153"/>
      <c r="M7" s="153"/>
      <c r="N7" s="152"/>
      <c r="O7" s="153"/>
      <c r="P7" s="153"/>
      <c r="Q7" s="152"/>
      <c r="R7" s="153"/>
      <c r="S7" s="153"/>
      <c r="T7" s="154"/>
      <c r="U7" s="155"/>
      <c r="V7" s="152"/>
      <c r="W7" s="153"/>
      <c r="X7" s="153"/>
      <c r="Y7" s="152"/>
      <c r="Z7" s="156"/>
      <c r="AA7" s="156"/>
      <c r="AB7" s="152"/>
      <c r="AC7" s="153"/>
      <c r="AD7" s="153"/>
      <c r="AE7" s="152"/>
      <c r="AF7" s="153"/>
      <c r="AG7" s="153"/>
      <c r="AH7" s="152"/>
      <c r="AI7" s="153"/>
      <c r="AJ7" s="153"/>
      <c r="AK7" s="152"/>
      <c r="AL7" s="153"/>
      <c r="AM7" s="153"/>
      <c r="AN7" s="154"/>
      <c r="AO7" s="155"/>
      <c r="AP7" s="152"/>
      <c r="AQ7" s="156"/>
      <c r="AR7" s="156"/>
      <c r="AS7" s="152"/>
      <c r="AT7" s="153"/>
      <c r="AU7" s="153"/>
      <c r="AV7" s="152"/>
      <c r="AW7" s="153"/>
      <c r="AX7" s="153"/>
      <c r="AY7" s="152"/>
      <c r="AZ7" s="153"/>
      <c r="BA7" s="153"/>
      <c r="BB7" s="152"/>
      <c r="BC7" s="153"/>
      <c r="BD7" s="153"/>
      <c r="BE7" s="152"/>
      <c r="BF7" s="153"/>
      <c r="BG7" s="153"/>
      <c r="BH7" s="154"/>
      <c r="BI7" s="155"/>
      <c r="BJ7" s="152"/>
      <c r="BK7" s="156"/>
      <c r="BL7" s="156"/>
      <c r="BM7" s="152"/>
      <c r="BN7" s="153"/>
      <c r="BO7" s="153"/>
      <c r="BP7" s="152"/>
      <c r="BQ7" s="153"/>
      <c r="BR7" s="153"/>
      <c r="BS7" s="152"/>
      <c r="BT7" s="153"/>
      <c r="BU7" s="153"/>
      <c r="BV7" s="152"/>
      <c r="BW7" s="153"/>
      <c r="BX7" s="153"/>
      <c r="BY7" s="152"/>
      <c r="BZ7" s="153"/>
      <c r="CA7" s="153"/>
      <c r="CB7" s="157"/>
      <c r="CC7" s="155"/>
      <c r="CD7" s="152"/>
      <c r="CE7" s="156"/>
      <c r="CF7" s="156"/>
      <c r="CG7" s="152"/>
      <c r="CH7" s="153"/>
      <c r="CI7" s="153"/>
      <c r="CJ7" s="152"/>
      <c r="CK7" s="153"/>
      <c r="CL7" s="153"/>
      <c r="CM7" s="152"/>
      <c r="CN7" s="153"/>
      <c r="CO7" s="153"/>
      <c r="CP7" s="152"/>
      <c r="CQ7" s="153"/>
      <c r="CR7" s="153"/>
      <c r="CS7" s="152"/>
      <c r="CT7" s="156"/>
      <c r="CU7" s="156"/>
      <c r="CV7" s="157"/>
      <c r="CW7" s="155"/>
      <c r="CX7" s="152"/>
      <c r="CY7" s="153"/>
      <c r="CZ7" s="153"/>
      <c r="DA7" s="152"/>
      <c r="DB7" s="153"/>
      <c r="DC7" s="153"/>
      <c r="DD7" s="152"/>
      <c r="DE7" s="153"/>
      <c r="DF7" s="153"/>
      <c r="DG7" s="152"/>
      <c r="DH7" s="153"/>
      <c r="DI7" s="153"/>
    </row>
    <row r="8" spans="1:246" ht="16.5">
      <c r="A8" s="66" t="s">
        <v>157</v>
      </c>
      <c r="B8" s="152">
        <v>22750</v>
      </c>
      <c r="C8" s="152">
        <v>11693</v>
      </c>
      <c r="D8" s="152">
        <v>11057</v>
      </c>
      <c r="E8" s="152">
        <v>6975</v>
      </c>
      <c r="F8" s="152">
        <v>3594</v>
      </c>
      <c r="G8" s="152">
        <v>3381</v>
      </c>
      <c r="H8" s="152">
        <v>516</v>
      </c>
      <c r="I8" s="152">
        <v>277</v>
      </c>
      <c r="J8" s="152">
        <v>239</v>
      </c>
      <c r="K8" s="152">
        <v>29</v>
      </c>
      <c r="L8" s="152">
        <v>16</v>
      </c>
      <c r="M8" s="152">
        <v>13</v>
      </c>
      <c r="N8" s="152">
        <v>28</v>
      </c>
      <c r="O8" s="152">
        <v>16</v>
      </c>
      <c r="P8" s="152">
        <v>12</v>
      </c>
      <c r="Q8" s="152">
        <v>33</v>
      </c>
      <c r="R8" s="152">
        <v>15</v>
      </c>
      <c r="S8" s="152">
        <v>18</v>
      </c>
      <c r="T8" s="154" t="s">
        <v>378</v>
      </c>
      <c r="U8" s="155" t="s">
        <v>378</v>
      </c>
      <c r="V8" s="152">
        <v>24</v>
      </c>
      <c r="W8" s="152">
        <v>8</v>
      </c>
      <c r="X8" s="152">
        <v>16</v>
      </c>
      <c r="Y8" s="158">
        <v>14</v>
      </c>
      <c r="Z8" s="152">
        <v>5</v>
      </c>
      <c r="AA8" s="152">
        <v>9</v>
      </c>
      <c r="AB8" s="152">
        <v>79</v>
      </c>
      <c r="AC8" s="152">
        <v>41</v>
      </c>
      <c r="AD8" s="152">
        <v>38</v>
      </c>
      <c r="AE8" s="152">
        <v>5</v>
      </c>
      <c r="AF8" s="152">
        <v>2</v>
      </c>
      <c r="AG8" s="152">
        <v>3</v>
      </c>
      <c r="AH8" s="152">
        <v>88</v>
      </c>
      <c r="AI8" s="152">
        <v>45</v>
      </c>
      <c r="AJ8" s="152">
        <v>43</v>
      </c>
      <c r="AK8" s="152">
        <v>339</v>
      </c>
      <c r="AL8" s="152">
        <v>192</v>
      </c>
      <c r="AM8" s="152">
        <v>147</v>
      </c>
      <c r="AN8" s="154" t="s">
        <v>378</v>
      </c>
      <c r="AO8" s="155" t="s">
        <v>378</v>
      </c>
      <c r="AP8" s="152">
        <v>133</v>
      </c>
      <c r="AQ8" s="152">
        <v>71</v>
      </c>
      <c r="AR8" s="152">
        <v>62</v>
      </c>
      <c r="AS8" s="152">
        <v>89</v>
      </c>
      <c r="AT8" s="152">
        <v>45</v>
      </c>
      <c r="AU8" s="152">
        <v>44</v>
      </c>
      <c r="AV8" s="152">
        <v>416</v>
      </c>
      <c r="AW8" s="152">
        <v>207</v>
      </c>
      <c r="AX8" s="152">
        <v>209</v>
      </c>
      <c r="AY8" s="152">
        <v>575</v>
      </c>
      <c r="AZ8" s="152">
        <v>292</v>
      </c>
      <c r="BA8" s="152">
        <v>283</v>
      </c>
      <c r="BB8" s="152">
        <v>1350</v>
      </c>
      <c r="BC8" s="152">
        <v>713</v>
      </c>
      <c r="BD8" s="152">
        <v>637</v>
      </c>
      <c r="BE8" s="152">
        <v>2020</v>
      </c>
      <c r="BF8" s="152">
        <v>1026</v>
      </c>
      <c r="BG8" s="152">
        <v>994</v>
      </c>
      <c r="BH8" s="154" t="s">
        <v>378</v>
      </c>
      <c r="BI8" s="155" t="s">
        <v>378</v>
      </c>
      <c r="BJ8" s="152">
        <v>1237</v>
      </c>
      <c r="BK8" s="152">
        <v>623</v>
      </c>
      <c r="BL8" s="152">
        <v>614</v>
      </c>
      <c r="BM8" s="152">
        <v>15775</v>
      </c>
      <c r="BN8" s="152">
        <v>8099</v>
      </c>
      <c r="BO8" s="152">
        <v>7676</v>
      </c>
      <c r="BP8" s="152">
        <v>296</v>
      </c>
      <c r="BQ8" s="152">
        <v>160</v>
      </c>
      <c r="BR8" s="152">
        <v>136</v>
      </c>
      <c r="BS8" s="152">
        <v>586</v>
      </c>
      <c r="BT8" s="152">
        <v>299</v>
      </c>
      <c r="BU8" s="152">
        <v>287</v>
      </c>
      <c r="BV8" s="152">
        <v>506</v>
      </c>
      <c r="BW8" s="152">
        <v>273</v>
      </c>
      <c r="BX8" s="152">
        <v>233</v>
      </c>
      <c r="BY8" s="152">
        <v>83</v>
      </c>
      <c r="BZ8" s="152">
        <v>36</v>
      </c>
      <c r="CA8" s="152">
        <v>47</v>
      </c>
      <c r="CB8" s="157" t="s">
        <v>378</v>
      </c>
      <c r="CC8" s="155" t="s">
        <v>378</v>
      </c>
      <c r="CD8" s="152">
        <v>411</v>
      </c>
      <c r="CE8" s="152">
        <v>202</v>
      </c>
      <c r="CF8" s="152">
        <v>209</v>
      </c>
      <c r="CG8" s="152">
        <v>365</v>
      </c>
      <c r="CH8" s="152">
        <v>197</v>
      </c>
      <c r="CI8" s="152">
        <v>168</v>
      </c>
      <c r="CJ8" s="152">
        <v>281</v>
      </c>
      <c r="CK8" s="152">
        <v>146</v>
      </c>
      <c r="CL8" s="152">
        <v>135</v>
      </c>
      <c r="CM8" s="152">
        <v>1079</v>
      </c>
      <c r="CN8" s="152">
        <v>565</v>
      </c>
      <c r="CO8" s="152">
        <v>514</v>
      </c>
      <c r="CP8" s="152">
        <v>410</v>
      </c>
      <c r="CQ8" s="152">
        <v>201</v>
      </c>
      <c r="CR8" s="159">
        <v>209</v>
      </c>
      <c r="CS8" s="152">
        <v>1665</v>
      </c>
      <c r="CT8" s="152">
        <v>886</v>
      </c>
      <c r="CU8" s="152">
        <v>779</v>
      </c>
      <c r="CV8" s="154" t="s">
        <v>378</v>
      </c>
      <c r="CW8" s="155" t="s">
        <v>378</v>
      </c>
      <c r="CX8" s="152">
        <v>1706</v>
      </c>
      <c r="CY8" s="152">
        <v>858</v>
      </c>
      <c r="CZ8" s="152">
        <v>848</v>
      </c>
      <c r="DA8" s="152">
        <v>2166</v>
      </c>
      <c r="DB8" s="152">
        <v>1120</v>
      </c>
      <c r="DC8" s="152">
        <v>1046</v>
      </c>
      <c r="DD8" s="152">
        <v>2172</v>
      </c>
      <c r="DE8" s="152">
        <v>1111</v>
      </c>
      <c r="DF8" s="152">
        <v>1061</v>
      </c>
      <c r="DG8" s="152">
        <v>4049</v>
      </c>
      <c r="DH8" s="152">
        <v>2045</v>
      </c>
      <c r="DI8" s="159">
        <v>2004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</row>
    <row r="9" spans="1:246" ht="18.75" hidden="1" customHeight="1">
      <c r="A9" s="66">
        <v>0</v>
      </c>
      <c r="B9" s="152">
        <v>3821</v>
      </c>
      <c r="C9" s="152">
        <v>1965</v>
      </c>
      <c r="D9" s="152">
        <v>1856</v>
      </c>
      <c r="E9" s="152">
        <v>1121</v>
      </c>
      <c r="F9" s="160">
        <v>586</v>
      </c>
      <c r="G9" s="160">
        <v>535</v>
      </c>
      <c r="H9" s="152">
        <v>80</v>
      </c>
      <c r="I9" s="160">
        <v>43</v>
      </c>
      <c r="J9" s="160">
        <v>37</v>
      </c>
      <c r="K9" s="152">
        <v>5</v>
      </c>
      <c r="L9" s="160">
        <v>3</v>
      </c>
      <c r="M9" s="160">
        <v>2</v>
      </c>
      <c r="N9" s="152">
        <v>3</v>
      </c>
      <c r="O9" s="160">
        <v>3</v>
      </c>
      <c r="P9" s="160">
        <v>0</v>
      </c>
      <c r="Q9" s="152">
        <v>3</v>
      </c>
      <c r="R9" s="160">
        <v>2</v>
      </c>
      <c r="S9" s="160">
        <v>1</v>
      </c>
      <c r="T9" s="154">
        <v>0</v>
      </c>
      <c r="U9" s="155">
        <v>0</v>
      </c>
      <c r="V9" s="152">
        <v>4</v>
      </c>
      <c r="W9" s="160">
        <v>2</v>
      </c>
      <c r="X9" s="160">
        <v>2</v>
      </c>
      <c r="Y9" s="158">
        <v>2</v>
      </c>
      <c r="Z9" s="160">
        <v>1</v>
      </c>
      <c r="AA9" s="160">
        <v>1</v>
      </c>
      <c r="AB9" s="152">
        <v>9</v>
      </c>
      <c r="AC9" s="160">
        <v>5</v>
      </c>
      <c r="AD9" s="160">
        <v>4</v>
      </c>
      <c r="AE9" s="152">
        <v>0</v>
      </c>
      <c r="AF9" s="160">
        <v>0</v>
      </c>
      <c r="AG9" s="160">
        <v>0</v>
      </c>
      <c r="AH9" s="152">
        <v>18</v>
      </c>
      <c r="AI9" s="160">
        <v>12</v>
      </c>
      <c r="AJ9" s="160">
        <v>6</v>
      </c>
      <c r="AK9" s="152">
        <v>75</v>
      </c>
      <c r="AL9" s="160">
        <v>43</v>
      </c>
      <c r="AM9" s="160">
        <v>32</v>
      </c>
      <c r="AN9" s="154">
        <v>0</v>
      </c>
      <c r="AO9" s="155">
        <v>0</v>
      </c>
      <c r="AP9" s="152">
        <v>26</v>
      </c>
      <c r="AQ9" s="160">
        <v>12</v>
      </c>
      <c r="AR9" s="160">
        <v>14</v>
      </c>
      <c r="AS9" s="152">
        <v>17</v>
      </c>
      <c r="AT9" s="160">
        <v>9</v>
      </c>
      <c r="AU9" s="160">
        <v>8</v>
      </c>
      <c r="AV9" s="152">
        <v>76</v>
      </c>
      <c r="AW9" s="160">
        <v>36</v>
      </c>
      <c r="AX9" s="160">
        <v>40</v>
      </c>
      <c r="AY9" s="152">
        <v>54</v>
      </c>
      <c r="AZ9" s="160">
        <v>20</v>
      </c>
      <c r="BA9" s="160">
        <v>34</v>
      </c>
      <c r="BB9" s="152">
        <v>215</v>
      </c>
      <c r="BC9" s="160">
        <v>119</v>
      </c>
      <c r="BD9" s="160">
        <v>96</v>
      </c>
      <c r="BE9" s="152">
        <v>320</v>
      </c>
      <c r="BF9" s="160">
        <v>172</v>
      </c>
      <c r="BG9" s="160">
        <v>148</v>
      </c>
      <c r="BH9" s="154">
        <v>0</v>
      </c>
      <c r="BI9" s="155">
        <v>0</v>
      </c>
      <c r="BJ9" s="152">
        <v>214</v>
      </c>
      <c r="BK9" s="160">
        <v>104</v>
      </c>
      <c r="BL9" s="160">
        <v>110</v>
      </c>
      <c r="BM9" s="152">
        <v>2700</v>
      </c>
      <c r="BN9" s="160">
        <v>1379</v>
      </c>
      <c r="BO9" s="160">
        <v>1321</v>
      </c>
      <c r="BP9" s="152">
        <v>54</v>
      </c>
      <c r="BQ9" s="160">
        <v>31</v>
      </c>
      <c r="BR9" s="160">
        <v>23</v>
      </c>
      <c r="BS9" s="152">
        <v>95</v>
      </c>
      <c r="BT9" s="160">
        <v>43</v>
      </c>
      <c r="BU9" s="160">
        <v>52</v>
      </c>
      <c r="BV9" s="152">
        <v>83</v>
      </c>
      <c r="BW9" s="160">
        <v>45</v>
      </c>
      <c r="BX9" s="160">
        <v>38</v>
      </c>
      <c r="BY9" s="152">
        <v>9</v>
      </c>
      <c r="BZ9" s="160">
        <v>4</v>
      </c>
      <c r="CA9" s="160">
        <v>5</v>
      </c>
      <c r="CB9" s="157">
        <v>0</v>
      </c>
      <c r="CC9" s="155">
        <v>0</v>
      </c>
      <c r="CD9" s="152">
        <v>66</v>
      </c>
      <c r="CE9" s="160">
        <v>31</v>
      </c>
      <c r="CF9" s="160">
        <v>35</v>
      </c>
      <c r="CG9" s="152">
        <v>82</v>
      </c>
      <c r="CH9" s="160">
        <v>54</v>
      </c>
      <c r="CI9" s="160">
        <v>28</v>
      </c>
      <c r="CJ9" s="152">
        <v>47</v>
      </c>
      <c r="CK9" s="160">
        <v>27</v>
      </c>
      <c r="CL9" s="160">
        <v>20</v>
      </c>
      <c r="CM9" s="152">
        <v>182</v>
      </c>
      <c r="CN9" s="160">
        <v>98</v>
      </c>
      <c r="CO9" s="160">
        <v>84</v>
      </c>
      <c r="CP9" s="152">
        <v>69</v>
      </c>
      <c r="CQ9" s="160">
        <v>36</v>
      </c>
      <c r="CR9" s="160">
        <v>33</v>
      </c>
      <c r="CS9" s="152">
        <v>238</v>
      </c>
      <c r="CT9" s="160">
        <v>131</v>
      </c>
      <c r="CU9" s="160">
        <v>107</v>
      </c>
      <c r="CV9" s="157">
        <v>0</v>
      </c>
      <c r="CW9" s="155">
        <v>0</v>
      </c>
      <c r="CX9" s="152">
        <v>334</v>
      </c>
      <c r="CY9" s="160">
        <v>163</v>
      </c>
      <c r="CZ9" s="160">
        <v>171</v>
      </c>
      <c r="DA9" s="152">
        <v>324</v>
      </c>
      <c r="DB9" s="160">
        <v>169</v>
      </c>
      <c r="DC9" s="160">
        <v>155</v>
      </c>
      <c r="DD9" s="152">
        <v>461</v>
      </c>
      <c r="DE9" s="160">
        <v>242</v>
      </c>
      <c r="DF9" s="160">
        <v>219</v>
      </c>
      <c r="DG9" s="152">
        <v>656</v>
      </c>
      <c r="DH9" s="160">
        <v>305</v>
      </c>
      <c r="DI9" s="160">
        <v>351</v>
      </c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</row>
    <row r="10" spans="1:246" ht="18.75" hidden="1" customHeight="1">
      <c r="A10" s="66">
        <v>1</v>
      </c>
      <c r="B10" s="152">
        <v>4354</v>
      </c>
      <c r="C10" s="152">
        <v>2292</v>
      </c>
      <c r="D10" s="152">
        <v>2062</v>
      </c>
      <c r="E10" s="152">
        <v>1269</v>
      </c>
      <c r="F10" s="160">
        <v>676</v>
      </c>
      <c r="G10" s="160">
        <v>593</v>
      </c>
      <c r="H10" s="152">
        <v>83</v>
      </c>
      <c r="I10" s="160">
        <v>50</v>
      </c>
      <c r="J10" s="160">
        <v>33</v>
      </c>
      <c r="K10" s="152">
        <v>2</v>
      </c>
      <c r="L10" s="160">
        <v>1</v>
      </c>
      <c r="M10" s="160">
        <v>1</v>
      </c>
      <c r="N10" s="152">
        <v>4</v>
      </c>
      <c r="O10" s="160">
        <v>3</v>
      </c>
      <c r="P10" s="160">
        <v>1</v>
      </c>
      <c r="Q10" s="152">
        <v>5</v>
      </c>
      <c r="R10" s="160">
        <v>1</v>
      </c>
      <c r="S10" s="160">
        <v>4</v>
      </c>
      <c r="T10" s="154">
        <v>1</v>
      </c>
      <c r="U10" s="155">
        <v>1</v>
      </c>
      <c r="V10" s="152">
        <v>5</v>
      </c>
      <c r="W10" s="160">
        <v>2</v>
      </c>
      <c r="X10" s="160">
        <v>3</v>
      </c>
      <c r="Y10" s="158">
        <v>3</v>
      </c>
      <c r="Z10" s="160">
        <v>0</v>
      </c>
      <c r="AA10" s="160">
        <v>3</v>
      </c>
      <c r="AB10" s="152">
        <v>12</v>
      </c>
      <c r="AC10" s="160">
        <v>6</v>
      </c>
      <c r="AD10" s="160">
        <v>6</v>
      </c>
      <c r="AE10" s="152">
        <v>1</v>
      </c>
      <c r="AF10" s="160">
        <v>1</v>
      </c>
      <c r="AG10" s="160">
        <v>0</v>
      </c>
      <c r="AH10" s="152">
        <v>23</v>
      </c>
      <c r="AI10" s="160">
        <v>9</v>
      </c>
      <c r="AJ10" s="160">
        <v>14</v>
      </c>
      <c r="AK10" s="152">
        <v>73</v>
      </c>
      <c r="AL10" s="160">
        <v>43</v>
      </c>
      <c r="AM10" s="160">
        <v>30</v>
      </c>
      <c r="AN10" s="154">
        <v>1</v>
      </c>
      <c r="AO10" s="155">
        <v>1</v>
      </c>
      <c r="AP10" s="152">
        <v>25</v>
      </c>
      <c r="AQ10" s="160">
        <v>15</v>
      </c>
      <c r="AR10" s="160">
        <v>10</v>
      </c>
      <c r="AS10" s="152">
        <v>13</v>
      </c>
      <c r="AT10" s="160">
        <v>7</v>
      </c>
      <c r="AU10" s="160">
        <v>6</v>
      </c>
      <c r="AV10" s="152">
        <v>95</v>
      </c>
      <c r="AW10" s="160">
        <v>46</v>
      </c>
      <c r="AX10" s="160">
        <v>49</v>
      </c>
      <c r="AY10" s="152">
        <v>97</v>
      </c>
      <c r="AZ10" s="160">
        <v>55</v>
      </c>
      <c r="BA10" s="160">
        <v>42</v>
      </c>
      <c r="BB10" s="152">
        <v>217</v>
      </c>
      <c r="BC10" s="160">
        <v>108</v>
      </c>
      <c r="BD10" s="160">
        <v>109</v>
      </c>
      <c r="BE10" s="152">
        <v>357</v>
      </c>
      <c r="BF10" s="160">
        <v>188</v>
      </c>
      <c r="BG10" s="160">
        <v>169</v>
      </c>
      <c r="BH10" s="154">
        <v>1</v>
      </c>
      <c r="BI10" s="155">
        <v>1</v>
      </c>
      <c r="BJ10" s="152">
        <v>254</v>
      </c>
      <c r="BK10" s="160">
        <v>141</v>
      </c>
      <c r="BL10" s="160">
        <v>113</v>
      </c>
      <c r="BM10" s="152">
        <v>3085</v>
      </c>
      <c r="BN10" s="160">
        <v>1616</v>
      </c>
      <c r="BO10" s="160">
        <v>1469</v>
      </c>
      <c r="BP10" s="152">
        <v>51</v>
      </c>
      <c r="BQ10" s="160">
        <v>24</v>
      </c>
      <c r="BR10" s="160">
        <v>27</v>
      </c>
      <c r="BS10" s="152">
        <v>106</v>
      </c>
      <c r="BT10" s="160">
        <v>58</v>
      </c>
      <c r="BU10" s="160">
        <v>48</v>
      </c>
      <c r="BV10" s="152">
        <v>103</v>
      </c>
      <c r="BW10" s="160">
        <v>53</v>
      </c>
      <c r="BX10" s="160">
        <v>50</v>
      </c>
      <c r="BY10" s="152">
        <v>17</v>
      </c>
      <c r="BZ10" s="160">
        <v>5</v>
      </c>
      <c r="CA10" s="160">
        <v>12</v>
      </c>
      <c r="CB10" s="157">
        <v>1</v>
      </c>
      <c r="CC10" s="155">
        <v>1</v>
      </c>
      <c r="CD10" s="152">
        <v>96</v>
      </c>
      <c r="CE10" s="160">
        <v>45</v>
      </c>
      <c r="CF10" s="160">
        <v>51</v>
      </c>
      <c r="CG10" s="152">
        <v>62</v>
      </c>
      <c r="CH10" s="160">
        <v>28</v>
      </c>
      <c r="CI10" s="160">
        <v>34</v>
      </c>
      <c r="CJ10" s="152">
        <v>48</v>
      </c>
      <c r="CK10" s="160">
        <v>23</v>
      </c>
      <c r="CL10" s="160">
        <v>25</v>
      </c>
      <c r="CM10" s="152">
        <v>201</v>
      </c>
      <c r="CN10" s="160">
        <v>116</v>
      </c>
      <c r="CO10" s="160">
        <v>85</v>
      </c>
      <c r="CP10" s="152">
        <v>85</v>
      </c>
      <c r="CQ10" s="160">
        <v>38</v>
      </c>
      <c r="CR10" s="160">
        <v>47</v>
      </c>
      <c r="CS10" s="152">
        <v>274</v>
      </c>
      <c r="CT10" s="160">
        <v>152</v>
      </c>
      <c r="CU10" s="160">
        <v>122</v>
      </c>
      <c r="CV10" s="157">
        <v>1</v>
      </c>
      <c r="CW10" s="155">
        <v>1</v>
      </c>
      <c r="CX10" s="152">
        <v>382</v>
      </c>
      <c r="CY10" s="160">
        <v>197</v>
      </c>
      <c r="CZ10" s="160">
        <v>185</v>
      </c>
      <c r="DA10" s="152">
        <v>390</v>
      </c>
      <c r="DB10" s="160">
        <v>206</v>
      </c>
      <c r="DC10" s="160">
        <v>184</v>
      </c>
      <c r="DD10" s="152">
        <v>483</v>
      </c>
      <c r="DE10" s="160">
        <v>257</v>
      </c>
      <c r="DF10" s="160">
        <v>226</v>
      </c>
      <c r="DG10" s="152">
        <v>787</v>
      </c>
      <c r="DH10" s="160">
        <v>414</v>
      </c>
      <c r="DI10" s="160">
        <v>373</v>
      </c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</row>
    <row r="11" spans="1:246" ht="18.75" hidden="1" customHeight="1">
      <c r="A11" s="66">
        <v>2</v>
      </c>
      <c r="B11" s="152">
        <v>4530</v>
      </c>
      <c r="C11" s="152">
        <v>2315</v>
      </c>
      <c r="D11" s="152">
        <v>2215</v>
      </c>
      <c r="E11" s="152">
        <v>1384</v>
      </c>
      <c r="F11" s="160">
        <v>711</v>
      </c>
      <c r="G11" s="160">
        <v>673</v>
      </c>
      <c r="H11" s="152">
        <v>106</v>
      </c>
      <c r="I11" s="160">
        <v>52</v>
      </c>
      <c r="J11" s="160">
        <v>54</v>
      </c>
      <c r="K11" s="152">
        <v>3</v>
      </c>
      <c r="L11" s="160">
        <v>2</v>
      </c>
      <c r="M11" s="160">
        <v>1</v>
      </c>
      <c r="N11" s="152">
        <v>4</v>
      </c>
      <c r="O11" s="160">
        <v>2</v>
      </c>
      <c r="P11" s="160">
        <v>2</v>
      </c>
      <c r="Q11" s="152">
        <v>10</v>
      </c>
      <c r="R11" s="160">
        <v>5</v>
      </c>
      <c r="S11" s="160">
        <v>5</v>
      </c>
      <c r="T11" s="154">
        <v>2</v>
      </c>
      <c r="U11" s="155">
        <v>2</v>
      </c>
      <c r="V11" s="152">
        <v>1</v>
      </c>
      <c r="W11" s="160">
        <v>1</v>
      </c>
      <c r="X11" s="160">
        <v>0</v>
      </c>
      <c r="Y11" s="152">
        <v>0</v>
      </c>
      <c r="Z11" s="160">
        <v>0</v>
      </c>
      <c r="AA11" s="160">
        <v>0</v>
      </c>
      <c r="AB11" s="152">
        <v>19</v>
      </c>
      <c r="AC11" s="160">
        <v>9</v>
      </c>
      <c r="AD11" s="160">
        <v>10</v>
      </c>
      <c r="AE11" s="152">
        <v>3</v>
      </c>
      <c r="AF11" s="160">
        <v>0</v>
      </c>
      <c r="AG11" s="160">
        <v>3</v>
      </c>
      <c r="AH11" s="152">
        <v>11</v>
      </c>
      <c r="AI11" s="160">
        <v>5</v>
      </c>
      <c r="AJ11" s="160">
        <v>6</v>
      </c>
      <c r="AK11" s="152">
        <v>64</v>
      </c>
      <c r="AL11" s="160">
        <v>31</v>
      </c>
      <c r="AM11" s="160">
        <v>33</v>
      </c>
      <c r="AN11" s="154">
        <v>2</v>
      </c>
      <c r="AO11" s="155">
        <v>2</v>
      </c>
      <c r="AP11" s="152">
        <v>24</v>
      </c>
      <c r="AQ11" s="160">
        <v>16</v>
      </c>
      <c r="AR11" s="160">
        <v>8</v>
      </c>
      <c r="AS11" s="152">
        <v>19</v>
      </c>
      <c r="AT11" s="160">
        <v>11</v>
      </c>
      <c r="AU11" s="160">
        <v>8</v>
      </c>
      <c r="AV11" s="152">
        <v>87</v>
      </c>
      <c r="AW11" s="160">
        <v>43</v>
      </c>
      <c r="AX11" s="160">
        <v>44</v>
      </c>
      <c r="AY11" s="152">
        <v>117</v>
      </c>
      <c r="AZ11" s="160">
        <v>66</v>
      </c>
      <c r="BA11" s="160">
        <v>51</v>
      </c>
      <c r="BB11" s="152">
        <v>275</v>
      </c>
      <c r="BC11" s="160">
        <v>154</v>
      </c>
      <c r="BD11" s="160">
        <v>121</v>
      </c>
      <c r="BE11" s="152">
        <v>404</v>
      </c>
      <c r="BF11" s="160">
        <v>199</v>
      </c>
      <c r="BG11" s="160">
        <v>205</v>
      </c>
      <c r="BH11" s="154">
        <v>2</v>
      </c>
      <c r="BI11" s="155">
        <v>2</v>
      </c>
      <c r="BJ11" s="152">
        <v>237</v>
      </c>
      <c r="BK11" s="160">
        <v>115</v>
      </c>
      <c r="BL11" s="160">
        <v>122</v>
      </c>
      <c r="BM11" s="152">
        <v>3146</v>
      </c>
      <c r="BN11" s="160">
        <v>1604</v>
      </c>
      <c r="BO11" s="160">
        <v>1542</v>
      </c>
      <c r="BP11" s="152">
        <v>62</v>
      </c>
      <c r="BQ11" s="160">
        <v>34</v>
      </c>
      <c r="BR11" s="160">
        <v>28</v>
      </c>
      <c r="BS11" s="152">
        <v>114</v>
      </c>
      <c r="BT11" s="160">
        <v>57</v>
      </c>
      <c r="BU11" s="160">
        <v>57</v>
      </c>
      <c r="BV11" s="152">
        <v>89</v>
      </c>
      <c r="BW11" s="160">
        <v>45</v>
      </c>
      <c r="BX11" s="160">
        <v>44</v>
      </c>
      <c r="BY11" s="152">
        <v>14</v>
      </c>
      <c r="BZ11" s="160">
        <v>6</v>
      </c>
      <c r="CA11" s="160">
        <v>8</v>
      </c>
      <c r="CB11" s="157">
        <v>2</v>
      </c>
      <c r="CC11" s="155">
        <v>2</v>
      </c>
      <c r="CD11" s="152">
        <v>85</v>
      </c>
      <c r="CE11" s="160">
        <v>39</v>
      </c>
      <c r="CF11" s="160">
        <v>46</v>
      </c>
      <c r="CG11" s="152">
        <v>65</v>
      </c>
      <c r="CH11" s="160">
        <v>31</v>
      </c>
      <c r="CI11" s="160">
        <v>34</v>
      </c>
      <c r="CJ11" s="152">
        <v>50</v>
      </c>
      <c r="CK11" s="160">
        <v>24</v>
      </c>
      <c r="CL11" s="160">
        <v>26</v>
      </c>
      <c r="CM11" s="152">
        <v>209</v>
      </c>
      <c r="CN11" s="160">
        <v>110</v>
      </c>
      <c r="CO11" s="160">
        <v>99</v>
      </c>
      <c r="CP11" s="152">
        <v>94</v>
      </c>
      <c r="CQ11" s="160">
        <v>46</v>
      </c>
      <c r="CR11" s="160">
        <v>48</v>
      </c>
      <c r="CS11" s="152">
        <v>331</v>
      </c>
      <c r="CT11" s="160">
        <v>180</v>
      </c>
      <c r="CU11" s="160">
        <v>151</v>
      </c>
      <c r="CV11" s="157">
        <v>2</v>
      </c>
      <c r="CW11" s="155">
        <v>2</v>
      </c>
      <c r="CX11" s="152">
        <v>341</v>
      </c>
      <c r="CY11" s="160">
        <v>175</v>
      </c>
      <c r="CZ11" s="160">
        <v>166</v>
      </c>
      <c r="DA11" s="152">
        <v>440</v>
      </c>
      <c r="DB11" s="160">
        <v>235</v>
      </c>
      <c r="DC11" s="160">
        <v>205</v>
      </c>
      <c r="DD11" s="152">
        <v>420</v>
      </c>
      <c r="DE11" s="160">
        <v>190</v>
      </c>
      <c r="DF11" s="160">
        <v>230</v>
      </c>
      <c r="DG11" s="152">
        <v>832</v>
      </c>
      <c r="DH11" s="160">
        <v>432</v>
      </c>
      <c r="DI11" s="160">
        <v>400</v>
      </c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</row>
    <row r="12" spans="1:246" ht="18.75" hidden="1" customHeight="1">
      <c r="A12" s="66">
        <v>3</v>
      </c>
      <c r="B12" s="152">
        <v>4755</v>
      </c>
      <c r="C12" s="152">
        <v>2420</v>
      </c>
      <c r="D12" s="152">
        <v>2335</v>
      </c>
      <c r="E12" s="152">
        <v>1532</v>
      </c>
      <c r="F12" s="160">
        <v>774</v>
      </c>
      <c r="G12" s="160">
        <v>758</v>
      </c>
      <c r="H12" s="152">
        <v>107</v>
      </c>
      <c r="I12" s="160">
        <v>58</v>
      </c>
      <c r="J12" s="160">
        <v>49</v>
      </c>
      <c r="K12" s="152">
        <v>9</v>
      </c>
      <c r="L12" s="160">
        <v>7</v>
      </c>
      <c r="M12" s="160">
        <v>2</v>
      </c>
      <c r="N12" s="152">
        <v>10</v>
      </c>
      <c r="O12" s="160">
        <v>4</v>
      </c>
      <c r="P12" s="160">
        <v>6</v>
      </c>
      <c r="Q12" s="152">
        <v>13</v>
      </c>
      <c r="R12" s="160">
        <v>7</v>
      </c>
      <c r="S12" s="160">
        <v>6</v>
      </c>
      <c r="T12" s="154">
        <v>3</v>
      </c>
      <c r="U12" s="155">
        <v>3</v>
      </c>
      <c r="V12" s="152">
        <v>10</v>
      </c>
      <c r="W12" s="160">
        <v>3</v>
      </c>
      <c r="X12" s="160">
        <v>7</v>
      </c>
      <c r="Y12" s="152">
        <v>4</v>
      </c>
      <c r="Z12" s="160">
        <v>1</v>
      </c>
      <c r="AA12" s="160">
        <v>3</v>
      </c>
      <c r="AB12" s="152">
        <v>21</v>
      </c>
      <c r="AC12" s="160">
        <v>9</v>
      </c>
      <c r="AD12" s="160">
        <v>12</v>
      </c>
      <c r="AE12" s="152">
        <v>0</v>
      </c>
      <c r="AF12" s="160">
        <v>0</v>
      </c>
      <c r="AG12" s="160">
        <v>0</v>
      </c>
      <c r="AH12" s="152">
        <v>16</v>
      </c>
      <c r="AI12" s="160">
        <v>5</v>
      </c>
      <c r="AJ12" s="160">
        <v>11</v>
      </c>
      <c r="AK12" s="152">
        <v>57</v>
      </c>
      <c r="AL12" s="160">
        <v>28</v>
      </c>
      <c r="AM12" s="160">
        <v>29</v>
      </c>
      <c r="AN12" s="154">
        <v>3</v>
      </c>
      <c r="AO12" s="155">
        <v>3</v>
      </c>
      <c r="AP12" s="152">
        <v>28</v>
      </c>
      <c r="AQ12" s="160">
        <v>14</v>
      </c>
      <c r="AR12" s="160">
        <v>14</v>
      </c>
      <c r="AS12" s="152">
        <v>22</v>
      </c>
      <c r="AT12" s="160">
        <v>13</v>
      </c>
      <c r="AU12" s="160">
        <v>9</v>
      </c>
      <c r="AV12" s="152">
        <v>74</v>
      </c>
      <c r="AW12" s="160">
        <v>45</v>
      </c>
      <c r="AX12" s="160">
        <v>29</v>
      </c>
      <c r="AY12" s="152">
        <v>156</v>
      </c>
      <c r="AZ12" s="160">
        <v>79</v>
      </c>
      <c r="BA12" s="160">
        <v>77</v>
      </c>
      <c r="BB12" s="152">
        <v>313</v>
      </c>
      <c r="BC12" s="160">
        <v>155</v>
      </c>
      <c r="BD12" s="160">
        <v>158</v>
      </c>
      <c r="BE12" s="152">
        <v>423</v>
      </c>
      <c r="BF12" s="160">
        <v>216</v>
      </c>
      <c r="BG12" s="160">
        <v>207</v>
      </c>
      <c r="BH12" s="154">
        <v>3</v>
      </c>
      <c r="BI12" s="155">
        <v>3</v>
      </c>
      <c r="BJ12" s="152">
        <v>269</v>
      </c>
      <c r="BK12" s="160">
        <v>130</v>
      </c>
      <c r="BL12" s="160">
        <v>139</v>
      </c>
      <c r="BM12" s="152">
        <v>3223</v>
      </c>
      <c r="BN12" s="160">
        <v>1646</v>
      </c>
      <c r="BO12" s="160">
        <v>1577</v>
      </c>
      <c r="BP12" s="152">
        <v>52</v>
      </c>
      <c r="BQ12" s="160">
        <v>32</v>
      </c>
      <c r="BR12" s="160">
        <v>20</v>
      </c>
      <c r="BS12" s="152">
        <v>124</v>
      </c>
      <c r="BT12" s="160">
        <v>61</v>
      </c>
      <c r="BU12" s="160">
        <v>63</v>
      </c>
      <c r="BV12" s="152">
        <v>107</v>
      </c>
      <c r="BW12" s="160">
        <v>64</v>
      </c>
      <c r="BX12" s="160">
        <v>43</v>
      </c>
      <c r="BY12" s="152">
        <v>22</v>
      </c>
      <c r="BZ12" s="160">
        <v>11</v>
      </c>
      <c r="CA12" s="160">
        <v>11</v>
      </c>
      <c r="CB12" s="157">
        <v>3</v>
      </c>
      <c r="CC12" s="155">
        <v>3</v>
      </c>
      <c r="CD12" s="152">
        <v>87</v>
      </c>
      <c r="CE12" s="160">
        <v>44</v>
      </c>
      <c r="CF12" s="160">
        <v>43</v>
      </c>
      <c r="CG12" s="152">
        <v>75</v>
      </c>
      <c r="CH12" s="160">
        <v>44</v>
      </c>
      <c r="CI12" s="160">
        <v>31</v>
      </c>
      <c r="CJ12" s="152">
        <v>68</v>
      </c>
      <c r="CK12" s="160">
        <v>31</v>
      </c>
      <c r="CL12" s="160">
        <v>37</v>
      </c>
      <c r="CM12" s="152">
        <v>244</v>
      </c>
      <c r="CN12" s="160">
        <v>114</v>
      </c>
      <c r="CO12" s="160">
        <v>130</v>
      </c>
      <c r="CP12" s="152">
        <v>67</v>
      </c>
      <c r="CQ12" s="160">
        <v>38</v>
      </c>
      <c r="CR12" s="160">
        <v>29</v>
      </c>
      <c r="CS12" s="152">
        <v>355</v>
      </c>
      <c r="CT12" s="160">
        <v>172</v>
      </c>
      <c r="CU12" s="160">
        <v>183</v>
      </c>
      <c r="CV12" s="157">
        <v>3</v>
      </c>
      <c r="CW12" s="155">
        <v>3</v>
      </c>
      <c r="CX12" s="152">
        <v>308</v>
      </c>
      <c r="CY12" s="160">
        <v>165</v>
      </c>
      <c r="CZ12" s="160">
        <v>143</v>
      </c>
      <c r="DA12" s="152">
        <v>465</v>
      </c>
      <c r="DB12" s="160">
        <v>232</v>
      </c>
      <c r="DC12" s="160">
        <v>233</v>
      </c>
      <c r="DD12" s="152">
        <v>385</v>
      </c>
      <c r="DE12" s="160">
        <v>199</v>
      </c>
      <c r="DF12" s="160">
        <v>186</v>
      </c>
      <c r="DG12" s="152">
        <v>864</v>
      </c>
      <c r="DH12" s="160">
        <v>439</v>
      </c>
      <c r="DI12" s="160">
        <v>425</v>
      </c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</row>
    <row r="13" spans="1:246" ht="18.75" hidden="1" customHeight="1">
      <c r="A13" s="66">
        <v>4</v>
      </c>
      <c r="B13" s="152">
        <v>5290</v>
      </c>
      <c r="C13" s="152">
        <v>2701</v>
      </c>
      <c r="D13" s="152">
        <v>2589</v>
      </c>
      <c r="E13" s="152">
        <v>1669</v>
      </c>
      <c r="F13" s="160">
        <v>847</v>
      </c>
      <c r="G13" s="160">
        <v>822</v>
      </c>
      <c r="H13" s="152">
        <v>140</v>
      </c>
      <c r="I13" s="160">
        <v>74</v>
      </c>
      <c r="J13" s="160">
        <v>66</v>
      </c>
      <c r="K13" s="152">
        <v>10</v>
      </c>
      <c r="L13" s="160">
        <v>3</v>
      </c>
      <c r="M13" s="160">
        <v>7</v>
      </c>
      <c r="N13" s="152">
        <v>7</v>
      </c>
      <c r="O13" s="160">
        <v>4</v>
      </c>
      <c r="P13" s="160">
        <v>3</v>
      </c>
      <c r="Q13" s="152">
        <v>2</v>
      </c>
      <c r="R13" s="160">
        <v>0</v>
      </c>
      <c r="S13" s="160">
        <v>2</v>
      </c>
      <c r="T13" s="154">
        <v>4</v>
      </c>
      <c r="U13" s="155">
        <v>4</v>
      </c>
      <c r="V13" s="152">
        <v>4</v>
      </c>
      <c r="W13" s="160">
        <v>0</v>
      </c>
      <c r="X13" s="160">
        <v>4</v>
      </c>
      <c r="Y13" s="152">
        <v>5</v>
      </c>
      <c r="Z13" s="160">
        <v>3</v>
      </c>
      <c r="AA13" s="160">
        <v>2</v>
      </c>
      <c r="AB13" s="152">
        <v>18</v>
      </c>
      <c r="AC13" s="160">
        <v>12</v>
      </c>
      <c r="AD13" s="160">
        <v>6</v>
      </c>
      <c r="AE13" s="152">
        <v>1</v>
      </c>
      <c r="AF13" s="160">
        <v>1</v>
      </c>
      <c r="AG13" s="160">
        <v>0</v>
      </c>
      <c r="AH13" s="152">
        <v>20</v>
      </c>
      <c r="AI13" s="160">
        <v>14</v>
      </c>
      <c r="AJ13" s="160">
        <v>6</v>
      </c>
      <c r="AK13" s="152">
        <v>70</v>
      </c>
      <c r="AL13" s="160">
        <v>47</v>
      </c>
      <c r="AM13" s="160">
        <v>23</v>
      </c>
      <c r="AN13" s="154">
        <v>4</v>
      </c>
      <c r="AO13" s="155">
        <v>4</v>
      </c>
      <c r="AP13" s="152">
        <v>30</v>
      </c>
      <c r="AQ13" s="160">
        <v>14</v>
      </c>
      <c r="AR13" s="160">
        <v>16</v>
      </c>
      <c r="AS13" s="152">
        <v>18</v>
      </c>
      <c r="AT13" s="160">
        <v>5</v>
      </c>
      <c r="AU13" s="160">
        <v>13</v>
      </c>
      <c r="AV13" s="152">
        <v>84</v>
      </c>
      <c r="AW13" s="160">
        <v>37</v>
      </c>
      <c r="AX13" s="160">
        <v>47</v>
      </c>
      <c r="AY13" s="152">
        <v>151</v>
      </c>
      <c r="AZ13" s="160">
        <v>72</v>
      </c>
      <c r="BA13" s="160">
        <v>79</v>
      </c>
      <c r="BB13" s="152">
        <v>330</v>
      </c>
      <c r="BC13" s="160">
        <v>177</v>
      </c>
      <c r="BD13" s="160">
        <v>153</v>
      </c>
      <c r="BE13" s="152">
        <v>516</v>
      </c>
      <c r="BF13" s="160">
        <v>251</v>
      </c>
      <c r="BG13" s="160">
        <v>265</v>
      </c>
      <c r="BH13" s="154">
        <v>4</v>
      </c>
      <c r="BI13" s="155">
        <v>4</v>
      </c>
      <c r="BJ13" s="152">
        <v>263</v>
      </c>
      <c r="BK13" s="160">
        <v>133</v>
      </c>
      <c r="BL13" s="160">
        <v>130</v>
      </c>
      <c r="BM13" s="152">
        <v>3621</v>
      </c>
      <c r="BN13" s="160">
        <v>1854</v>
      </c>
      <c r="BO13" s="160">
        <v>1767</v>
      </c>
      <c r="BP13" s="152">
        <v>77</v>
      </c>
      <c r="BQ13" s="160">
        <v>39</v>
      </c>
      <c r="BR13" s="160">
        <v>38</v>
      </c>
      <c r="BS13" s="152">
        <v>147</v>
      </c>
      <c r="BT13" s="160">
        <v>80</v>
      </c>
      <c r="BU13" s="160">
        <v>67</v>
      </c>
      <c r="BV13" s="152">
        <v>124</v>
      </c>
      <c r="BW13" s="160">
        <v>66</v>
      </c>
      <c r="BX13" s="160">
        <v>58</v>
      </c>
      <c r="BY13" s="152">
        <v>21</v>
      </c>
      <c r="BZ13" s="160">
        <v>10</v>
      </c>
      <c r="CA13" s="160">
        <v>11</v>
      </c>
      <c r="CB13" s="157">
        <v>4</v>
      </c>
      <c r="CC13" s="155">
        <v>4</v>
      </c>
      <c r="CD13" s="152">
        <v>77</v>
      </c>
      <c r="CE13" s="160">
        <v>43</v>
      </c>
      <c r="CF13" s="160">
        <v>34</v>
      </c>
      <c r="CG13" s="152">
        <v>81</v>
      </c>
      <c r="CH13" s="160">
        <v>40</v>
      </c>
      <c r="CI13" s="160">
        <v>41</v>
      </c>
      <c r="CJ13" s="152">
        <v>68</v>
      </c>
      <c r="CK13" s="160">
        <v>41</v>
      </c>
      <c r="CL13" s="160">
        <v>27</v>
      </c>
      <c r="CM13" s="152">
        <v>243</v>
      </c>
      <c r="CN13" s="160">
        <v>127</v>
      </c>
      <c r="CO13" s="160">
        <v>116</v>
      </c>
      <c r="CP13" s="152">
        <v>95</v>
      </c>
      <c r="CQ13" s="160">
        <v>43</v>
      </c>
      <c r="CR13" s="160">
        <v>52</v>
      </c>
      <c r="CS13" s="152">
        <v>467</v>
      </c>
      <c r="CT13" s="160">
        <v>251</v>
      </c>
      <c r="CU13" s="160">
        <v>216</v>
      </c>
      <c r="CV13" s="157">
        <v>4</v>
      </c>
      <c r="CW13" s="155">
        <v>4</v>
      </c>
      <c r="CX13" s="152">
        <v>341</v>
      </c>
      <c r="CY13" s="160">
        <v>158</v>
      </c>
      <c r="CZ13" s="160">
        <v>183</v>
      </c>
      <c r="DA13" s="152">
        <v>547</v>
      </c>
      <c r="DB13" s="160">
        <v>278</v>
      </c>
      <c r="DC13" s="160">
        <v>269</v>
      </c>
      <c r="DD13" s="152">
        <v>423</v>
      </c>
      <c r="DE13" s="160">
        <v>223</v>
      </c>
      <c r="DF13" s="160">
        <v>200</v>
      </c>
      <c r="DG13" s="152">
        <v>910</v>
      </c>
      <c r="DH13" s="160">
        <v>455</v>
      </c>
      <c r="DI13" s="160">
        <v>455</v>
      </c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</row>
    <row r="14" spans="1:246" ht="18.75" customHeight="1">
      <c r="A14" s="66"/>
      <c r="B14" s="152"/>
      <c r="C14" s="152"/>
      <c r="D14" s="152"/>
      <c r="E14" s="152"/>
      <c r="F14" s="160"/>
      <c r="G14" s="160"/>
      <c r="H14" s="152"/>
      <c r="I14" s="160"/>
      <c r="J14" s="160"/>
      <c r="K14" s="152"/>
      <c r="L14" s="160"/>
      <c r="M14" s="160"/>
      <c r="N14" s="152"/>
      <c r="O14" s="160"/>
      <c r="P14" s="160"/>
      <c r="Q14" s="152"/>
      <c r="R14" s="160"/>
      <c r="S14" s="160"/>
      <c r="T14" s="154"/>
      <c r="U14" s="155"/>
      <c r="V14" s="152"/>
      <c r="W14" s="160"/>
      <c r="X14" s="160"/>
      <c r="Y14" s="152"/>
      <c r="Z14" s="160"/>
      <c r="AA14" s="160"/>
      <c r="AB14" s="152"/>
      <c r="AC14" s="160"/>
      <c r="AD14" s="160"/>
      <c r="AE14" s="152"/>
      <c r="AF14" s="160"/>
      <c r="AG14" s="160"/>
      <c r="AH14" s="152"/>
      <c r="AI14" s="160"/>
      <c r="AJ14" s="160"/>
      <c r="AK14" s="152"/>
      <c r="AL14" s="160"/>
      <c r="AM14" s="160"/>
      <c r="AN14" s="154"/>
      <c r="AO14" s="155"/>
      <c r="AP14" s="152"/>
      <c r="AQ14" s="160"/>
      <c r="AR14" s="160"/>
      <c r="AS14" s="152"/>
      <c r="AT14" s="160"/>
      <c r="AU14" s="160"/>
      <c r="AV14" s="152"/>
      <c r="AW14" s="160"/>
      <c r="AX14" s="160"/>
      <c r="AY14" s="152"/>
      <c r="AZ14" s="160"/>
      <c r="BA14" s="160"/>
      <c r="BB14" s="152"/>
      <c r="BC14" s="160"/>
      <c r="BD14" s="160"/>
      <c r="BE14" s="152"/>
      <c r="BF14" s="160"/>
      <c r="BG14" s="160"/>
      <c r="BH14" s="154"/>
      <c r="BI14" s="155"/>
      <c r="BJ14" s="152"/>
      <c r="BK14" s="160"/>
      <c r="BL14" s="160"/>
      <c r="BM14" s="152"/>
      <c r="BN14" s="160"/>
      <c r="BO14" s="160"/>
      <c r="BP14" s="152"/>
      <c r="BQ14" s="160"/>
      <c r="BR14" s="160"/>
      <c r="BS14" s="152"/>
      <c r="BT14" s="160"/>
      <c r="BU14" s="160"/>
      <c r="BV14" s="152"/>
      <c r="BW14" s="160"/>
      <c r="BX14" s="160"/>
      <c r="BY14" s="152"/>
      <c r="BZ14" s="160"/>
      <c r="CA14" s="160"/>
      <c r="CB14" s="157"/>
      <c r="CC14" s="155"/>
      <c r="CD14" s="152"/>
      <c r="CE14" s="160"/>
      <c r="CF14" s="160"/>
      <c r="CG14" s="152"/>
      <c r="CH14" s="160"/>
      <c r="CI14" s="160"/>
      <c r="CJ14" s="152"/>
      <c r="CK14" s="160"/>
      <c r="CL14" s="160"/>
      <c r="CM14" s="152"/>
      <c r="CN14" s="160"/>
      <c r="CO14" s="160"/>
      <c r="CP14" s="152"/>
      <c r="CQ14" s="160"/>
      <c r="CR14" s="160"/>
      <c r="CS14" s="152"/>
      <c r="CT14" s="160"/>
      <c r="CU14" s="160"/>
      <c r="CV14" s="157"/>
      <c r="CW14" s="155"/>
      <c r="CX14" s="152"/>
      <c r="CY14" s="160"/>
      <c r="CZ14" s="160"/>
      <c r="DA14" s="152"/>
      <c r="DB14" s="160"/>
      <c r="DC14" s="160"/>
      <c r="DD14" s="152"/>
      <c r="DE14" s="160"/>
      <c r="DF14" s="160"/>
      <c r="DG14" s="152"/>
      <c r="DH14" s="160"/>
      <c r="DI14" s="160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</row>
    <row r="15" spans="1:246" ht="18.75" customHeight="1">
      <c r="A15" s="80" t="s">
        <v>282</v>
      </c>
      <c r="B15" s="152">
        <v>32163</v>
      </c>
      <c r="C15" s="152">
        <v>16466</v>
      </c>
      <c r="D15" s="152">
        <v>15697</v>
      </c>
      <c r="E15" s="152">
        <v>10649</v>
      </c>
      <c r="F15" s="152">
        <v>5470</v>
      </c>
      <c r="G15" s="152">
        <v>5179</v>
      </c>
      <c r="H15" s="152">
        <v>928</v>
      </c>
      <c r="I15" s="152">
        <v>474</v>
      </c>
      <c r="J15" s="152">
        <v>454</v>
      </c>
      <c r="K15" s="152">
        <v>69</v>
      </c>
      <c r="L15" s="152">
        <v>38</v>
      </c>
      <c r="M15" s="152">
        <v>31</v>
      </c>
      <c r="N15" s="152">
        <v>61</v>
      </c>
      <c r="O15" s="152">
        <v>32</v>
      </c>
      <c r="P15" s="152">
        <v>29</v>
      </c>
      <c r="Q15" s="152">
        <v>71</v>
      </c>
      <c r="R15" s="152">
        <v>34</v>
      </c>
      <c r="S15" s="152">
        <v>37</v>
      </c>
      <c r="T15" s="161" t="s">
        <v>379</v>
      </c>
      <c r="U15" s="162" t="s">
        <v>379</v>
      </c>
      <c r="V15" s="152">
        <v>42</v>
      </c>
      <c r="W15" s="152">
        <v>21</v>
      </c>
      <c r="X15" s="152">
        <v>21</v>
      </c>
      <c r="Y15" s="152">
        <v>29</v>
      </c>
      <c r="Z15" s="152">
        <v>13</v>
      </c>
      <c r="AA15" s="152">
        <v>16</v>
      </c>
      <c r="AB15" s="152">
        <v>143</v>
      </c>
      <c r="AC15" s="152">
        <v>73</v>
      </c>
      <c r="AD15" s="152">
        <v>70</v>
      </c>
      <c r="AE15" s="152">
        <v>7</v>
      </c>
      <c r="AF15" s="152">
        <v>4</v>
      </c>
      <c r="AG15" s="152">
        <v>3</v>
      </c>
      <c r="AH15" s="152">
        <v>87</v>
      </c>
      <c r="AI15" s="152">
        <v>38</v>
      </c>
      <c r="AJ15" s="152">
        <v>49</v>
      </c>
      <c r="AK15" s="152">
        <v>241</v>
      </c>
      <c r="AL15" s="152">
        <v>116</v>
      </c>
      <c r="AM15" s="152">
        <v>125</v>
      </c>
      <c r="AN15" s="161" t="s">
        <v>379</v>
      </c>
      <c r="AO15" s="162" t="s">
        <v>379</v>
      </c>
      <c r="AP15" s="152">
        <v>212</v>
      </c>
      <c r="AQ15" s="152">
        <v>109</v>
      </c>
      <c r="AR15" s="152">
        <v>103</v>
      </c>
      <c r="AS15" s="152">
        <v>163</v>
      </c>
      <c r="AT15" s="152">
        <v>78</v>
      </c>
      <c r="AU15" s="152">
        <v>85</v>
      </c>
      <c r="AV15" s="152">
        <v>555</v>
      </c>
      <c r="AW15" s="152">
        <v>300</v>
      </c>
      <c r="AX15" s="152">
        <v>255</v>
      </c>
      <c r="AY15" s="152">
        <v>1140</v>
      </c>
      <c r="AZ15" s="152">
        <v>559</v>
      </c>
      <c r="BA15" s="152">
        <v>581</v>
      </c>
      <c r="BB15" s="152">
        <v>2446</v>
      </c>
      <c r="BC15" s="152">
        <v>1301</v>
      </c>
      <c r="BD15" s="152">
        <v>1145</v>
      </c>
      <c r="BE15" s="152">
        <v>3144</v>
      </c>
      <c r="BF15" s="152">
        <v>1624</v>
      </c>
      <c r="BG15" s="152">
        <v>1520</v>
      </c>
      <c r="BH15" s="161" t="s">
        <v>379</v>
      </c>
      <c r="BI15" s="162" t="s">
        <v>379</v>
      </c>
      <c r="BJ15" s="152">
        <v>1311</v>
      </c>
      <c r="BK15" s="152">
        <v>656</v>
      </c>
      <c r="BL15" s="152">
        <v>655</v>
      </c>
      <c r="BM15" s="152">
        <v>21514</v>
      </c>
      <c r="BN15" s="152">
        <v>10996</v>
      </c>
      <c r="BO15" s="152">
        <v>10518</v>
      </c>
      <c r="BP15" s="152">
        <v>624</v>
      </c>
      <c r="BQ15" s="152">
        <v>331</v>
      </c>
      <c r="BR15" s="152">
        <v>293</v>
      </c>
      <c r="BS15" s="152">
        <v>906</v>
      </c>
      <c r="BT15" s="152">
        <v>452</v>
      </c>
      <c r="BU15" s="152">
        <v>454</v>
      </c>
      <c r="BV15" s="152">
        <v>709</v>
      </c>
      <c r="BW15" s="152">
        <v>365</v>
      </c>
      <c r="BX15" s="152">
        <v>344</v>
      </c>
      <c r="BY15" s="152">
        <v>162</v>
      </c>
      <c r="BZ15" s="152">
        <v>92</v>
      </c>
      <c r="CA15" s="152">
        <v>70</v>
      </c>
      <c r="CB15" s="163" t="s">
        <v>379</v>
      </c>
      <c r="CC15" s="162" t="s">
        <v>379</v>
      </c>
      <c r="CD15" s="152">
        <v>458</v>
      </c>
      <c r="CE15" s="152">
        <v>250</v>
      </c>
      <c r="CF15" s="152">
        <v>208</v>
      </c>
      <c r="CG15" s="152">
        <v>435</v>
      </c>
      <c r="CH15" s="152">
        <v>226</v>
      </c>
      <c r="CI15" s="152">
        <v>209</v>
      </c>
      <c r="CJ15" s="152">
        <v>431</v>
      </c>
      <c r="CK15" s="152">
        <v>246</v>
      </c>
      <c r="CL15" s="152">
        <v>185</v>
      </c>
      <c r="CM15" s="152">
        <v>1676</v>
      </c>
      <c r="CN15" s="152">
        <v>849</v>
      </c>
      <c r="CO15" s="152">
        <v>827</v>
      </c>
      <c r="CP15" s="152">
        <v>760</v>
      </c>
      <c r="CQ15" s="152">
        <v>374</v>
      </c>
      <c r="CR15" s="152">
        <v>386</v>
      </c>
      <c r="CS15" s="152">
        <v>3097</v>
      </c>
      <c r="CT15" s="152">
        <v>1543</v>
      </c>
      <c r="CU15" s="152">
        <v>1554</v>
      </c>
      <c r="CV15" s="163" t="s">
        <v>379</v>
      </c>
      <c r="CW15" s="162" t="s">
        <v>379</v>
      </c>
      <c r="CX15" s="152">
        <v>1846</v>
      </c>
      <c r="CY15" s="152">
        <v>950</v>
      </c>
      <c r="CZ15" s="152">
        <v>896</v>
      </c>
      <c r="DA15" s="152">
        <v>3726</v>
      </c>
      <c r="DB15" s="152">
        <v>1909</v>
      </c>
      <c r="DC15" s="152">
        <v>1817</v>
      </c>
      <c r="DD15" s="152">
        <v>2034</v>
      </c>
      <c r="DE15" s="152">
        <v>1062</v>
      </c>
      <c r="DF15" s="152">
        <v>972</v>
      </c>
      <c r="DG15" s="152">
        <v>4650</v>
      </c>
      <c r="DH15" s="152">
        <v>2347</v>
      </c>
      <c r="DI15" s="152">
        <v>2303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</row>
    <row r="16" spans="1:246" ht="18.75" hidden="1" customHeight="1">
      <c r="A16" s="66">
        <v>5</v>
      </c>
      <c r="B16" s="152">
        <v>5661</v>
      </c>
      <c r="C16" s="152">
        <v>2935</v>
      </c>
      <c r="D16" s="152">
        <v>2726</v>
      </c>
      <c r="E16" s="152">
        <v>1761</v>
      </c>
      <c r="F16" s="160">
        <v>910</v>
      </c>
      <c r="G16" s="160">
        <v>851</v>
      </c>
      <c r="H16" s="152">
        <v>138</v>
      </c>
      <c r="I16" s="160">
        <v>72</v>
      </c>
      <c r="J16" s="160">
        <v>66</v>
      </c>
      <c r="K16" s="152">
        <v>8</v>
      </c>
      <c r="L16" s="160">
        <v>2</v>
      </c>
      <c r="M16" s="160">
        <v>6</v>
      </c>
      <c r="N16" s="152">
        <v>9</v>
      </c>
      <c r="O16" s="160">
        <v>6</v>
      </c>
      <c r="P16" s="160">
        <v>3</v>
      </c>
      <c r="Q16" s="152">
        <v>13</v>
      </c>
      <c r="R16" s="160">
        <v>6</v>
      </c>
      <c r="S16" s="160">
        <v>7</v>
      </c>
      <c r="T16" s="154">
        <v>5</v>
      </c>
      <c r="U16" s="155">
        <v>5</v>
      </c>
      <c r="V16" s="152">
        <v>7</v>
      </c>
      <c r="W16" s="160">
        <v>4</v>
      </c>
      <c r="X16" s="160">
        <v>3</v>
      </c>
      <c r="Y16" s="152">
        <v>4</v>
      </c>
      <c r="Z16" s="160">
        <v>2</v>
      </c>
      <c r="AA16" s="160">
        <v>2</v>
      </c>
      <c r="AB16" s="152">
        <v>19</v>
      </c>
      <c r="AC16" s="160">
        <v>6</v>
      </c>
      <c r="AD16" s="160">
        <v>13</v>
      </c>
      <c r="AE16" s="152">
        <v>2</v>
      </c>
      <c r="AF16" s="160">
        <v>1</v>
      </c>
      <c r="AG16" s="160">
        <v>1</v>
      </c>
      <c r="AH16" s="152">
        <v>16</v>
      </c>
      <c r="AI16" s="160">
        <v>7</v>
      </c>
      <c r="AJ16" s="160">
        <v>9</v>
      </c>
      <c r="AK16" s="152">
        <v>55</v>
      </c>
      <c r="AL16" s="160">
        <v>27</v>
      </c>
      <c r="AM16" s="160">
        <v>28</v>
      </c>
      <c r="AN16" s="154">
        <v>5</v>
      </c>
      <c r="AO16" s="155">
        <v>5</v>
      </c>
      <c r="AP16" s="152">
        <v>46</v>
      </c>
      <c r="AQ16" s="160">
        <v>21</v>
      </c>
      <c r="AR16" s="160">
        <v>25</v>
      </c>
      <c r="AS16" s="152">
        <v>20</v>
      </c>
      <c r="AT16" s="160">
        <v>4</v>
      </c>
      <c r="AU16" s="160">
        <v>16</v>
      </c>
      <c r="AV16" s="152">
        <v>97</v>
      </c>
      <c r="AW16" s="160">
        <v>62</v>
      </c>
      <c r="AX16" s="160">
        <v>35</v>
      </c>
      <c r="AY16" s="152">
        <v>179</v>
      </c>
      <c r="AZ16" s="160">
        <v>81</v>
      </c>
      <c r="BA16" s="160">
        <v>98</v>
      </c>
      <c r="BB16" s="152">
        <v>360</v>
      </c>
      <c r="BC16" s="160">
        <v>193</v>
      </c>
      <c r="BD16" s="160">
        <v>167</v>
      </c>
      <c r="BE16" s="152">
        <v>570</v>
      </c>
      <c r="BF16" s="160">
        <v>300</v>
      </c>
      <c r="BG16" s="160">
        <v>270</v>
      </c>
      <c r="BH16" s="154">
        <v>5</v>
      </c>
      <c r="BI16" s="155">
        <v>5</v>
      </c>
      <c r="BJ16" s="152">
        <v>218</v>
      </c>
      <c r="BK16" s="160">
        <v>116</v>
      </c>
      <c r="BL16" s="160">
        <v>102</v>
      </c>
      <c r="BM16" s="152">
        <v>3900</v>
      </c>
      <c r="BN16" s="160">
        <v>2025</v>
      </c>
      <c r="BO16" s="160">
        <v>1875</v>
      </c>
      <c r="BP16" s="152">
        <v>95</v>
      </c>
      <c r="BQ16" s="160">
        <v>45</v>
      </c>
      <c r="BR16" s="160">
        <v>50</v>
      </c>
      <c r="BS16" s="152">
        <v>157</v>
      </c>
      <c r="BT16" s="160">
        <v>81</v>
      </c>
      <c r="BU16" s="160">
        <v>76</v>
      </c>
      <c r="BV16" s="152">
        <v>115</v>
      </c>
      <c r="BW16" s="160">
        <v>54</v>
      </c>
      <c r="BX16" s="160">
        <v>61</v>
      </c>
      <c r="BY16" s="152">
        <v>27</v>
      </c>
      <c r="BZ16" s="160">
        <v>14</v>
      </c>
      <c r="CA16" s="160">
        <v>13</v>
      </c>
      <c r="CB16" s="157">
        <v>5</v>
      </c>
      <c r="CC16" s="155">
        <v>5</v>
      </c>
      <c r="CD16" s="152">
        <v>87</v>
      </c>
      <c r="CE16" s="160">
        <v>55</v>
      </c>
      <c r="CF16" s="160">
        <v>32</v>
      </c>
      <c r="CG16" s="152">
        <v>85</v>
      </c>
      <c r="CH16" s="160">
        <v>45</v>
      </c>
      <c r="CI16" s="160">
        <v>40</v>
      </c>
      <c r="CJ16" s="152">
        <v>54</v>
      </c>
      <c r="CK16" s="160">
        <v>33</v>
      </c>
      <c r="CL16" s="160">
        <v>21</v>
      </c>
      <c r="CM16" s="152">
        <v>276</v>
      </c>
      <c r="CN16" s="160">
        <v>137</v>
      </c>
      <c r="CO16" s="160">
        <v>139</v>
      </c>
      <c r="CP16" s="152">
        <v>135</v>
      </c>
      <c r="CQ16" s="160">
        <v>70</v>
      </c>
      <c r="CR16" s="160">
        <v>65</v>
      </c>
      <c r="CS16" s="152">
        <v>545</v>
      </c>
      <c r="CT16" s="160">
        <v>282</v>
      </c>
      <c r="CU16" s="160">
        <v>263</v>
      </c>
      <c r="CV16" s="157">
        <v>5</v>
      </c>
      <c r="CW16" s="155">
        <v>5</v>
      </c>
      <c r="CX16" s="152">
        <v>340</v>
      </c>
      <c r="CY16" s="160">
        <v>167</v>
      </c>
      <c r="CZ16" s="160">
        <v>173</v>
      </c>
      <c r="DA16" s="152">
        <v>588</v>
      </c>
      <c r="DB16" s="160">
        <v>296</v>
      </c>
      <c r="DC16" s="160">
        <v>292</v>
      </c>
      <c r="DD16" s="152">
        <v>404</v>
      </c>
      <c r="DE16" s="160">
        <v>221</v>
      </c>
      <c r="DF16" s="160">
        <v>183</v>
      </c>
      <c r="DG16" s="152">
        <v>992</v>
      </c>
      <c r="DH16" s="160">
        <v>525</v>
      </c>
      <c r="DI16" s="160">
        <v>467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</row>
    <row r="17" spans="1:246" ht="18.75" hidden="1" customHeight="1">
      <c r="A17" s="66">
        <v>6</v>
      </c>
      <c r="B17" s="152">
        <v>6419</v>
      </c>
      <c r="C17" s="152">
        <v>3290</v>
      </c>
      <c r="D17" s="152">
        <v>3129</v>
      </c>
      <c r="E17" s="152">
        <v>2046</v>
      </c>
      <c r="F17" s="160">
        <v>1081</v>
      </c>
      <c r="G17" s="160">
        <v>965</v>
      </c>
      <c r="H17" s="152">
        <v>188</v>
      </c>
      <c r="I17" s="160">
        <v>100</v>
      </c>
      <c r="J17" s="160">
        <v>88</v>
      </c>
      <c r="K17" s="152">
        <v>19</v>
      </c>
      <c r="L17" s="160">
        <v>13</v>
      </c>
      <c r="M17" s="160">
        <v>6</v>
      </c>
      <c r="N17" s="152">
        <v>13</v>
      </c>
      <c r="O17" s="160">
        <v>6</v>
      </c>
      <c r="P17" s="160">
        <v>7</v>
      </c>
      <c r="Q17" s="152">
        <v>10</v>
      </c>
      <c r="R17" s="160">
        <v>4</v>
      </c>
      <c r="S17" s="160">
        <v>6</v>
      </c>
      <c r="T17" s="154">
        <v>6</v>
      </c>
      <c r="U17" s="155">
        <v>6</v>
      </c>
      <c r="V17" s="152">
        <v>8</v>
      </c>
      <c r="W17" s="160">
        <v>2</v>
      </c>
      <c r="X17" s="160">
        <v>6</v>
      </c>
      <c r="Y17" s="152">
        <v>3</v>
      </c>
      <c r="Z17" s="160">
        <v>1</v>
      </c>
      <c r="AA17" s="160">
        <v>2</v>
      </c>
      <c r="AB17" s="152">
        <v>28</v>
      </c>
      <c r="AC17" s="160">
        <v>15</v>
      </c>
      <c r="AD17" s="160">
        <v>13</v>
      </c>
      <c r="AE17" s="152">
        <v>1</v>
      </c>
      <c r="AF17" s="160">
        <v>1</v>
      </c>
      <c r="AG17" s="160">
        <v>0</v>
      </c>
      <c r="AH17" s="152">
        <v>17</v>
      </c>
      <c r="AI17" s="160">
        <v>8</v>
      </c>
      <c r="AJ17" s="160">
        <v>9</v>
      </c>
      <c r="AK17" s="152">
        <v>51</v>
      </c>
      <c r="AL17" s="160">
        <v>24</v>
      </c>
      <c r="AM17" s="160">
        <v>27</v>
      </c>
      <c r="AN17" s="154">
        <v>6</v>
      </c>
      <c r="AO17" s="155">
        <v>6</v>
      </c>
      <c r="AP17" s="152">
        <v>45</v>
      </c>
      <c r="AQ17" s="160">
        <v>27</v>
      </c>
      <c r="AR17" s="160">
        <v>18</v>
      </c>
      <c r="AS17" s="152">
        <v>27</v>
      </c>
      <c r="AT17" s="160">
        <v>18</v>
      </c>
      <c r="AU17" s="160">
        <v>9</v>
      </c>
      <c r="AV17" s="152">
        <v>102</v>
      </c>
      <c r="AW17" s="160">
        <v>57</v>
      </c>
      <c r="AX17" s="160">
        <v>45</v>
      </c>
      <c r="AY17" s="152">
        <v>212</v>
      </c>
      <c r="AZ17" s="160">
        <v>106</v>
      </c>
      <c r="BA17" s="160">
        <v>106</v>
      </c>
      <c r="BB17" s="152">
        <v>467</v>
      </c>
      <c r="BC17" s="160">
        <v>255</v>
      </c>
      <c r="BD17" s="160">
        <v>212</v>
      </c>
      <c r="BE17" s="152">
        <v>599</v>
      </c>
      <c r="BF17" s="160">
        <v>328</v>
      </c>
      <c r="BG17" s="160">
        <v>271</v>
      </c>
      <c r="BH17" s="154">
        <v>6</v>
      </c>
      <c r="BI17" s="155">
        <v>6</v>
      </c>
      <c r="BJ17" s="152">
        <v>256</v>
      </c>
      <c r="BK17" s="160">
        <v>116</v>
      </c>
      <c r="BL17" s="160">
        <v>140</v>
      </c>
      <c r="BM17" s="152">
        <v>4373</v>
      </c>
      <c r="BN17" s="160">
        <v>2209</v>
      </c>
      <c r="BO17" s="160">
        <v>2164</v>
      </c>
      <c r="BP17" s="152">
        <v>113</v>
      </c>
      <c r="BQ17" s="160">
        <v>66</v>
      </c>
      <c r="BR17" s="160">
        <v>47</v>
      </c>
      <c r="BS17" s="152">
        <v>181</v>
      </c>
      <c r="BT17" s="160">
        <v>83</v>
      </c>
      <c r="BU17" s="160">
        <v>98</v>
      </c>
      <c r="BV17" s="152">
        <v>160</v>
      </c>
      <c r="BW17" s="160">
        <v>94</v>
      </c>
      <c r="BX17" s="160">
        <v>66</v>
      </c>
      <c r="BY17" s="152">
        <v>33</v>
      </c>
      <c r="BZ17" s="160">
        <v>19</v>
      </c>
      <c r="CA17" s="160">
        <v>14</v>
      </c>
      <c r="CB17" s="157">
        <v>6</v>
      </c>
      <c r="CC17" s="155">
        <v>6</v>
      </c>
      <c r="CD17" s="152">
        <v>93</v>
      </c>
      <c r="CE17" s="160">
        <v>55</v>
      </c>
      <c r="CF17" s="160">
        <v>38</v>
      </c>
      <c r="CG17" s="152">
        <v>76</v>
      </c>
      <c r="CH17" s="160">
        <v>47</v>
      </c>
      <c r="CI17" s="160">
        <v>29</v>
      </c>
      <c r="CJ17" s="152">
        <v>95</v>
      </c>
      <c r="CK17" s="160">
        <v>50</v>
      </c>
      <c r="CL17" s="160">
        <v>45</v>
      </c>
      <c r="CM17" s="152">
        <v>335</v>
      </c>
      <c r="CN17" s="160">
        <v>163</v>
      </c>
      <c r="CO17" s="160">
        <v>172</v>
      </c>
      <c r="CP17" s="152">
        <v>148</v>
      </c>
      <c r="CQ17" s="160">
        <v>71</v>
      </c>
      <c r="CR17" s="160">
        <v>77</v>
      </c>
      <c r="CS17" s="152">
        <v>607</v>
      </c>
      <c r="CT17" s="160">
        <v>295</v>
      </c>
      <c r="CU17" s="160">
        <v>312</v>
      </c>
      <c r="CV17" s="157">
        <v>6</v>
      </c>
      <c r="CW17" s="155">
        <v>6</v>
      </c>
      <c r="CX17" s="152">
        <v>370</v>
      </c>
      <c r="CY17" s="160">
        <v>196</v>
      </c>
      <c r="CZ17" s="160">
        <v>174</v>
      </c>
      <c r="DA17" s="152">
        <v>729</v>
      </c>
      <c r="DB17" s="160">
        <v>369</v>
      </c>
      <c r="DC17" s="160">
        <v>360</v>
      </c>
      <c r="DD17" s="152">
        <v>451</v>
      </c>
      <c r="DE17" s="160">
        <v>219</v>
      </c>
      <c r="DF17" s="160">
        <v>232</v>
      </c>
      <c r="DG17" s="152">
        <v>982</v>
      </c>
      <c r="DH17" s="160">
        <v>482</v>
      </c>
      <c r="DI17" s="160">
        <v>500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</row>
    <row r="18" spans="1:246" ht="18.75" hidden="1" customHeight="1">
      <c r="A18" s="66">
        <v>7</v>
      </c>
      <c r="B18" s="152">
        <v>6753</v>
      </c>
      <c r="C18" s="152">
        <v>3465</v>
      </c>
      <c r="D18" s="152">
        <v>3288</v>
      </c>
      <c r="E18" s="152">
        <v>2270</v>
      </c>
      <c r="F18" s="160">
        <v>1152</v>
      </c>
      <c r="G18" s="160">
        <v>1118</v>
      </c>
      <c r="H18" s="152">
        <v>190</v>
      </c>
      <c r="I18" s="160">
        <v>106</v>
      </c>
      <c r="J18" s="160">
        <v>84</v>
      </c>
      <c r="K18" s="152">
        <v>17</v>
      </c>
      <c r="L18" s="160">
        <v>10</v>
      </c>
      <c r="M18" s="160">
        <v>7</v>
      </c>
      <c r="N18" s="152">
        <v>12</v>
      </c>
      <c r="O18" s="160">
        <v>8</v>
      </c>
      <c r="P18" s="160">
        <v>4</v>
      </c>
      <c r="Q18" s="152">
        <v>13</v>
      </c>
      <c r="R18" s="160">
        <v>9</v>
      </c>
      <c r="S18" s="160">
        <v>4</v>
      </c>
      <c r="T18" s="154">
        <v>7</v>
      </c>
      <c r="U18" s="155">
        <v>7</v>
      </c>
      <c r="V18" s="152">
        <v>6</v>
      </c>
      <c r="W18" s="160">
        <v>4</v>
      </c>
      <c r="X18" s="160">
        <v>2</v>
      </c>
      <c r="Y18" s="152">
        <v>7</v>
      </c>
      <c r="Z18" s="160">
        <v>4</v>
      </c>
      <c r="AA18" s="160">
        <v>3</v>
      </c>
      <c r="AB18" s="152">
        <v>30</v>
      </c>
      <c r="AC18" s="160">
        <v>16</v>
      </c>
      <c r="AD18" s="160">
        <v>14</v>
      </c>
      <c r="AE18" s="152">
        <v>1</v>
      </c>
      <c r="AF18" s="160">
        <v>1</v>
      </c>
      <c r="AG18" s="160">
        <v>0</v>
      </c>
      <c r="AH18" s="152">
        <v>14</v>
      </c>
      <c r="AI18" s="160">
        <v>5</v>
      </c>
      <c r="AJ18" s="160">
        <v>9</v>
      </c>
      <c r="AK18" s="152">
        <v>43</v>
      </c>
      <c r="AL18" s="160">
        <v>18</v>
      </c>
      <c r="AM18" s="160">
        <v>25</v>
      </c>
      <c r="AN18" s="154">
        <v>7</v>
      </c>
      <c r="AO18" s="155">
        <v>7</v>
      </c>
      <c r="AP18" s="152">
        <v>45</v>
      </c>
      <c r="AQ18" s="160">
        <v>23</v>
      </c>
      <c r="AR18" s="160">
        <v>22</v>
      </c>
      <c r="AS18" s="152">
        <v>44</v>
      </c>
      <c r="AT18" s="160">
        <v>19</v>
      </c>
      <c r="AU18" s="160">
        <v>25</v>
      </c>
      <c r="AV18" s="152">
        <v>108</v>
      </c>
      <c r="AW18" s="160">
        <v>52</v>
      </c>
      <c r="AX18" s="160">
        <v>56</v>
      </c>
      <c r="AY18" s="152">
        <v>239</v>
      </c>
      <c r="AZ18" s="160">
        <v>116</v>
      </c>
      <c r="BA18" s="160">
        <v>123</v>
      </c>
      <c r="BB18" s="152">
        <v>541</v>
      </c>
      <c r="BC18" s="160">
        <v>282</v>
      </c>
      <c r="BD18" s="160">
        <v>259</v>
      </c>
      <c r="BE18" s="152">
        <v>674</v>
      </c>
      <c r="BF18" s="160">
        <v>336</v>
      </c>
      <c r="BG18" s="160">
        <v>338</v>
      </c>
      <c r="BH18" s="154">
        <v>7</v>
      </c>
      <c r="BI18" s="155">
        <v>7</v>
      </c>
      <c r="BJ18" s="152">
        <v>286</v>
      </c>
      <c r="BK18" s="160">
        <v>143</v>
      </c>
      <c r="BL18" s="160">
        <v>143</v>
      </c>
      <c r="BM18" s="152">
        <v>4483</v>
      </c>
      <c r="BN18" s="160">
        <v>2313</v>
      </c>
      <c r="BO18" s="160">
        <v>2170</v>
      </c>
      <c r="BP18" s="152">
        <v>119</v>
      </c>
      <c r="BQ18" s="160">
        <v>62</v>
      </c>
      <c r="BR18" s="160">
        <v>57</v>
      </c>
      <c r="BS18" s="152">
        <v>187</v>
      </c>
      <c r="BT18" s="160">
        <v>101</v>
      </c>
      <c r="BU18" s="160">
        <v>86</v>
      </c>
      <c r="BV18" s="152">
        <v>134</v>
      </c>
      <c r="BW18" s="160">
        <v>60</v>
      </c>
      <c r="BX18" s="160">
        <v>74</v>
      </c>
      <c r="BY18" s="152">
        <v>28</v>
      </c>
      <c r="BZ18" s="160">
        <v>17</v>
      </c>
      <c r="CA18" s="160">
        <v>11</v>
      </c>
      <c r="CB18" s="157">
        <v>7</v>
      </c>
      <c r="CC18" s="155">
        <v>7</v>
      </c>
      <c r="CD18" s="152">
        <v>90</v>
      </c>
      <c r="CE18" s="160">
        <v>46</v>
      </c>
      <c r="CF18" s="160">
        <v>44</v>
      </c>
      <c r="CG18" s="152">
        <v>87</v>
      </c>
      <c r="CH18" s="160">
        <v>43</v>
      </c>
      <c r="CI18" s="160">
        <v>44</v>
      </c>
      <c r="CJ18" s="152">
        <v>106</v>
      </c>
      <c r="CK18" s="160">
        <v>63</v>
      </c>
      <c r="CL18" s="160">
        <v>43</v>
      </c>
      <c r="CM18" s="152">
        <v>337</v>
      </c>
      <c r="CN18" s="160">
        <v>179</v>
      </c>
      <c r="CO18" s="160">
        <v>158</v>
      </c>
      <c r="CP18" s="152">
        <v>140</v>
      </c>
      <c r="CQ18" s="160">
        <v>64</v>
      </c>
      <c r="CR18" s="160">
        <v>76</v>
      </c>
      <c r="CS18" s="152">
        <v>664</v>
      </c>
      <c r="CT18" s="160">
        <v>326</v>
      </c>
      <c r="CU18" s="160">
        <v>338</v>
      </c>
      <c r="CV18" s="157">
        <v>7</v>
      </c>
      <c r="CW18" s="155">
        <v>7</v>
      </c>
      <c r="CX18" s="152">
        <v>375</v>
      </c>
      <c r="CY18" s="160">
        <v>189</v>
      </c>
      <c r="CZ18" s="160">
        <v>186</v>
      </c>
      <c r="DA18" s="152">
        <v>803</v>
      </c>
      <c r="DB18" s="160">
        <v>416</v>
      </c>
      <c r="DC18" s="160">
        <v>387</v>
      </c>
      <c r="DD18" s="152">
        <v>440</v>
      </c>
      <c r="DE18" s="160">
        <v>228</v>
      </c>
      <c r="DF18" s="160">
        <v>212</v>
      </c>
      <c r="DG18" s="152">
        <v>973</v>
      </c>
      <c r="DH18" s="160">
        <v>519</v>
      </c>
      <c r="DI18" s="160">
        <v>454</v>
      </c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</row>
    <row r="19" spans="1:246" ht="18.75" hidden="1" customHeight="1">
      <c r="A19" s="66">
        <v>8</v>
      </c>
      <c r="B19" s="152">
        <v>6554</v>
      </c>
      <c r="C19" s="152">
        <v>3353</v>
      </c>
      <c r="D19" s="152">
        <v>3201</v>
      </c>
      <c r="E19" s="152">
        <v>2205</v>
      </c>
      <c r="F19" s="160">
        <v>1118</v>
      </c>
      <c r="G19" s="160">
        <v>1087</v>
      </c>
      <c r="H19" s="152">
        <v>209</v>
      </c>
      <c r="I19" s="160">
        <v>89</v>
      </c>
      <c r="J19" s="160">
        <v>120</v>
      </c>
      <c r="K19" s="152">
        <v>12</v>
      </c>
      <c r="L19" s="160">
        <v>5</v>
      </c>
      <c r="M19" s="160">
        <v>7</v>
      </c>
      <c r="N19" s="152">
        <v>17</v>
      </c>
      <c r="O19" s="160">
        <v>6</v>
      </c>
      <c r="P19" s="160">
        <v>11</v>
      </c>
      <c r="Q19" s="152">
        <v>20</v>
      </c>
      <c r="R19" s="160">
        <v>8</v>
      </c>
      <c r="S19" s="160">
        <v>12</v>
      </c>
      <c r="T19" s="154">
        <v>8</v>
      </c>
      <c r="U19" s="155">
        <v>8</v>
      </c>
      <c r="V19" s="152">
        <v>7</v>
      </c>
      <c r="W19" s="160">
        <v>2</v>
      </c>
      <c r="X19" s="160">
        <v>5</v>
      </c>
      <c r="Y19" s="152">
        <v>6</v>
      </c>
      <c r="Z19" s="160">
        <v>1</v>
      </c>
      <c r="AA19" s="160">
        <v>5</v>
      </c>
      <c r="AB19" s="152">
        <v>33</v>
      </c>
      <c r="AC19" s="160">
        <v>19</v>
      </c>
      <c r="AD19" s="160">
        <v>14</v>
      </c>
      <c r="AE19" s="152">
        <v>1</v>
      </c>
      <c r="AF19" s="160">
        <v>0</v>
      </c>
      <c r="AG19" s="160">
        <v>1</v>
      </c>
      <c r="AH19" s="152">
        <v>25</v>
      </c>
      <c r="AI19" s="160">
        <v>12</v>
      </c>
      <c r="AJ19" s="160">
        <v>13</v>
      </c>
      <c r="AK19" s="152">
        <v>45</v>
      </c>
      <c r="AL19" s="160">
        <v>19</v>
      </c>
      <c r="AM19" s="160">
        <v>26</v>
      </c>
      <c r="AN19" s="154">
        <v>8</v>
      </c>
      <c r="AO19" s="155">
        <v>8</v>
      </c>
      <c r="AP19" s="152">
        <v>37</v>
      </c>
      <c r="AQ19" s="160">
        <v>17</v>
      </c>
      <c r="AR19" s="160">
        <v>20</v>
      </c>
      <c r="AS19" s="152">
        <v>31</v>
      </c>
      <c r="AT19" s="160">
        <v>18</v>
      </c>
      <c r="AU19" s="160">
        <v>13</v>
      </c>
      <c r="AV19" s="152">
        <v>119</v>
      </c>
      <c r="AW19" s="160">
        <v>71</v>
      </c>
      <c r="AX19" s="160">
        <v>48</v>
      </c>
      <c r="AY19" s="152">
        <v>246</v>
      </c>
      <c r="AZ19" s="160">
        <v>128</v>
      </c>
      <c r="BA19" s="160">
        <v>118</v>
      </c>
      <c r="BB19" s="152">
        <v>501</v>
      </c>
      <c r="BC19" s="160">
        <v>266</v>
      </c>
      <c r="BD19" s="160">
        <v>235</v>
      </c>
      <c r="BE19" s="152">
        <v>638</v>
      </c>
      <c r="BF19" s="160">
        <v>319</v>
      </c>
      <c r="BG19" s="160">
        <v>319</v>
      </c>
      <c r="BH19" s="154">
        <v>8</v>
      </c>
      <c r="BI19" s="155">
        <v>8</v>
      </c>
      <c r="BJ19" s="152">
        <v>258</v>
      </c>
      <c r="BK19" s="160">
        <v>138</v>
      </c>
      <c r="BL19" s="160">
        <v>120</v>
      </c>
      <c r="BM19" s="152">
        <v>4349</v>
      </c>
      <c r="BN19" s="160">
        <v>2235</v>
      </c>
      <c r="BO19" s="160">
        <v>2114</v>
      </c>
      <c r="BP19" s="152">
        <v>134</v>
      </c>
      <c r="BQ19" s="160">
        <v>77</v>
      </c>
      <c r="BR19" s="160">
        <v>57</v>
      </c>
      <c r="BS19" s="152">
        <v>181</v>
      </c>
      <c r="BT19" s="160">
        <v>90</v>
      </c>
      <c r="BU19" s="160">
        <v>91</v>
      </c>
      <c r="BV19" s="152">
        <v>149</v>
      </c>
      <c r="BW19" s="160">
        <v>75</v>
      </c>
      <c r="BX19" s="160">
        <v>74</v>
      </c>
      <c r="BY19" s="152">
        <v>33</v>
      </c>
      <c r="BZ19" s="160">
        <v>20</v>
      </c>
      <c r="CA19" s="160">
        <v>13</v>
      </c>
      <c r="CB19" s="157">
        <v>8</v>
      </c>
      <c r="CC19" s="155">
        <v>8</v>
      </c>
      <c r="CD19" s="152">
        <v>89</v>
      </c>
      <c r="CE19" s="160">
        <v>44</v>
      </c>
      <c r="CF19" s="160">
        <v>45</v>
      </c>
      <c r="CG19" s="152">
        <v>101</v>
      </c>
      <c r="CH19" s="160">
        <v>52</v>
      </c>
      <c r="CI19" s="160">
        <v>49</v>
      </c>
      <c r="CJ19" s="152">
        <v>91</v>
      </c>
      <c r="CK19" s="160">
        <v>54</v>
      </c>
      <c r="CL19" s="160">
        <v>37</v>
      </c>
      <c r="CM19" s="152">
        <v>342</v>
      </c>
      <c r="CN19" s="160">
        <v>168</v>
      </c>
      <c r="CO19" s="160">
        <v>174</v>
      </c>
      <c r="CP19" s="152">
        <v>163</v>
      </c>
      <c r="CQ19" s="160">
        <v>93</v>
      </c>
      <c r="CR19" s="160">
        <v>70</v>
      </c>
      <c r="CS19" s="152">
        <v>639</v>
      </c>
      <c r="CT19" s="160">
        <v>318</v>
      </c>
      <c r="CU19" s="160">
        <v>321</v>
      </c>
      <c r="CV19" s="157">
        <v>8</v>
      </c>
      <c r="CW19" s="155">
        <v>8</v>
      </c>
      <c r="CX19" s="152">
        <v>363</v>
      </c>
      <c r="CY19" s="160">
        <v>187</v>
      </c>
      <c r="CZ19" s="160">
        <v>176</v>
      </c>
      <c r="DA19" s="152">
        <v>807</v>
      </c>
      <c r="DB19" s="160">
        <v>419</v>
      </c>
      <c r="DC19" s="160">
        <v>388</v>
      </c>
      <c r="DD19" s="152">
        <v>332</v>
      </c>
      <c r="DE19" s="160">
        <v>175</v>
      </c>
      <c r="DF19" s="160">
        <v>157</v>
      </c>
      <c r="DG19" s="152">
        <v>925</v>
      </c>
      <c r="DH19" s="160">
        <v>463</v>
      </c>
      <c r="DI19" s="160">
        <v>462</v>
      </c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</row>
    <row r="20" spans="1:246" ht="18.75" hidden="1" customHeight="1">
      <c r="A20" s="66">
        <v>9</v>
      </c>
      <c r="B20" s="152">
        <v>6776</v>
      </c>
      <c r="C20" s="152">
        <v>3423</v>
      </c>
      <c r="D20" s="152">
        <v>3353</v>
      </c>
      <c r="E20" s="152">
        <v>2367</v>
      </c>
      <c r="F20" s="160">
        <v>1209</v>
      </c>
      <c r="G20" s="160">
        <v>1158</v>
      </c>
      <c r="H20" s="152">
        <v>203</v>
      </c>
      <c r="I20" s="160">
        <v>107</v>
      </c>
      <c r="J20" s="160">
        <v>96</v>
      </c>
      <c r="K20" s="152">
        <v>13</v>
      </c>
      <c r="L20" s="160">
        <v>8</v>
      </c>
      <c r="M20" s="160">
        <v>5</v>
      </c>
      <c r="N20" s="152">
        <v>10</v>
      </c>
      <c r="O20" s="160">
        <v>6</v>
      </c>
      <c r="P20" s="160">
        <v>4</v>
      </c>
      <c r="Q20" s="152">
        <v>15</v>
      </c>
      <c r="R20" s="160">
        <v>7</v>
      </c>
      <c r="S20" s="160">
        <v>8</v>
      </c>
      <c r="T20" s="154">
        <v>9</v>
      </c>
      <c r="U20" s="155">
        <v>9</v>
      </c>
      <c r="V20" s="152">
        <v>14</v>
      </c>
      <c r="W20" s="160">
        <v>9</v>
      </c>
      <c r="X20" s="160">
        <v>5</v>
      </c>
      <c r="Y20" s="152">
        <v>9</v>
      </c>
      <c r="Z20" s="160">
        <v>5</v>
      </c>
      <c r="AA20" s="160">
        <v>4</v>
      </c>
      <c r="AB20" s="152">
        <v>33</v>
      </c>
      <c r="AC20" s="160">
        <v>17</v>
      </c>
      <c r="AD20" s="160">
        <v>16</v>
      </c>
      <c r="AE20" s="152">
        <v>2</v>
      </c>
      <c r="AF20" s="160">
        <v>1</v>
      </c>
      <c r="AG20" s="160">
        <v>1</v>
      </c>
      <c r="AH20" s="152">
        <v>15</v>
      </c>
      <c r="AI20" s="160">
        <v>6</v>
      </c>
      <c r="AJ20" s="160">
        <v>9</v>
      </c>
      <c r="AK20" s="152">
        <v>47</v>
      </c>
      <c r="AL20" s="160">
        <v>28</v>
      </c>
      <c r="AM20" s="160">
        <v>19</v>
      </c>
      <c r="AN20" s="154">
        <v>9</v>
      </c>
      <c r="AO20" s="155">
        <v>9</v>
      </c>
      <c r="AP20" s="152">
        <v>39</v>
      </c>
      <c r="AQ20" s="160">
        <v>21</v>
      </c>
      <c r="AR20" s="160">
        <v>18</v>
      </c>
      <c r="AS20" s="152">
        <v>41</v>
      </c>
      <c r="AT20" s="160">
        <v>19</v>
      </c>
      <c r="AU20" s="160">
        <v>22</v>
      </c>
      <c r="AV20" s="152">
        <v>129</v>
      </c>
      <c r="AW20" s="160">
        <v>58</v>
      </c>
      <c r="AX20" s="160">
        <v>71</v>
      </c>
      <c r="AY20" s="152">
        <v>264</v>
      </c>
      <c r="AZ20" s="160">
        <v>128</v>
      </c>
      <c r="BA20" s="160">
        <v>136</v>
      </c>
      <c r="BB20" s="152">
        <v>577</v>
      </c>
      <c r="BC20" s="160">
        <v>305</v>
      </c>
      <c r="BD20" s="160">
        <v>272</v>
      </c>
      <c r="BE20" s="152">
        <v>663</v>
      </c>
      <c r="BF20" s="160">
        <v>341</v>
      </c>
      <c r="BG20" s="160">
        <v>322</v>
      </c>
      <c r="BH20" s="154">
        <v>9</v>
      </c>
      <c r="BI20" s="155">
        <v>9</v>
      </c>
      <c r="BJ20" s="152">
        <v>293</v>
      </c>
      <c r="BK20" s="160">
        <v>143</v>
      </c>
      <c r="BL20" s="160">
        <v>150</v>
      </c>
      <c r="BM20" s="152">
        <v>4409</v>
      </c>
      <c r="BN20" s="160">
        <v>2214</v>
      </c>
      <c r="BO20" s="160">
        <v>2195</v>
      </c>
      <c r="BP20" s="152">
        <v>163</v>
      </c>
      <c r="BQ20" s="160">
        <v>81</v>
      </c>
      <c r="BR20" s="160">
        <v>82</v>
      </c>
      <c r="BS20" s="152">
        <v>200</v>
      </c>
      <c r="BT20" s="160">
        <v>97</v>
      </c>
      <c r="BU20" s="160">
        <v>103</v>
      </c>
      <c r="BV20" s="152">
        <v>151</v>
      </c>
      <c r="BW20" s="160">
        <v>82</v>
      </c>
      <c r="BX20" s="160">
        <v>69</v>
      </c>
      <c r="BY20" s="152">
        <v>41</v>
      </c>
      <c r="BZ20" s="160">
        <v>22</v>
      </c>
      <c r="CA20" s="160">
        <v>19</v>
      </c>
      <c r="CB20" s="157">
        <v>9</v>
      </c>
      <c r="CC20" s="155">
        <v>9</v>
      </c>
      <c r="CD20" s="152">
        <v>99</v>
      </c>
      <c r="CE20" s="160">
        <v>50</v>
      </c>
      <c r="CF20" s="160">
        <v>49</v>
      </c>
      <c r="CG20" s="152">
        <v>86</v>
      </c>
      <c r="CH20" s="160">
        <v>39</v>
      </c>
      <c r="CI20" s="160">
        <v>47</v>
      </c>
      <c r="CJ20" s="152">
        <v>85</v>
      </c>
      <c r="CK20" s="160">
        <v>46</v>
      </c>
      <c r="CL20" s="160">
        <v>39</v>
      </c>
      <c r="CM20" s="152">
        <v>386</v>
      </c>
      <c r="CN20" s="160">
        <v>202</v>
      </c>
      <c r="CO20" s="160">
        <v>184</v>
      </c>
      <c r="CP20" s="152">
        <v>174</v>
      </c>
      <c r="CQ20" s="160">
        <v>76</v>
      </c>
      <c r="CR20" s="160">
        <v>98</v>
      </c>
      <c r="CS20" s="152">
        <v>642</v>
      </c>
      <c r="CT20" s="160">
        <v>322</v>
      </c>
      <c r="CU20" s="160">
        <v>320</v>
      </c>
      <c r="CV20" s="157">
        <v>9</v>
      </c>
      <c r="CW20" s="155">
        <v>9</v>
      </c>
      <c r="CX20" s="152">
        <v>398</v>
      </c>
      <c r="CY20" s="160">
        <v>211</v>
      </c>
      <c r="CZ20" s="160">
        <v>187</v>
      </c>
      <c r="DA20" s="152">
        <v>799</v>
      </c>
      <c r="DB20" s="160">
        <v>409</v>
      </c>
      <c r="DC20" s="160">
        <v>390</v>
      </c>
      <c r="DD20" s="152">
        <v>407</v>
      </c>
      <c r="DE20" s="160">
        <v>219</v>
      </c>
      <c r="DF20" s="160">
        <v>188</v>
      </c>
      <c r="DG20" s="152">
        <v>778</v>
      </c>
      <c r="DH20" s="160">
        <v>358</v>
      </c>
      <c r="DI20" s="160">
        <v>420</v>
      </c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</row>
    <row r="21" spans="1:246" ht="18.75" customHeight="1">
      <c r="A21" s="66"/>
      <c r="B21" s="152"/>
      <c r="C21" s="152"/>
      <c r="D21" s="152"/>
      <c r="E21" s="152"/>
      <c r="F21" s="160"/>
      <c r="G21" s="160"/>
      <c r="H21" s="152"/>
      <c r="I21" s="160"/>
      <c r="J21" s="160"/>
      <c r="K21" s="152"/>
      <c r="L21" s="160"/>
      <c r="M21" s="160"/>
      <c r="N21" s="152"/>
      <c r="O21" s="160"/>
      <c r="P21" s="160"/>
      <c r="Q21" s="152"/>
      <c r="R21" s="160"/>
      <c r="S21" s="160"/>
      <c r="T21" s="154"/>
      <c r="U21" s="155"/>
      <c r="V21" s="152"/>
      <c r="W21" s="160"/>
      <c r="X21" s="160"/>
      <c r="Y21" s="152"/>
      <c r="Z21" s="160"/>
      <c r="AA21" s="160"/>
      <c r="AB21" s="152"/>
      <c r="AC21" s="160"/>
      <c r="AD21" s="160"/>
      <c r="AE21" s="152"/>
      <c r="AF21" s="160"/>
      <c r="AG21" s="160"/>
      <c r="AH21" s="152"/>
      <c r="AI21" s="160"/>
      <c r="AJ21" s="160"/>
      <c r="AK21" s="152"/>
      <c r="AL21" s="160"/>
      <c r="AM21" s="160"/>
      <c r="AN21" s="154"/>
      <c r="AO21" s="155"/>
      <c r="AP21" s="152"/>
      <c r="AQ21" s="160"/>
      <c r="AR21" s="160"/>
      <c r="AS21" s="152"/>
      <c r="AT21" s="160"/>
      <c r="AU21" s="160"/>
      <c r="AV21" s="152"/>
      <c r="AW21" s="160"/>
      <c r="AX21" s="160"/>
      <c r="AY21" s="152"/>
      <c r="AZ21" s="160"/>
      <c r="BA21" s="160"/>
      <c r="BB21" s="152"/>
      <c r="BC21" s="160"/>
      <c r="BD21" s="160"/>
      <c r="BE21" s="152"/>
      <c r="BF21" s="160"/>
      <c r="BG21" s="160"/>
      <c r="BH21" s="154"/>
      <c r="BI21" s="155"/>
      <c r="BJ21" s="152"/>
      <c r="BK21" s="160"/>
      <c r="BL21" s="160"/>
      <c r="BM21" s="152"/>
      <c r="BN21" s="160"/>
      <c r="BO21" s="160"/>
      <c r="BP21" s="152"/>
      <c r="BQ21" s="160"/>
      <c r="BR21" s="160"/>
      <c r="BS21" s="152"/>
      <c r="BT21" s="160"/>
      <c r="BU21" s="160"/>
      <c r="BV21" s="152"/>
      <c r="BW21" s="160"/>
      <c r="BX21" s="160"/>
      <c r="BY21" s="152"/>
      <c r="BZ21" s="160"/>
      <c r="CA21" s="160"/>
      <c r="CB21" s="157"/>
      <c r="CC21" s="155"/>
      <c r="CD21" s="152"/>
      <c r="CE21" s="160"/>
      <c r="CF21" s="160"/>
      <c r="CG21" s="152"/>
      <c r="CH21" s="160"/>
      <c r="CI21" s="160"/>
      <c r="CJ21" s="152"/>
      <c r="CK21" s="160"/>
      <c r="CL21" s="160"/>
      <c r="CM21" s="152"/>
      <c r="CN21" s="160"/>
      <c r="CO21" s="160"/>
      <c r="CP21" s="152"/>
      <c r="CQ21" s="160"/>
      <c r="CR21" s="160"/>
      <c r="CS21" s="152"/>
      <c r="CT21" s="160"/>
      <c r="CU21" s="160"/>
      <c r="CV21" s="157"/>
      <c r="CW21" s="155"/>
      <c r="CX21" s="152"/>
      <c r="CY21" s="160"/>
      <c r="CZ21" s="160"/>
      <c r="DA21" s="152"/>
      <c r="DB21" s="160"/>
      <c r="DC21" s="160"/>
      <c r="DD21" s="152"/>
      <c r="DE21" s="160"/>
      <c r="DF21" s="160"/>
      <c r="DG21" s="152"/>
      <c r="DH21" s="160"/>
      <c r="DI21" s="160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</row>
    <row r="22" spans="1:246" ht="18.75" customHeight="1">
      <c r="A22" s="66" t="s">
        <v>283</v>
      </c>
      <c r="B22" s="152">
        <v>34693</v>
      </c>
      <c r="C22" s="152">
        <v>17867</v>
      </c>
      <c r="D22" s="152">
        <v>16826</v>
      </c>
      <c r="E22" s="152">
        <v>12805</v>
      </c>
      <c r="F22" s="152">
        <v>6607</v>
      </c>
      <c r="G22" s="152">
        <v>6198</v>
      </c>
      <c r="H22" s="152">
        <v>1182</v>
      </c>
      <c r="I22" s="152">
        <v>627</v>
      </c>
      <c r="J22" s="152">
        <v>555</v>
      </c>
      <c r="K22" s="152">
        <v>87</v>
      </c>
      <c r="L22" s="152">
        <v>50</v>
      </c>
      <c r="M22" s="152">
        <v>37</v>
      </c>
      <c r="N22" s="152">
        <v>78</v>
      </c>
      <c r="O22" s="152">
        <v>45</v>
      </c>
      <c r="P22" s="152">
        <v>33</v>
      </c>
      <c r="Q22" s="152">
        <v>85</v>
      </c>
      <c r="R22" s="152">
        <v>45</v>
      </c>
      <c r="S22" s="152">
        <v>40</v>
      </c>
      <c r="T22" s="154" t="s">
        <v>380</v>
      </c>
      <c r="U22" s="155" t="s">
        <v>380</v>
      </c>
      <c r="V22" s="152">
        <v>60</v>
      </c>
      <c r="W22" s="152">
        <v>31</v>
      </c>
      <c r="X22" s="152">
        <v>29</v>
      </c>
      <c r="Y22" s="152">
        <v>34</v>
      </c>
      <c r="Z22" s="152">
        <v>17</v>
      </c>
      <c r="AA22" s="152">
        <v>17</v>
      </c>
      <c r="AB22" s="152">
        <v>171</v>
      </c>
      <c r="AC22" s="152">
        <v>89</v>
      </c>
      <c r="AD22" s="152">
        <v>82</v>
      </c>
      <c r="AE22" s="152">
        <v>24</v>
      </c>
      <c r="AF22" s="152">
        <v>13</v>
      </c>
      <c r="AG22" s="152">
        <v>11</v>
      </c>
      <c r="AH22" s="152">
        <v>107</v>
      </c>
      <c r="AI22" s="152">
        <v>53</v>
      </c>
      <c r="AJ22" s="152">
        <v>54</v>
      </c>
      <c r="AK22" s="152">
        <v>286</v>
      </c>
      <c r="AL22" s="152">
        <v>144</v>
      </c>
      <c r="AM22" s="152">
        <v>142</v>
      </c>
      <c r="AN22" s="154" t="s">
        <v>380</v>
      </c>
      <c r="AO22" s="155" t="s">
        <v>380</v>
      </c>
      <c r="AP22" s="152">
        <v>275</v>
      </c>
      <c r="AQ22" s="152">
        <v>161</v>
      </c>
      <c r="AR22" s="152">
        <v>114</v>
      </c>
      <c r="AS22" s="152">
        <v>234</v>
      </c>
      <c r="AT22" s="152">
        <v>130</v>
      </c>
      <c r="AU22" s="152">
        <v>104</v>
      </c>
      <c r="AV22" s="152">
        <v>641</v>
      </c>
      <c r="AW22" s="152">
        <v>339</v>
      </c>
      <c r="AX22" s="152">
        <v>302</v>
      </c>
      <c r="AY22" s="152">
        <v>1684</v>
      </c>
      <c r="AZ22" s="152">
        <v>828</v>
      </c>
      <c r="BA22" s="152">
        <v>856</v>
      </c>
      <c r="BB22" s="152">
        <v>3083</v>
      </c>
      <c r="BC22" s="152">
        <v>1601</v>
      </c>
      <c r="BD22" s="152">
        <v>1482</v>
      </c>
      <c r="BE22" s="152">
        <v>3535</v>
      </c>
      <c r="BF22" s="152">
        <v>1822</v>
      </c>
      <c r="BG22" s="152">
        <v>1713</v>
      </c>
      <c r="BH22" s="154" t="s">
        <v>380</v>
      </c>
      <c r="BI22" s="155" t="s">
        <v>380</v>
      </c>
      <c r="BJ22" s="152">
        <v>1239</v>
      </c>
      <c r="BK22" s="152">
        <v>612</v>
      </c>
      <c r="BL22" s="152">
        <v>627</v>
      </c>
      <c r="BM22" s="152">
        <v>21888</v>
      </c>
      <c r="BN22" s="152">
        <v>11260</v>
      </c>
      <c r="BO22" s="152">
        <v>10628</v>
      </c>
      <c r="BP22" s="152">
        <v>1044</v>
      </c>
      <c r="BQ22" s="152">
        <v>559</v>
      </c>
      <c r="BR22" s="152">
        <v>485</v>
      </c>
      <c r="BS22" s="152">
        <v>1126</v>
      </c>
      <c r="BT22" s="152">
        <v>553</v>
      </c>
      <c r="BU22" s="152">
        <v>573</v>
      </c>
      <c r="BV22" s="152">
        <v>894</v>
      </c>
      <c r="BW22" s="152">
        <v>468</v>
      </c>
      <c r="BX22" s="152">
        <v>426</v>
      </c>
      <c r="BY22" s="152">
        <v>217</v>
      </c>
      <c r="BZ22" s="152">
        <v>106</v>
      </c>
      <c r="CA22" s="152">
        <v>111</v>
      </c>
      <c r="CB22" s="157" t="s">
        <v>380</v>
      </c>
      <c r="CC22" s="155" t="s">
        <v>380</v>
      </c>
      <c r="CD22" s="152">
        <v>477</v>
      </c>
      <c r="CE22" s="152">
        <v>239</v>
      </c>
      <c r="CF22" s="152">
        <v>238</v>
      </c>
      <c r="CG22" s="152">
        <v>528</v>
      </c>
      <c r="CH22" s="152">
        <v>281</v>
      </c>
      <c r="CI22" s="152">
        <v>247</v>
      </c>
      <c r="CJ22" s="152">
        <v>547</v>
      </c>
      <c r="CK22" s="152">
        <v>269</v>
      </c>
      <c r="CL22" s="152">
        <v>278</v>
      </c>
      <c r="CM22" s="152">
        <v>2145</v>
      </c>
      <c r="CN22" s="152">
        <v>1132</v>
      </c>
      <c r="CO22" s="152">
        <v>1013</v>
      </c>
      <c r="CP22" s="152">
        <v>997</v>
      </c>
      <c r="CQ22" s="152">
        <v>542</v>
      </c>
      <c r="CR22" s="152">
        <v>455</v>
      </c>
      <c r="CS22" s="152">
        <v>3328</v>
      </c>
      <c r="CT22" s="152">
        <v>1664</v>
      </c>
      <c r="CU22" s="152">
        <v>1664</v>
      </c>
      <c r="CV22" s="157" t="s">
        <v>380</v>
      </c>
      <c r="CW22" s="155" t="s">
        <v>380</v>
      </c>
      <c r="CX22" s="152">
        <v>2217</v>
      </c>
      <c r="CY22" s="152">
        <v>1139</v>
      </c>
      <c r="CZ22" s="152">
        <v>1078</v>
      </c>
      <c r="DA22" s="152">
        <v>3184</v>
      </c>
      <c r="DB22" s="152">
        <v>1615</v>
      </c>
      <c r="DC22" s="152">
        <v>1569</v>
      </c>
      <c r="DD22" s="152">
        <v>1913</v>
      </c>
      <c r="DE22" s="152">
        <v>988</v>
      </c>
      <c r="DF22" s="152">
        <v>925</v>
      </c>
      <c r="DG22" s="152">
        <v>3271</v>
      </c>
      <c r="DH22" s="152">
        <v>1705</v>
      </c>
      <c r="DI22" s="152">
        <v>1566</v>
      </c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</row>
    <row r="23" spans="1:246" ht="18.75" hidden="1" customHeight="1">
      <c r="A23" s="66">
        <v>10</v>
      </c>
      <c r="B23" s="152">
        <v>7253</v>
      </c>
      <c r="C23" s="152">
        <v>3675</v>
      </c>
      <c r="D23" s="152">
        <v>3578</v>
      </c>
      <c r="E23" s="152">
        <v>2537</v>
      </c>
      <c r="F23" s="160">
        <v>1313</v>
      </c>
      <c r="G23" s="160">
        <v>1224</v>
      </c>
      <c r="H23" s="152">
        <v>194</v>
      </c>
      <c r="I23" s="160">
        <v>103</v>
      </c>
      <c r="J23" s="160">
        <v>91</v>
      </c>
      <c r="K23" s="152">
        <v>11</v>
      </c>
      <c r="L23" s="160">
        <v>9</v>
      </c>
      <c r="M23" s="160">
        <v>2</v>
      </c>
      <c r="N23" s="152">
        <v>17</v>
      </c>
      <c r="O23" s="160">
        <v>9</v>
      </c>
      <c r="P23" s="160">
        <v>8</v>
      </c>
      <c r="Q23" s="152">
        <v>18</v>
      </c>
      <c r="R23" s="160">
        <v>11</v>
      </c>
      <c r="S23" s="160">
        <v>7</v>
      </c>
      <c r="T23" s="154">
        <v>10</v>
      </c>
      <c r="U23" s="155">
        <v>10</v>
      </c>
      <c r="V23" s="152">
        <v>8</v>
      </c>
      <c r="W23" s="160">
        <v>5</v>
      </c>
      <c r="X23" s="160">
        <v>3</v>
      </c>
      <c r="Y23" s="152">
        <v>5</v>
      </c>
      <c r="Z23" s="160">
        <v>1</v>
      </c>
      <c r="AA23" s="160">
        <v>4</v>
      </c>
      <c r="AB23" s="152">
        <v>38</v>
      </c>
      <c r="AC23" s="160">
        <v>19</v>
      </c>
      <c r="AD23" s="160">
        <v>19</v>
      </c>
      <c r="AE23" s="152">
        <v>6</v>
      </c>
      <c r="AF23" s="160">
        <v>3</v>
      </c>
      <c r="AG23" s="160">
        <v>3</v>
      </c>
      <c r="AH23" s="152">
        <v>18</v>
      </c>
      <c r="AI23" s="160">
        <v>12</v>
      </c>
      <c r="AJ23" s="160">
        <v>6</v>
      </c>
      <c r="AK23" s="152">
        <v>54</v>
      </c>
      <c r="AL23" s="160">
        <v>31</v>
      </c>
      <c r="AM23" s="160">
        <v>23</v>
      </c>
      <c r="AN23" s="154">
        <v>10</v>
      </c>
      <c r="AO23" s="155">
        <v>10</v>
      </c>
      <c r="AP23" s="152">
        <v>53</v>
      </c>
      <c r="AQ23" s="160">
        <v>32</v>
      </c>
      <c r="AR23" s="160">
        <v>21</v>
      </c>
      <c r="AS23" s="152">
        <v>38</v>
      </c>
      <c r="AT23" s="160">
        <v>24</v>
      </c>
      <c r="AU23" s="160">
        <v>14</v>
      </c>
      <c r="AV23" s="152">
        <v>128</v>
      </c>
      <c r="AW23" s="160">
        <v>59</v>
      </c>
      <c r="AX23" s="160">
        <v>69</v>
      </c>
      <c r="AY23" s="152">
        <v>332</v>
      </c>
      <c r="AZ23" s="160">
        <v>159</v>
      </c>
      <c r="BA23" s="160">
        <v>173</v>
      </c>
      <c r="BB23" s="152">
        <v>624</v>
      </c>
      <c r="BC23" s="160">
        <v>331</v>
      </c>
      <c r="BD23" s="160">
        <v>293</v>
      </c>
      <c r="BE23" s="152">
        <v>714</v>
      </c>
      <c r="BF23" s="160">
        <v>366</v>
      </c>
      <c r="BG23" s="160">
        <v>348</v>
      </c>
      <c r="BH23" s="154">
        <v>10</v>
      </c>
      <c r="BI23" s="155">
        <v>10</v>
      </c>
      <c r="BJ23" s="152">
        <v>279</v>
      </c>
      <c r="BK23" s="160">
        <v>139</v>
      </c>
      <c r="BL23" s="160">
        <v>140</v>
      </c>
      <c r="BM23" s="152">
        <v>4716</v>
      </c>
      <c r="BN23" s="160">
        <v>2362</v>
      </c>
      <c r="BO23" s="160">
        <v>2354</v>
      </c>
      <c r="BP23" s="152">
        <v>183</v>
      </c>
      <c r="BQ23" s="160">
        <v>91</v>
      </c>
      <c r="BR23" s="160">
        <v>92</v>
      </c>
      <c r="BS23" s="152">
        <v>216</v>
      </c>
      <c r="BT23" s="160">
        <v>107</v>
      </c>
      <c r="BU23" s="160">
        <v>109</v>
      </c>
      <c r="BV23" s="152">
        <v>193</v>
      </c>
      <c r="BW23" s="160">
        <v>94</v>
      </c>
      <c r="BX23" s="160">
        <v>99</v>
      </c>
      <c r="BY23" s="152">
        <v>42</v>
      </c>
      <c r="BZ23" s="160">
        <v>24</v>
      </c>
      <c r="CA23" s="160">
        <v>18</v>
      </c>
      <c r="CB23" s="157">
        <v>10</v>
      </c>
      <c r="CC23" s="155">
        <v>10</v>
      </c>
      <c r="CD23" s="152">
        <v>95</v>
      </c>
      <c r="CE23" s="160">
        <v>60</v>
      </c>
      <c r="CF23" s="160">
        <v>35</v>
      </c>
      <c r="CG23" s="152">
        <v>118</v>
      </c>
      <c r="CH23" s="160">
        <v>61</v>
      </c>
      <c r="CI23" s="160">
        <v>57</v>
      </c>
      <c r="CJ23" s="152">
        <v>118</v>
      </c>
      <c r="CK23" s="160">
        <v>58</v>
      </c>
      <c r="CL23" s="160">
        <v>60</v>
      </c>
      <c r="CM23" s="152">
        <v>398</v>
      </c>
      <c r="CN23" s="160">
        <v>192</v>
      </c>
      <c r="CO23" s="160">
        <v>206</v>
      </c>
      <c r="CP23" s="152">
        <v>170</v>
      </c>
      <c r="CQ23" s="160">
        <v>87</v>
      </c>
      <c r="CR23" s="160">
        <v>83</v>
      </c>
      <c r="CS23" s="152">
        <v>778</v>
      </c>
      <c r="CT23" s="160">
        <v>383</v>
      </c>
      <c r="CU23" s="160">
        <v>395</v>
      </c>
      <c r="CV23" s="157">
        <v>10</v>
      </c>
      <c r="CW23" s="155">
        <v>10</v>
      </c>
      <c r="CX23" s="152">
        <v>426</v>
      </c>
      <c r="CY23" s="160">
        <v>205</v>
      </c>
      <c r="CZ23" s="160">
        <v>221</v>
      </c>
      <c r="DA23" s="152">
        <v>786</v>
      </c>
      <c r="DB23" s="160">
        <v>397</v>
      </c>
      <c r="DC23" s="160">
        <v>389</v>
      </c>
      <c r="DD23" s="152">
        <v>394</v>
      </c>
      <c r="DE23" s="160">
        <v>186</v>
      </c>
      <c r="DF23" s="160">
        <v>208</v>
      </c>
      <c r="DG23" s="152">
        <v>799</v>
      </c>
      <c r="DH23" s="160">
        <v>417</v>
      </c>
      <c r="DI23" s="160">
        <v>382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</row>
    <row r="24" spans="1:246" ht="18.75" hidden="1" customHeight="1">
      <c r="A24" s="66">
        <v>11</v>
      </c>
      <c r="B24" s="152">
        <v>7084</v>
      </c>
      <c r="C24" s="152">
        <v>3642</v>
      </c>
      <c r="D24" s="152">
        <v>3442</v>
      </c>
      <c r="E24" s="152">
        <v>2613</v>
      </c>
      <c r="F24" s="160">
        <v>1339</v>
      </c>
      <c r="G24" s="160">
        <v>1274</v>
      </c>
      <c r="H24" s="152">
        <v>252</v>
      </c>
      <c r="I24" s="160">
        <v>138</v>
      </c>
      <c r="J24" s="160">
        <v>114</v>
      </c>
      <c r="K24" s="152">
        <v>22</v>
      </c>
      <c r="L24" s="160">
        <v>10</v>
      </c>
      <c r="M24" s="160">
        <v>12</v>
      </c>
      <c r="N24" s="152">
        <v>17</v>
      </c>
      <c r="O24" s="160">
        <v>7</v>
      </c>
      <c r="P24" s="160">
        <v>10</v>
      </c>
      <c r="Q24" s="152">
        <v>12</v>
      </c>
      <c r="R24" s="160">
        <v>6</v>
      </c>
      <c r="S24" s="160">
        <v>6</v>
      </c>
      <c r="T24" s="154">
        <v>11</v>
      </c>
      <c r="U24" s="155">
        <v>11</v>
      </c>
      <c r="V24" s="152">
        <v>12</v>
      </c>
      <c r="W24" s="160">
        <v>6</v>
      </c>
      <c r="X24" s="160">
        <v>6</v>
      </c>
      <c r="Y24" s="152">
        <v>8</v>
      </c>
      <c r="Z24" s="160">
        <v>3</v>
      </c>
      <c r="AA24" s="160">
        <v>5</v>
      </c>
      <c r="AB24" s="152">
        <v>37</v>
      </c>
      <c r="AC24" s="160">
        <v>16</v>
      </c>
      <c r="AD24" s="160">
        <v>21</v>
      </c>
      <c r="AE24" s="152">
        <v>3</v>
      </c>
      <c r="AF24" s="160">
        <v>1</v>
      </c>
      <c r="AG24" s="160">
        <v>2</v>
      </c>
      <c r="AH24" s="152">
        <v>18</v>
      </c>
      <c r="AI24" s="160">
        <v>10</v>
      </c>
      <c r="AJ24" s="160">
        <v>8</v>
      </c>
      <c r="AK24" s="152">
        <v>54</v>
      </c>
      <c r="AL24" s="160">
        <v>26</v>
      </c>
      <c r="AM24" s="160">
        <v>28</v>
      </c>
      <c r="AN24" s="154">
        <v>11</v>
      </c>
      <c r="AO24" s="155">
        <v>11</v>
      </c>
      <c r="AP24" s="152">
        <v>54</v>
      </c>
      <c r="AQ24" s="160">
        <v>29</v>
      </c>
      <c r="AR24" s="160">
        <v>25</v>
      </c>
      <c r="AS24" s="152">
        <v>50</v>
      </c>
      <c r="AT24" s="160">
        <v>24</v>
      </c>
      <c r="AU24" s="160">
        <v>26</v>
      </c>
      <c r="AV24" s="152">
        <v>130</v>
      </c>
      <c r="AW24" s="160">
        <v>69</v>
      </c>
      <c r="AX24" s="160">
        <v>61</v>
      </c>
      <c r="AY24" s="152">
        <v>326</v>
      </c>
      <c r="AZ24" s="160">
        <v>160</v>
      </c>
      <c r="BA24" s="160">
        <v>166</v>
      </c>
      <c r="BB24" s="152">
        <v>643</v>
      </c>
      <c r="BC24" s="160">
        <v>338</v>
      </c>
      <c r="BD24" s="160">
        <v>305</v>
      </c>
      <c r="BE24" s="152">
        <v>715</v>
      </c>
      <c r="BF24" s="160">
        <v>365</v>
      </c>
      <c r="BG24" s="160">
        <v>350</v>
      </c>
      <c r="BH24" s="154">
        <v>11</v>
      </c>
      <c r="BI24" s="155">
        <v>11</v>
      </c>
      <c r="BJ24" s="152">
        <v>260</v>
      </c>
      <c r="BK24" s="160">
        <v>131</v>
      </c>
      <c r="BL24" s="160">
        <v>129</v>
      </c>
      <c r="BM24" s="152">
        <v>4471</v>
      </c>
      <c r="BN24" s="160">
        <v>2303</v>
      </c>
      <c r="BO24" s="160">
        <v>2168</v>
      </c>
      <c r="BP24" s="152">
        <v>196</v>
      </c>
      <c r="BQ24" s="160">
        <v>97</v>
      </c>
      <c r="BR24" s="160">
        <v>99</v>
      </c>
      <c r="BS24" s="152">
        <v>238</v>
      </c>
      <c r="BT24" s="160">
        <v>115</v>
      </c>
      <c r="BU24" s="160">
        <v>123</v>
      </c>
      <c r="BV24" s="152">
        <v>160</v>
      </c>
      <c r="BW24" s="160">
        <v>79</v>
      </c>
      <c r="BX24" s="160">
        <v>81</v>
      </c>
      <c r="BY24" s="152">
        <v>30</v>
      </c>
      <c r="BZ24" s="160">
        <v>12</v>
      </c>
      <c r="CA24" s="160">
        <v>18</v>
      </c>
      <c r="CB24" s="157">
        <v>11</v>
      </c>
      <c r="CC24" s="155">
        <v>11</v>
      </c>
      <c r="CD24" s="152">
        <v>107</v>
      </c>
      <c r="CE24" s="160">
        <v>50</v>
      </c>
      <c r="CF24" s="160">
        <v>57</v>
      </c>
      <c r="CG24" s="152">
        <v>98</v>
      </c>
      <c r="CH24" s="160">
        <v>53</v>
      </c>
      <c r="CI24" s="160">
        <v>45</v>
      </c>
      <c r="CJ24" s="152">
        <v>118</v>
      </c>
      <c r="CK24" s="160">
        <v>63</v>
      </c>
      <c r="CL24" s="160">
        <v>55</v>
      </c>
      <c r="CM24" s="152">
        <v>428</v>
      </c>
      <c r="CN24" s="160">
        <v>229</v>
      </c>
      <c r="CO24" s="160">
        <v>199</v>
      </c>
      <c r="CP24" s="152">
        <v>194</v>
      </c>
      <c r="CQ24" s="160">
        <v>102</v>
      </c>
      <c r="CR24" s="160">
        <v>92</v>
      </c>
      <c r="CS24" s="152">
        <v>692</v>
      </c>
      <c r="CT24" s="160">
        <v>367</v>
      </c>
      <c r="CU24" s="160">
        <v>325</v>
      </c>
      <c r="CV24" s="157">
        <v>11</v>
      </c>
      <c r="CW24" s="155">
        <v>11</v>
      </c>
      <c r="CX24" s="152">
        <v>419</v>
      </c>
      <c r="CY24" s="160">
        <v>210</v>
      </c>
      <c r="CZ24" s="160">
        <v>209</v>
      </c>
      <c r="DA24" s="152">
        <v>701</v>
      </c>
      <c r="DB24" s="160">
        <v>355</v>
      </c>
      <c r="DC24" s="160">
        <v>346</v>
      </c>
      <c r="DD24" s="152">
        <v>357</v>
      </c>
      <c r="DE24" s="160">
        <v>178</v>
      </c>
      <c r="DF24" s="160">
        <v>179</v>
      </c>
      <c r="DG24" s="152">
        <v>733</v>
      </c>
      <c r="DH24" s="160">
        <v>393</v>
      </c>
      <c r="DI24" s="160">
        <v>340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</row>
    <row r="25" spans="1:246" ht="18.75" hidden="1" customHeight="1">
      <c r="A25" s="66">
        <v>12</v>
      </c>
      <c r="B25" s="152">
        <v>6891</v>
      </c>
      <c r="C25" s="152">
        <v>3575</v>
      </c>
      <c r="D25" s="152">
        <v>3316</v>
      </c>
      <c r="E25" s="152">
        <v>2513</v>
      </c>
      <c r="F25" s="160">
        <v>1295</v>
      </c>
      <c r="G25" s="160">
        <v>1218</v>
      </c>
      <c r="H25" s="152">
        <v>245</v>
      </c>
      <c r="I25" s="160">
        <v>118</v>
      </c>
      <c r="J25" s="160">
        <v>127</v>
      </c>
      <c r="K25" s="152">
        <v>14</v>
      </c>
      <c r="L25" s="160">
        <v>6</v>
      </c>
      <c r="M25" s="160">
        <v>8</v>
      </c>
      <c r="N25" s="152">
        <v>14</v>
      </c>
      <c r="O25" s="160">
        <v>11</v>
      </c>
      <c r="P25" s="160">
        <v>3</v>
      </c>
      <c r="Q25" s="152">
        <v>22</v>
      </c>
      <c r="R25" s="160">
        <v>11</v>
      </c>
      <c r="S25" s="160">
        <v>11</v>
      </c>
      <c r="T25" s="154">
        <v>12</v>
      </c>
      <c r="U25" s="155">
        <v>12</v>
      </c>
      <c r="V25" s="152">
        <v>11</v>
      </c>
      <c r="W25" s="160">
        <v>6</v>
      </c>
      <c r="X25" s="160">
        <v>5</v>
      </c>
      <c r="Y25" s="152">
        <v>8</v>
      </c>
      <c r="Z25" s="160">
        <v>4</v>
      </c>
      <c r="AA25" s="160">
        <v>4</v>
      </c>
      <c r="AB25" s="152">
        <v>36</v>
      </c>
      <c r="AC25" s="160">
        <v>23</v>
      </c>
      <c r="AD25" s="160">
        <v>13</v>
      </c>
      <c r="AE25" s="152">
        <v>3</v>
      </c>
      <c r="AF25" s="160">
        <v>1</v>
      </c>
      <c r="AG25" s="160">
        <v>2</v>
      </c>
      <c r="AH25" s="152">
        <v>27</v>
      </c>
      <c r="AI25" s="160">
        <v>12</v>
      </c>
      <c r="AJ25" s="160">
        <v>15</v>
      </c>
      <c r="AK25" s="152">
        <v>65</v>
      </c>
      <c r="AL25" s="160">
        <v>33</v>
      </c>
      <c r="AM25" s="160">
        <v>32</v>
      </c>
      <c r="AN25" s="154">
        <v>12</v>
      </c>
      <c r="AO25" s="155">
        <v>12</v>
      </c>
      <c r="AP25" s="152">
        <v>54</v>
      </c>
      <c r="AQ25" s="160">
        <v>31</v>
      </c>
      <c r="AR25" s="160">
        <v>23</v>
      </c>
      <c r="AS25" s="152">
        <v>40</v>
      </c>
      <c r="AT25" s="160">
        <v>29</v>
      </c>
      <c r="AU25" s="160">
        <v>11</v>
      </c>
      <c r="AV25" s="152">
        <v>113</v>
      </c>
      <c r="AW25" s="160">
        <v>65</v>
      </c>
      <c r="AX25" s="160">
        <v>48</v>
      </c>
      <c r="AY25" s="152">
        <v>321</v>
      </c>
      <c r="AZ25" s="160">
        <v>175</v>
      </c>
      <c r="BA25" s="160">
        <v>146</v>
      </c>
      <c r="BB25" s="152">
        <v>585</v>
      </c>
      <c r="BC25" s="160">
        <v>300</v>
      </c>
      <c r="BD25" s="160">
        <v>285</v>
      </c>
      <c r="BE25" s="152">
        <v>709</v>
      </c>
      <c r="BF25" s="160">
        <v>351</v>
      </c>
      <c r="BG25" s="160">
        <v>358</v>
      </c>
      <c r="BH25" s="154">
        <v>12</v>
      </c>
      <c r="BI25" s="155">
        <v>12</v>
      </c>
      <c r="BJ25" s="152">
        <v>246</v>
      </c>
      <c r="BK25" s="160">
        <v>119</v>
      </c>
      <c r="BL25" s="160">
        <v>127</v>
      </c>
      <c r="BM25" s="152">
        <v>4378</v>
      </c>
      <c r="BN25" s="160">
        <v>2280</v>
      </c>
      <c r="BO25" s="160">
        <v>2098</v>
      </c>
      <c r="BP25" s="152">
        <v>221</v>
      </c>
      <c r="BQ25" s="160">
        <v>129</v>
      </c>
      <c r="BR25" s="160">
        <v>92</v>
      </c>
      <c r="BS25" s="152">
        <v>217</v>
      </c>
      <c r="BT25" s="160">
        <v>113</v>
      </c>
      <c r="BU25" s="160">
        <v>104</v>
      </c>
      <c r="BV25" s="152">
        <v>178</v>
      </c>
      <c r="BW25" s="160">
        <v>87</v>
      </c>
      <c r="BX25" s="160">
        <v>91</v>
      </c>
      <c r="BY25" s="152">
        <v>49</v>
      </c>
      <c r="BZ25" s="160">
        <v>23</v>
      </c>
      <c r="CA25" s="160">
        <v>26</v>
      </c>
      <c r="CB25" s="157">
        <v>12</v>
      </c>
      <c r="CC25" s="155">
        <v>12</v>
      </c>
      <c r="CD25" s="152">
        <v>91</v>
      </c>
      <c r="CE25" s="160">
        <v>50</v>
      </c>
      <c r="CF25" s="160">
        <v>41</v>
      </c>
      <c r="CG25" s="152">
        <v>96</v>
      </c>
      <c r="CH25" s="160">
        <v>56</v>
      </c>
      <c r="CI25" s="160">
        <v>40</v>
      </c>
      <c r="CJ25" s="152">
        <v>107</v>
      </c>
      <c r="CK25" s="160">
        <v>55</v>
      </c>
      <c r="CL25" s="160">
        <v>52</v>
      </c>
      <c r="CM25" s="152">
        <v>435</v>
      </c>
      <c r="CN25" s="160">
        <v>229</v>
      </c>
      <c r="CO25" s="160">
        <v>206</v>
      </c>
      <c r="CP25" s="152">
        <v>225</v>
      </c>
      <c r="CQ25" s="160">
        <v>118</v>
      </c>
      <c r="CR25" s="160">
        <v>107</v>
      </c>
      <c r="CS25" s="152">
        <v>675</v>
      </c>
      <c r="CT25" s="160">
        <v>333</v>
      </c>
      <c r="CU25" s="160">
        <v>342</v>
      </c>
      <c r="CV25" s="157">
        <v>12</v>
      </c>
      <c r="CW25" s="155">
        <v>12</v>
      </c>
      <c r="CX25" s="152">
        <v>482</v>
      </c>
      <c r="CY25" s="160">
        <v>255</v>
      </c>
      <c r="CZ25" s="160">
        <v>227</v>
      </c>
      <c r="DA25" s="152">
        <v>616</v>
      </c>
      <c r="DB25" s="160">
        <v>307</v>
      </c>
      <c r="DC25" s="160">
        <v>309</v>
      </c>
      <c r="DD25" s="152">
        <v>352</v>
      </c>
      <c r="DE25" s="160">
        <v>185</v>
      </c>
      <c r="DF25" s="160">
        <v>167</v>
      </c>
      <c r="DG25" s="152">
        <v>634</v>
      </c>
      <c r="DH25" s="160">
        <v>340</v>
      </c>
      <c r="DI25" s="160">
        <v>294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</row>
    <row r="26" spans="1:246" ht="18.75" hidden="1" customHeight="1">
      <c r="A26" s="66">
        <v>13</v>
      </c>
      <c r="B26" s="152">
        <v>6523</v>
      </c>
      <c r="C26" s="152">
        <v>3372</v>
      </c>
      <c r="D26" s="152">
        <v>3151</v>
      </c>
      <c r="E26" s="152">
        <v>2499</v>
      </c>
      <c r="F26" s="160">
        <v>1299</v>
      </c>
      <c r="G26" s="160">
        <v>1200</v>
      </c>
      <c r="H26" s="152">
        <v>253</v>
      </c>
      <c r="I26" s="160">
        <v>138</v>
      </c>
      <c r="J26" s="160">
        <v>115</v>
      </c>
      <c r="K26" s="152">
        <v>14</v>
      </c>
      <c r="L26" s="160">
        <v>8</v>
      </c>
      <c r="M26" s="160">
        <v>6</v>
      </c>
      <c r="N26" s="152">
        <v>7</v>
      </c>
      <c r="O26" s="160">
        <v>4</v>
      </c>
      <c r="P26" s="160">
        <v>3</v>
      </c>
      <c r="Q26" s="152">
        <v>18</v>
      </c>
      <c r="R26" s="160">
        <v>10</v>
      </c>
      <c r="S26" s="160">
        <v>8</v>
      </c>
      <c r="T26" s="154">
        <v>13</v>
      </c>
      <c r="U26" s="155">
        <v>13</v>
      </c>
      <c r="V26" s="152">
        <v>13</v>
      </c>
      <c r="W26" s="160">
        <v>6</v>
      </c>
      <c r="X26" s="160">
        <v>7</v>
      </c>
      <c r="Y26" s="152">
        <v>4</v>
      </c>
      <c r="Z26" s="160">
        <v>2</v>
      </c>
      <c r="AA26" s="160">
        <v>2</v>
      </c>
      <c r="AB26" s="152">
        <v>25</v>
      </c>
      <c r="AC26" s="160">
        <v>11</v>
      </c>
      <c r="AD26" s="160">
        <v>14</v>
      </c>
      <c r="AE26" s="152">
        <v>7</v>
      </c>
      <c r="AF26" s="160">
        <v>4</v>
      </c>
      <c r="AG26" s="160">
        <v>3</v>
      </c>
      <c r="AH26" s="152">
        <v>20</v>
      </c>
      <c r="AI26" s="160">
        <v>8</v>
      </c>
      <c r="AJ26" s="160">
        <v>12</v>
      </c>
      <c r="AK26" s="152">
        <v>60</v>
      </c>
      <c r="AL26" s="160">
        <v>27</v>
      </c>
      <c r="AM26" s="160">
        <v>33</v>
      </c>
      <c r="AN26" s="154">
        <v>13</v>
      </c>
      <c r="AO26" s="155">
        <v>13</v>
      </c>
      <c r="AP26" s="152">
        <v>59</v>
      </c>
      <c r="AQ26" s="160">
        <v>36</v>
      </c>
      <c r="AR26" s="160">
        <v>23</v>
      </c>
      <c r="AS26" s="152">
        <v>47</v>
      </c>
      <c r="AT26" s="160">
        <v>22</v>
      </c>
      <c r="AU26" s="160">
        <v>25</v>
      </c>
      <c r="AV26" s="152">
        <v>124</v>
      </c>
      <c r="AW26" s="160">
        <v>70</v>
      </c>
      <c r="AX26" s="160">
        <v>54</v>
      </c>
      <c r="AY26" s="152">
        <v>361</v>
      </c>
      <c r="AZ26" s="160">
        <v>172</v>
      </c>
      <c r="BA26" s="160">
        <v>189</v>
      </c>
      <c r="BB26" s="152">
        <v>620</v>
      </c>
      <c r="BC26" s="160">
        <v>327</v>
      </c>
      <c r="BD26" s="160">
        <v>293</v>
      </c>
      <c r="BE26" s="152">
        <v>663</v>
      </c>
      <c r="BF26" s="160">
        <v>351</v>
      </c>
      <c r="BG26" s="160">
        <v>312</v>
      </c>
      <c r="BH26" s="154">
        <v>13</v>
      </c>
      <c r="BI26" s="155">
        <v>13</v>
      </c>
      <c r="BJ26" s="152">
        <v>204</v>
      </c>
      <c r="BK26" s="160">
        <v>103</v>
      </c>
      <c r="BL26" s="160">
        <v>101</v>
      </c>
      <c r="BM26" s="152">
        <v>4024</v>
      </c>
      <c r="BN26" s="160">
        <v>2073</v>
      </c>
      <c r="BO26" s="160">
        <v>1951</v>
      </c>
      <c r="BP26" s="152">
        <v>218</v>
      </c>
      <c r="BQ26" s="160">
        <v>116</v>
      </c>
      <c r="BR26" s="160">
        <v>102</v>
      </c>
      <c r="BS26" s="152">
        <v>216</v>
      </c>
      <c r="BT26" s="160">
        <v>106</v>
      </c>
      <c r="BU26" s="160">
        <v>110</v>
      </c>
      <c r="BV26" s="152">
        <v>179</v>
      </c>
      <c r="BW26" s="160">
        <v>98</v>
      </c>
      <c r="BX26" s="160">
        <v>81</v>
      </c>
      <c r="BY26" s="152">
        <v>42</v>
      </c>
      <c r="BZ26" s="160">
        <v>20</v>
      </c>
      <c r="CA26" s="160">
        <v>22</v>
      </c>
      <c r="CB26" s="157">
        <v>13</v>
      </c>
      <c r="CC26" s="155">
        <v>13</v>
      </c>
      <c r="CD26" s="152">
        <v>90</v>
      </c>
      <c r="CE26" s="160">
        <v>41</v>
      </c>
      <c r="CF26" s="160">
        <v>49</v>
      </c>
      <c r="CG26" s="152">
        <v>116</v>
      </c>
      <c r="CH26" s="160">
        <v>54</v>
      </c>
      <c r="CI26" s="160">
        <v>62</v>
      </c>
      <c r="CJ26" s="152">
        <v>88</v>
      </c>
      <c r="CK26" s="160">
        <v>38</v>
      </c>
      <c r="CL26" s="160">
        <v>50</v>
      </c>
      <c r="CM26" s="152">
        <v>407</v>
      </c>
      <c r="CN26" s="160">
        <v>220</v>
      </c>
      <c r="CO26" s="160">
        <v>187</v>
      </c>
      <c r="CP26" s="152">
        <v>176</v>
      </c>
      <c r="CQ26" s="160">
        <v>96</v>
      </c>
      <c r="CR26" s="160">
        <v>80</v>
      </c>
      <c r="CS26" s="152">
        <v>564</v>
      </c>
      <c r="CT26" s="160">
        <v>279</v>
      </c>
      <c r="CU26" s="160">
        <v>285</v>
      </c>
      <c r="CV26" s="157">
        <v>13</v>
      </c>
      <c r="CW26" s="155">
        <v>13</v>
      </c>
      <c r="CX26" s="152">
        <v>421</v>
      </c>
      <c r="CY26" s="160">
        <v>215</v>
      </c>
      <c r="CZ26" s="160">
        <v>206</v>
      </c>
      <c r="DA26" s="152">
        <v>571</v>
      </c>
      <c r="DB26" s="160">
        <v>291</v>
      </c>
      <c r="DC26" s="160">
        <v>280</v>
      </c>
      <c r="DD26" s="152">
        <v>376</v>
      </c>
      <c r="DE26" s="160">
        <v>207</v>
      </c>
      <c r="DF26" s="160">
        <v>169</v>
      </c>
      <c r="DG26" s="152">
        <v>560</v>
      </c>
      <c r="DH26" s="160">
        <v>292</v>
      </c>
      <c r="DI26" s="160">
        <v>268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</row>
    <row r="27" spans="1:246" ht="18.75" hidden="1" customHeight="1">
      <c r="A27" s="66">
        <v>14</v>
      </c>
      <c r="B27" s="152">
        <v>6942</v>
      </c>
      <c r="C27" s="152">
        <v>3603</v>
      </c>
      <c r="D27" s="152">
        <v>3339</v>
      </c>
      <c r="E27" s="152">
        <v>2643</v>
      </c>
      <c r="F27" s="160">
        <v>1361</v>
      </c>
      <c r="G27" s="160">
        <v>1282</v>
      </c>
      <c r="H27" s="152">
        <v>238</v>
      </c>
      <c r="I27" s="160">
        <v>130</v>
      </c>
      <c r="J27" s="160">
        <v>108</v>
      </c>
      <c r="K27" s="152">
        <v>26</v>
      </c>
      <c r="L27" s="160">
        <v>17</v>
      </c>
      <c r="M27" s="160">
        <v>9</v>
      </c>
      <c r="N27" s="152">
        <v>23</v>
      </c>
      <c r="O27" s="160">
        <v>14</v>
      </c>
      <c r="P27" s="160">
        <v>9</v>
      </c>
      <c r="Q27" s="152">
        <v>15</v>
      </c>
      <c r="R27" s="160">
        <v>7</v>
      </c>
      <c r="S27" s="160">
        <v>8</v>
      </c>
      <c r="T27" s="154">
        <v>14</v>
      </c>
      <c r="U27" s="155">
        <v>14</v>
      </c>
      <c r="V27" s="152">
        <v>16</v>
      </c>
      <c r="W27" s="160">
        <v>8</v>
      </c>
      <c r="X27" s="160">
        <v>8</v>
      </c>
      <c r="Y27" s="152">
        <v>9</v>
      </c>
      <c r="Z27" s="160">
        <v>7</v>
      </c>
      <c r="AA27" s="160">
        <v>2</v>
      </c>
      <c r="AB27" s="152">
        <v>35</v>
      </c>
      <c r="AC27" s="160">
        <v>20</v>
      </c>
      <c r="AD27" s="160">
        <v>15</v>
      </c>
      <c r="AE27" s="152">
        <v>5</v>
      </c>
      <c r="AF27" s="160">
        <v>4</v>
      </c>
      <c r="AG27" s="160">
        <v>1</v>
      </c>
      <c r="AH27" s="152">
        <v>24</v>
      </c>
      <c r="AI27" s="160">
        <v>11</v>
      </c>
      <c r="AJ27" s="160">
        <v>13</v>
      </c>
      <c r="AK27" s="152">
        <v>53</v>
      </c>
      <c r="AL27" s="160">
        <v>27</v>
      </c>
      <c r="AM27" s="160">
        <v>26</v>
      </c>
      <c r="AN27" s="154">
        <v>14</v>
      </c>
      <c r="AO27" s="155">
        <v>14</v>
      </c>
      <c r="AP27" s="152">
        <v>55</v>
      </c>
      <c r="AQ27" s="160">
        <v>33</v>
      </c>
      <c r="AR27" s="160">
        <v>22</v>
      </c>
      <c r="AS27" s="152">
        <v>59</v>
      </c>
      <c r="AT27" s="160">
        <v>31</v>
      </c>
      <c r="AU27" s="160">
        <v>28</v>
      </c>
      <c r="AV27" s="152">
        <v>146</v>
      </c>
      <c r="AW27" s="160">
        <v>76</v>
      </c>
      <c r="AX27" s="160">
        <v>70</v>
      </c>
      <c r="AY27" s="152">
        <v>344</v>
      </c>
      <c r="AZ27" s="160">
        <v>162</v>
      </c>
      <c r="BA27" s="160">
        <v>182</v>
      </c>
      <c r="BB27" s="152">
        <v>611</v>
      </c>
      <c r="BC27" s="160">
        <v>305</v>
      </c>
      <c r="BD27" s="160">
        <v>306</v>
      </c>
      <c r="BE27" s="152">
        <v>734</v>
      </c>
      <c r="BF27" s="160">
        <v>389</v>
      </c>
      <c r="BG27" s="160">
        <v>345</v>
      </c>
      <c r="BH27" s="154">
        <v>14</v>
      </c>
      <c r="BI27" s="155">
        <v>14</v>
      </c>
      <c r="BJ27" s="152">
        <v>250</v>
      </c>
      <c r="BK27" s="160">
        <v>120</v>
      </c>
      <c r="BL27" s="160">
        <v>130</v>
      </c>
      <c r="BM27" s="152">
        <v>4299</v>
      </c>
      <c r="BN27" s="160">
        <v>2242</v>
      </c>
      <c r="BO27" s="160">
        <v>2057</v>
      </c>
      <c r="BP27" s="152">
        <v>226</v>
      </c>
      <c r="BQ27" s="160">
        <v>126</v>
      </c>
      <c r="BR27" s="160">
        <v>100</v>
      </c>
      <c r="BS27" s="152">
        <v>239</v>
      </c>
      <c r="BT27" s="160">
        <v>112</v>
      </c>
      <c r="BU27" s="160">
        <v>127</v>
      </c>
      <c r="BV27" s="152">
        <v>184</v>
      </c>
      <c r="BW27" s="160">
        <v>110</v>
      </c>
      <c r="BX27" s="160">
        <v>74</v>
      </c>
      <c r="BY27" s="152">
        <v>54</v>
      </c>
      <c r="BZ27" s="160">
        <v>27</v>
      </c>
      <c r="CA27" s="160">
        <v>27</v>
      </c>
      <c r="CB27" s="157">
        <v>14</v>
      </c>
      <c r="CC27" s="155">
        <v>14</v>
      </c>
      <c r="CD27" s="152">
        <v>94</v>
      </c>
      <c r="CE27" s="160">
        <v>38</v>
      </c>
      <c r="CF27" s="160">
        <v>56</v>
      </c>
      <c r="CG27" s="152">
        <v>100</v>
      </c>
      <c r="CH27" s="160">
        <v>57</v>
      </c>
      <c r="CI27" s="160">
        <v>43</v>
      </c>
      <c r="CJ27" s="152">
        <v>116</v>
      </c>
      <c r="CK27" s="160">
        <v>55</v>
      </c>
      <c r="CL27" s="160">
        <v>61</v>
      </c>
      <c r="CM27" s="152">
        <v>477</v>
      </c>
      <c r="CN27" s="160">
        <v>262</v>
      </c>
      <c r="CO27" s="160">
        <v>215</v>
      </c>
      <c r="CP27" s="152">
        <v>232</v>
      </c>
      <c r="CQ27" s="160">
        <v>139</v>
      </c>
      <c r="CR27" s="160">
        <v>93</v>
      </c>
      <c r="CS27" s="152">
        <v>619</v>
      </c>
      <c r="CT27" s="160">
        <v>302</v>
      </c>
      <c r="CU27" s="160">
        <v>317</v>
      </c>
      <c r="CV27" s="157">
        <v>14</v>
      </c>
      <c r="CW27" s="155">
        <v>14</v>
      </c>
      <c r="CX27" s="152">
        <v>469</v>
      </c>
      <c r="CY27" s="160">
        <v>254</v>
      </c>
      <c r="CZ27" s="160">
        <v>215</v>
      </c>
      <c r="DA27" s="152">
        <v>510</v>
      </c>
      <c r="DB27" s="160">
        <v>265</v>
      </c>
      <c r="DC27" s="160">
        <v>245</v>
      </c>
      <c r="DD27" s="152">
        <v>434</v>
      </c>
      <c r="DE27" s="160">
        <v>232</v>
      </c>
      <c r="DF27" s="160">
        <v>202</v>
      </c>
      <c r="DG27" s="152">
        <v>545</v>
      </c>
      <c r="DH27" s="160">
        <v>263</v>
      </c>
      <c r="DI27" s="160">
        <v>282</v>
      </c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</row>
    <row r="28" spans="1:246" ht="18.75" customHeight="1">
      <c r="A28" s="66"/>
      <c r="B28" s="152"/>
      <c r="C28" s="152"/>
      <c r="D28" s="152"/>
      <c r="E28" s="152"/>
      <c r="F28" s="160"/>
      <c r="G28" s="160"/>
      <c r="H28" s="152"/>
      <c r="I28" s="160"/>
      <c r="J28" s="160"/>
      <c r="K28" s="152"/>
      <c r="L28" s="160"/>
      <c r="M28" s="160"/>
      <c r="N28" s="152"/>
      <c r="O28" s="160"/>
      <c r="P28" s="160"/>
      <c r="Q28" s="152"/>
      <c r="R28" s="160"/>
      <c r="S28" s="160"/>
      <c r="T28" s="154"/>
      <c r="U28" s="155"/>
      <c r="V28" s="152"/>
      <c r="W28" s="160"/>
      <c r="X28" s="160"/>
      <c r="Y28" s="152"/>
      <c r="Z28" s="160"/>
      <c r="AA28" s="160"/>
      <c r="AB28" s="152"/>
      <c r="AC28" s="160"/>
      <c r="AD28" s="160"/>
      <c r="AE28" s="152"/>
      <c r="AF28" s="160"/>
      <c r="AG28" s="160"/>
      <c r="AH28" s="152"/>
      <c r="AI28" s="160"/>
      <c r="AJ28" s="160"/>
      <c r="AK28" s="152"/>
      <c r="AL28" s="160"/>
      <c r="AM28" s="160"/>
      <c r="AN28" s="154"/>
      <c r="AO28" s="155"/>
      <c r="AP28" s="152"/>
      <c r="AQ28" s="160"/>
      <c r="AR28" s="160"/>
      <c r="AS28" s="152"/>
      <c r="AT28" s="160"/>
      <c r="AU28" s="160"/>
      <c r="AV28" s="152"/>
      <c r="AW28" s="160"/>
      <c r="AX28" s="160"/>
      <c r="AY28" s="152"/>
      <c r="AZ28" s="160"/>
      <c r="BA28" s="160"/>
      <c r="BB28" s="152"/>
      <c r="BC28" s="160"/>
      <c r="BD28" s="160"/>
      <c r="BE28" s="152"/>
      <c r="BF28" s="160"/>
      <c r="BG28" s="160"/>
      <c r="BH28" s="154"/>
      <c r="BI28" s="155"/>
      <c r="BJ28" s="152"/>
      <c r="BK28" s="160"/>
      <c r="BL28" s="160"/>
      <c r="BM28" s="152"/>
      <c r="BN28" s="160"/>
      <c r="BO28" s="160"/>
      <c r="BP28" s="152"/>
      <c r="BQ28" s="160"/>
      <c r="BR28" s="160"/>
      <c r="BS28" s="152"/>
      <c r="BT28" s="160"/>
      <c r="BU28" s="160"/>
      <c r="BV28" s="152"/>
      <c r="BW28" s="160"/>
      <c r="BX28" s="160"/>
      <c r="BY28" s="152"/>
      <c r="BZ28" s="160"/>
      <c r="CA28" s="160"/>
      <c r="CB28" s="157"/>
      <c r="CC28" s="155"/>
      <c r="CD28" s="152"/>
      <c r="CE28" s="160"/>
      <c r="CF28" s="160"/>
      <c r="CG28" s="152"/>
      <c r="CH28" s="160"/>
      <c r="CI28" s="160"/>
      <c r="CJ28" s="152"/>
      <c r="CK28" s="160"/>
      <c r="CL28" s="160"/>
      <c r="CM28" s="152"/>
      <c r="CN28" s="160"/>
      <c r="CO28" s="160"/>
      <c r="CP28" s="152"/>
      <c r="CQ28" s="160"/>
      <c r="CR28" s="160"/>
      <c r="CS28" s="152"/>
      <c r="CT28" s="160"/>
      <c r="CU28" s="160"/>
      <c r="CV28" s="157"/>
      <c r="CW28" s="155"/>
      <c r="CX28" s="152"/>
      <c r="CY28" s="160"/>
      <c r="CZ28" s="160"/>
      <c r="DA28" s="152"/>
      <c r="DB28" s="160"/>
      <c r="DC28" s="160"/>
      <c r="DD28" s="152"/>
      <c r="DE28" s="160"/>
      <c r="DF28" s="160"/>
      <c r="DG28" s="152"/>
      <c r="DH28" s="160"/>
      <c r="DI28" s="160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</row>
    <row r="29" spans="1:246" ht="18.75" customHeight="1">
      <c r="A29" s="66" t="s">
        <v>284</v>
      </c>
      <c r="B29" s="152">
        <v>33088</v>
      </c>
      <c r="C29" s="152">
        <v>17076</v>
      </c>
      <c r="D29" s="152">
        <v>16012</v>
      </c>
      <c r="E29" s="152">
        <v>12796</v>
      </c>
      <c r="F29" s="152">
        <v>6636</v>
      </c>
      <c r="G29" s="152">
        <v>6160</v>
      </c>
      <c r="H29" s="152">
        <v>1257</v>
      </c>
      <c r="I29" s="152">
        <v>661</v>
      </c>
      <c r="J29" s="152">
        <v>596</v>
      </c>
      <c r="K29" s="152">
        <v>114</v>
      </c>
      <c r="L29" s="152">
        <v>52</v>
      </c>
      <c r="M29" s="152">
        <v>62</v>
      </c>
      <c r="N29" s="152">
        <v>84</v>
      </c>
      <c r="O29" s="152">
        <v>53</v>
      </c>
      <c r="P29" s="152">
        <v>31</v>
      </c>
      <c r="Q29" s="152">
        <v>111</v>
      </c>
      <c r="R29" s="152">
        <v>64</v>
      </c>
      <c r="S29" s="152">
        <v>47</v>
      </c>
      <c r="T29" s="154" t="s">
        <v>381</v>
      </c>
      <c r="U29" s="155" t="s">
        <v>381</v>
      </c>
      <c r="V29" s="152">
        <v>86</v>
      </c>
      <c r="W29" s="152">
        <v>35</v>
      </c>
      <c r="X29" s="152">
        <v>51</v>
      </c>
      <c r="Y29" s="152">
        <v>45</v>
      </c>
      <c r="Z29" s="152">
        <v>27</v>
      </c>
      <c r="AA29" s="152">
        <v>18</v>
      </c>
      <c r="AB29" s="152">
        <v>173</v>
      </c>
      <c r="AC29" s="152">
        <v>86</v>
      </c>
      <c r="AD29" s="152">
        <v>87</v>
      </c>
      <c r="AE29" s="152">
        <v>34</v>
      </c>
      <c r="AF29" s="152">
        <v>25</v>
      </c>
      <c r="AG29" s="152">
        <v>9</v>
      </c>
      <c r="AH29" s="152">
        <v>162</v>
      </c>
      <c r="AI29" s="152">
        <v>92</v>
      </c>
      <c r="AJ29" s="152">
        <v>70</v>
      </c>
      <c r="AK29" s="152">
        <v>274</v>
      </c>
      <c r="AL29" s="152">
        <v>137</v>
      </c>
      <c r="AM29" s="152">
        <v>137</v>
      </c>
      <c r="AN29" s="154" t="s">
        <v>381</v>
      </c>
      <c r="AO29" s="155" t="s">
        <v>381</v>
      </c>
      <c r="AP29" s="152">
        <v>352</v>
      </c>
      <c r="AQ29" s="152">
        <v>205</v>
      </c>
      <c r="AR29" s="152">
        <v>147</v>
      </c>
      <c r="AS29" s="152">
        <v>353</v>
      </c>
      <c r="AT29" s="152">
        <v>180</v>
      </c>
      <c r="AU29" s="152">
        <v>173</v>
      </c>
      <c r="AV29" s="152">
        <v>737</v>
      </c>
      <c r="AW29" s="152">
        <v>387</v>
      </c>
      <c r="AX29" s="152">
        <v>350</v>
      </c>
      <c r="AY29" s="152">
        <v>1489</v>
      </c>
      <c r="AZ29" s="152">
        <v>789</v>
      </c>
      <c r="BA29" s="152">
        <v>700</v>
      </c>
      <c r="BB29" s="152">
        <v>2696</v>
      </c>
      <c r="BC29" s="152">
        <v>1438</v>
      </c>
      <c r="BD29" s="152">
        <v>1258</v>
      </c>
      <c r="BE29" s="152">
        <v>3372</v>
      </c>
      <c r="BF29" s="152">
        <v>1703</v>
      </c>
      <c r="BG29" s="152">
        <v>1669</v>
      </c>
      <c r="BH29" s="154" t="s">
        <v>381</v>
      </c>
      <c r="BI29" s="155" t="s">
        <v>381</v>
      </c>
      <c r="BJ29" s="152">
        <v>1457</v>
      </c>
      <c r="BK29" s="152">
        <v>702</v>
      </c>
      <c r="BL29" s="152">
        <v>755</v>
      </c>
      <c r="BM29" s="152">
        <v>20292</v>
      </c>
      <c r="BN29" s="152">
        <v>10440</v>
      </c>
      <c r="BO29" s="152">
        <v>9852</v>
      </c>
      <c r="BP29" s="152">
        <v>1027</v>
      </c>
      <c r="BQ29" s="152">
        <v>527</v>
      </c>
      <c r="BR29" s="152">
        <v>500</v>
      </c>
      <c r="BS29" s="152">
        <v>1099</v>
      </c>
      <c r="BT29" s="152">
        <v>577</v>
      </c>
      <c r="BU29" s="152">
        <v>522</v>
      </c>
      <c r="BV29" s="152">
        <v>948</v>
      </c>
      <c r="BW29" s="152">
        <v>508</v>
      </c>
      <c r="BX29" s="152">
        <v>440</v>
      </c>
      <c r="BY29" s="152">
        <v>261</v>
      </c>
      <c r="BZ29" s="152">
        <v>145</v>
      </c>
      <c r="CA29" s="152">
        <v>116</v>
      </c>
      <c r="CB29" s="157" t="s">
        <v>381</v>
      </c>
      <c r="CC29" s="155" t="s">
        <v>381</v>
      </c>
      <c r="CD29" s="152">
        <v>654</v>
      </c>
      <c r="CE29" s="152">
        <v>334</v>
      </c>
      <c r="CF29" s="152">
        <v>320</v>
      </c>
      <c r="CG29" s="152">
        <v>630</v>
      </c>
      <c r="CH29" s="152">
        <v>303</v>
      </c>
      <c r="CI29" s="152">
        <v>327</v>
      </c>
      <c r="CJ29" s="152">
        <v>628</v>
      </c>
      <c r="CK29" s="152">
        <v>325</v>
      </c>
      <c r="CL29" s="152">
        <v>303</v>
      </c>
      <c r="CM29" s="152">
        <v>2387</v>
      </c>
      <c r="CN29" s="152">
        <v>1219</v>
      </c>
      <c r="CO29" s="152">
        <v>1168</v>
      </c>
      <c r="CP29" s="152">
        <v>1169</v>
      </c>
      <c r="CQ29" s="152">
        <v>623</v>
      </c>
      <c r="CR29" s="152">
        <v>546</v>
      </c>
      <c r="CS29" s="152">
        <v>2513</v>
      </c>
      <c r="CT29" s="152">
        <v>1356</v>
      </c>
      <c r="CU29" s="152">
        <v>1157</v>
      </c>
      <c r="CV29" s="157" t="s">
        <v>381</v>
      </c>
      <c r="CW29" s="155" t="s">
        <v>381</v>
      </c>
      <c r="CX29" s="152">
        <v>2320</v>
      </c>
      <c r="CY29" s="152">
        <v>1188</v>
      </c>
      <c r="CZ29" s="152">
        <v>1132</v>
      </c>
      <c r="DA29" s="152">
        <v>2142</v>
      </c>
      <c r="DB29" s="152">
        <v>1059</v>
      </c>
      <c r="DC29" s="152">
        <v>1083</v>
      </c>
      <c r="DD29" s="152">
        <v>2266</v>
      </c>
      <c r="DE29" s="152">
        <v>1127</v>
      </c>
      <c r="DF29" s="152">
        <v>1139</v>
      </c>
      <c r="DG29" s="152">
        <v>2248</v>
      </c>
      <c r="DH29" s="152">
        <v>1149</v>
      </c>
      <c r="DI29" s="152">
        <v>1099</v>
      </c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</row>
    <row r="30" spans="1:246" ht="18.75" hidden="1" customHeight="1">
      <c r="A30" s="66">
        <v>15</v>
      </c>
      <c r="B30" s="152">
        <v>6974</v>
      </c>
      <c r="C30" s="152">
        <v>3587</v>
      </c>
      <c r="D30" s="152">
        <v>3387</v>
      </c>
      <c r="E30" s="152">
        <v>2703</v>
      </c>
      <c r="F30" s="160">
        <v>1392</v>
      </c>
      <c r="G30" s="160">
        <v>1311</v>
      </c>
      <c r="H30" s="152">
        <v>281</v>
      </c>
      <c r="I30" s="160">
        <v>156</v>
      </c>
      <c r="J30" s="160">
        <v>125</v>
      </c>
      <c r="K30" s="152">
        <v>19</v>
      </c>
      <c r="L30" s="160">
        <v>8</v>
      </c>
      <c r="M30" s="160">
        <v>11</v>
      </c>
      <c r="N30" s="152">
        <v>13</v>
      </c>
      <c r="O30" s="160">
        <v>10</v>
      </c>
      <c r="P30" s="160">
        <v>3</v>
      </c>
      <c r="Q30" s="152">
        <v>24</v>
      </c>
      <c r="R30" s="160">
        <v>10</v>
      </c>
      <c r="S30" s="160">
        <v>14</v>
      </c>
      <c r="T30" s="154">
        <v>15</v>
      </c>
      <c r="U30" s="155">
        <v>15</v>
      </c>
      <c r="V30" s="152">
        <v>10</v>
      </c>
      <c r="W30" s="160">
        <v>3</v>
      </c>
      <c r="X30" s="160">
        <v>7</v>
      </c>
      <c r="Y30" s="152">
        <v>7</v>
      </c>
      <c r="Z30" s="160">
        <v>4</v>
      </c>
      <c r="AA30" s="160">
        <v>3</v>
      </c>
      <c r="AB30" s="152">
        <v>27</v>
      </c>
      <c r="AC30" s="160">
        <v>14</v>
      </c>
      <c r="AD30" s="160">
        <v>13</v>
      </c>
      <c r="AE30" s="152">
        <v>8</v>
      </c>
      <c r="AF30" s="160">
        <v>7</v>
      </c>
      <c r="AG30" s="160">
        <v>1</v>
      </c>
      <c r="AH30" s="152">
        <v>33</v>
      </c>
      <c r="AI30" s="160">
        <v>18</v>
      </c>
      <c r="AJ30" s="160">
        <v>15</v>
      </c>
      <c r="AK30" s="152">
        <v>50</v>
      </c>
      <c r="AL30" s="160">
        <v>24</v>
      </c>
      <c r="AM30" s="160">
        <v>26</v>
      </c>
      <c r="AN30" s="154">
        <v>15</v>
      </c>
      <c r="AO30" s="155">
        <v>15</v>
      </c>
      <c r="AP30" s="152">
        <v>62</v>
      </c>
      <c r="AQ30" s="160">
        <v>33</v>
      </c>
      <c r="AR30" s="160">
        <v>29</v>
      </c>
      <c r="AS30" s="152">
        <v>74</v>
      </c>
      <c r="AT30" s="160">
        <v>37</v>
      </c>
      <c r="AU30" s="160">
        <v>37</v>
      </c>
      <c r="AV30" s="152">
        <v>148</v>
      </c>
      <c r="AW30" s="160">
        <v>82</v>
      </c>
      <c r="AX30" s="160">
        <v>66</v>
      </c>
      <c r="AY30" s="152">
        <v>354</v>
      </c>
      <c r="AZ30" s="160">
        <v>176</v>
      </c>
      <c r="BA30" s="160">
        <v>178</v>
      </c>
      <c r="BB30" s="152">
        <v>637</v>
      </c>
      <c r="BC30" s="160">
        <v>341</v>
      </c>
      <c r="BD30" s="160">
        <v>296</v>
      </c>
      <c r="BE30" s="152">
        <v>718</v>
      </c>
      <c r="BF30" s="160">
        <v>354</v>
      </c>
      <c r="BG30" s="160">
        <v>364</v>
      </c>
      <c r="BH30" s="154">
        <v>15</v>
      </c>
      <c r="BI30" s="155">
        <v>15</v>
      </c>
      <c r="BJ30" s="152">
        <v>238</v>
      </c>
      <c r="BK30" s="160">
        <v>115</v>
      </c>
      <c r="BL30" s="160">
        <v>123</v>
      </c>
      <c r="BM30" s="152">
        <v>4271</v>
      </c>
      <c r="BN30" s="160">
        <v>2195</v>
      </c>
      <c r="BO30" s="160">
        <v>2076</v>
      </c>
      <c r="BP30" s="152">
        <v>214</v>
      </c>
      <c r="BQ30" s="160">
        <v>117</v>
      </c>
      <c r="BR30" s="160">
        <v>97</v>
      </c>
      <c r="BS30" s="152">
        <v>229</v>
      </c>
      <c r="BT30" s="160">
        <v>116</v>
      </c>
      <c r="BU30" s="160">
        <v>113</v>
      </c>
      <c r="BV30" s="152">
        <v>215</v>
      </c>
      <c r="BW30" s="160">
        <v>128</v>
      </c>
      <c r="BX30" s="160">
        <v>87</v>
      </c>
      <c r="BY30" s="152">
        <v>66</v>
      </c>
      <c r="BZ30" s="160">
        <v>31</v>
      </c>
      <c r="CA30" s="160">
        <v>35</v>
      </c>
      <c r="CB30" s="157">
        <v>15</v>
      </c>
      <c r="CC30" s="155">
        <v>15</v>
      </c>
      <c r="CD30" s="152">
        <v>118</v>
      </c>
      <c r="CE30" s="160">
        <v>63</v>
      </c>
      <c r="CF30" s="160">
        <v>55</v>
      </c>
      <c r="CG30" s="152">
        <v>124</v>
      </c>
      <c r="CH30" s="160">
        <v>65</v>
      </c>
      <c r="CI30" s="160">
        <v>59</v>
      </c>
      <c r="CJ30" s="152">
        <v>132</v>
      </c>
      <c r="CK30" s="160">
        <v>68</v>
      </c>
      <c r="CL30" s="160">
        <v>64</v>
      </c>
      <c r="CM30" s="152">
        <v>453</v>
      </c>
      <c r="CN30" s="160">
        <v>238</v>
      </c>
      <c r="CO30" s="160">
        <v>215</v>
      </c>
      <c r="CP30" s="152">
        <v>231</v>
      </c>
      <c r="CQ30" s="160">
        <v>120</v>
      </c>
      <c r="CR30" s="160">
        <v>111</v>
      </c>
      <c r="CS30" s="152">
        <v>604</v>
      </c>
      <c r="CT30" s="160">
        <v>316</v>
      </c>
      <c r="CU30" s="160">
        <v>288</v>
      </c>
      <c r="CV30" s="157">
        <v>15</v>
      </c>
      <c r="CW30" s="155">
        <v>15</v>
      </c>
      <c r="CX30" s="152">
        <v>472</v>
      </c>
      <c r="CY30" s="160">
        <v>236</v>
      </c>
      <c r="CZ30" s="160">
        <v>236</v>
      </c>
      <c r="DA30" s="152">
        <v>488</v>
      </c>
      <c r="DB30" s="160">
        <v>224</v>
      </c>
      <c r="DC30" s="160">
        <v>264</v>
      </c>
      <c r="DD30" s="152">
        <v>404</v>
      </c>
      <c r="DE30" s="160">
        <v>214</v>
      </c>
      <c r="DF30" s="160">
        <v>190</v>
      </c>
      <c r="DG30" s="152">
        <v>521</v>
      </c>
      <c r="DH30" s="160">
        <v>259</v>
      </c>
      <c r="DI30" s="160">
        <v>262</v>
      </c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</row>
    <row r="31" spans="1:246" ht="18.75" hidden="1" customHeight="1">
      <c r="A31" s="66">
        <v>16</v>
      </c>
      <c r="B31" s="152">
        <v>6373</v>
      </c>
      <c r="C31" s="152">
        <v>3337</v>
      </c>
      <c r="D31" s="152">
        <v>3036</v>
      </c>
      <c r="E31" s="152">
        <v>2444</v>
      </c>
      <c r="F31" s="160">
        <v>1297</v>
      </c>
      <c r="G31" s="160">
        <v>1147</v>
      </c>
      <c r="H31" s="152">
        <v>219</v>
      </c>
      <c r="I31" s="160">
        <v>121</v>
      </c>
      <c r="J31" s="160">
        <v>98</v>
      </c>
      <c r="K31" s="152">
        <v>21</v>
      </c>
      <c r="L31" s="160">
        <v>8</v>
      </c>
      <c r="M31" s="160">
        <v>13</v>
      </c>
      <c r="N31" s="152">
        <v>17</v>
      </c>
      <c r="O31" s="160">
        <v>10</v>
      </c>
      <c r="P31" s="160">
        <v>7</v>
      </c>
      <c r="Q31" s="152">
        <v>24</v>
      </c>
      <c r="R31" s="160">
        <v>16</v>
      </c>
      <c r="S31" s="160">
        <v>8</v>
      </c>
      <c r="T31" s="154">
        <v>16</v>
      </c>
      <c r="U31" s="155">
        <v>16</v>
      </c>
      <c r="V31" s="152">
        <v>16</v>
      </c>
      <c r="W31" s="160">
        <v>6</v>
      </c>
      <c r="X31" s="160">
        <v>10</v>
      </c>
      <c r="Y31" s="152">
        <v>5</v>
      </c>
      <c r="Z31" s="160">
        <v>3</v>
      </c>
      <c r="AA31" s="160">
        <v>2</v>
      </c>
      <c r="AB31" s="152">
        <v>37</v>
      </c>
      <c r="AC31" s="160">
        <v>25</v>
      </c>
      <c r="AD31" s="160">
        <v>12</v>
      </c>
      <c r="AE31" s="152">
        <v>8</v>
      </c>
      <c r="AF31" s="160">
        <v>6</v>
      </c>
      <c r="AG31" s="160">
        <v>2</v>
      </c>
      <c r="AH31" s="152">
        <v>26</v>
      </c>
      <c r="AI31" s="160">
        <v>14</v>
      </c>
      <c r="AJ31" s="160">
        <v>12</v>
      </c>
      <c r="AK31" s="152">
        <v>49</v>
      </c>
      <c r="AL31" s="160">
        <v>29</v>
      </c>
      <c r="AM31" s="160">
        <v>20</v>
      </c>
      <c r="AN31" s="154">
        <v>16</v>
      </c>
      <c r="AO31" s="155">
        <v>16</v>
      </c>
      <c r="AP31" s="152">
        <v>58</v>
      </c>
      <c r="AQ31" s="160">
        <v>31</v>
      </c>
      <c r="AR31" s="160">
        <v>27</v>
      </c>
      <c r="AS31" s="152">
        <v>79</v>
      </c>
      <c r="AT31" s="160">
        <v>44</v>
      </c>
      <c r="AU31" s="160">
        <v>35</v>
      </c>
      <c r="AV31" s="152">
        <v>151</v>
      </c>
      <c r="AW31" s="160">
        <v>75</v>
      </c>
      <c r="AX31" s="160">
        <v>76</v>
      </c>
      <c r="AY31" s="152">
        <v>304</v>
      </c>
      <c r="AZ31" s="160">
        <v>171</v>
      </c>
      <c r="BA31" s="160">
        <v>133</v>
      </c>
      <c r="BB31" s="152">
        <v>494</v>
      </c>
      <c r="BC31" s="160">
        <v>264</v>
      </c>
      <c r="BD31" s="160">
        <v>230</v>
      </c>
      <c r="BE31" s="152">
        <v>686</v>
      </c>
      <c r="BF31" s="160">
        <v>334</v>
      </c>
      <c r="BG31" s="160">
        <v>352</v>
      </c>
      <c r="BH31" s="154">
        <v>16</v>
      </c>
      <c r="BI31" s="155">
        <v>16</v>
      </c>
      <c r="BJ31" s="152">
        <v>250</v>
      </c>
      <c r="BK31" s="160">
        <v>140</v>
      </c>
      <c r="BL31" s="160">
        <v>110</v>
      </c>
      <c r="BM31" s="152">
        <v>3929</v>
      </c>
      <c r="BN31" s="160">
        <v>2040</v>
      </c>
      <c r="BO31" s="160">
        <v>1889</v>
      </c>
      <c r="BP31" s="152">
        <v>210</v>
      </c>
      <c r="BQ31" s="160">
        <v>106</v>
      </c>
      <c r="BR31" s="160">
        <v>104</v>
      </c>
      <c r="BS31" s="152">
        <v>222</v>
      </c>
      <c r="BT31" s="160">
        <v>105</v>
      </c>
      <c r="BU31" s="160">
        <v>117</v>
      </c>
      <c r="BV31" s="152">
        <v>167</v>
      </c>
      <c r="BW31" s="160">
        <v>82</v>
      </c>
      <c r="BX31" s="160">
        <v>85</v>
      </c>
      <c r="BY31" s="152">
        <v>45</v>
      </c>
      <c r="BZ31" s="160">
        <v>29</v>
      </c>
      <c r="CA31" s="160">
        <v>16</v>
      </c>
      <c r="CB31" s="157">
        <v>16</v>
      </c>
      <c r="CC31" s="155">
        <v>16</v>
      </c>
      <c r="CD31" s="152">
        <v>127</v>
      </c>
      <c r="CE31" s="160">
        <v>63</v>
      </c>
      <c r="CF31" s="160">
        <v>64</v>
      </c>
      <c r="CG31" s="152">
        <v>93</v>
      </c>
      <c r="CH31" s="160">
        <v>54</v>
      </c>
      <c r="CI31" s="160">
        <v>39</v>
      </c>
      <c r="CJ31" s="152">
        <v>99</v>
      </c>
      <c r="CK31" s="160">
        <v>54</v>
      </c>
      <c r="CL31" s="160">
        <v>45</v>
      </c>
      <c r="CM31" s="152">
        <v>457</v>
      </c>
      <c r="CN31" s="160">
        <v>236</v>
      </c>
      <c r="CO31" s="160">
        <v>221</v>
      </c>
      <c r="CP31" s="152">
        <v>228</v>
      </c>
      <c r="CQ31" s="160">
        <v>128</v>
      </c>
      <c r="CR31" s="160">
        <v>100</v>
      </c>
      <c r="CS31" s="152">
        <v>511</v>
      </c>
      <c r="CT31" s="160">
        <v>275</v>
      </c>
      <c r="CU31" s="160">
        <v>236</v>
      </c>
      <c r="CV31" s="157">
        <v>16</v>
      </c>
      <c r="CW31" s="155">
        <v>16</v>
      </c>
      <c r="CX31" s="152">
        <v>449</v>
      </c>
      <c r="CY31" s="160">
        <v>232</v>
      </c>
      <c r="CZ31" s="160">
        <v>217</v>
      </c>
      <c r="DA31" s="152">
        <v>457</v>
      </c>
      <c r="DB31" s="160">
        <v>230</v>
      </c>
      <c r="DC31" s="160">
        <v>227</v>
      </c>
      <c r="DD31" s="152">
        <v>390</v>
      </c>
      <c r="DE31" s="160">
        <v>202</v>
      </c>
      <c r="DF31" s="160">
        <v>188</v>
      </c>
      <c r="DG31" s="152">
        <v>474</v>
      </c>
      <c r="DH31" s="160">
        <v>244</v>
      </c>
      <c r="DI31" s="160">
        <v>230</v>
      </c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</row>
    <row r="32" spans="1:246" ht="18.75" hidden="1" customHeight="1">
      <c r="A32" s="66">
        <v>17</v>
      </c>
      <c r="B32" s="152">
        <v>6256</v>
      </c>
      <c r="C32" s="152">
        <v>3223</v>
      </c>
      <c r="D32" s="152">
        <v>3033</v>
      </c>
      <c r="E32" s="152">
        <v>2423</v>
      </c>
      <c r="F32" s="160">
        <v>1249</v>
      </c>
      <c r="G32" s="160">
        <v>1174</v>
      </c>
      <c r="H32" s="152">
        <v>256</v>
      </c>
      <c r="I32" s="160">
        <v>125</v>
      </c>
      <c r="J32" s="160">
        <v>131</v>
      </c>
      <c r="K32" s="152">
        <v>21</v>
      </c>
      <c r="L32" s="160">
        <v>9</v>
      </c>
      <c r="M32" s="160">
        <v>12</v>
      </c>
      <c r="N32" s="152">
        <v>19</v>
      </c>
      <c r="O32" s="160">
        <v>6</v>
      </c>
      <c r="P32" s="160">
        <v>13</v>
      </c>
      <c r="Q32" s="152">
        <v>24</v>
      </c>
      <c r="R32" s="160">
        <v>13</v>
      </c>
      <c r="S32" s="160">
        <v>11</v>
      </c>
      <c r="T32" s="154">
        <v>17</v>
      </c>
      <c r="U32" s="155">
        <v>17</v>
      </c>
      <c r="V32" s="152">
        <v>18</v>
      </c>
      <c r="W32" s="160">
        <v>6</v>
      </c>
      <c r="X32" s="160">
        <v>12</v>
      </c>
      <c r="Y32" s="152">
        <v>13</v>
      </c>
      <c r="Z32" s="160">
        <v>7</v>
      </c>
      <c r="AA32" s="160">
        <v>6</v>
      </c>
      <c r="AB32" s="152">
        <v>29</v>
      </c>
      <c r="AC32" s="160">
        <v>13</v>
      </c>
      <c r="AD32" s="160">
        <v>16</v>
      </c>
      <c r="AE32" s="152">
        <v>2</v>
      </c>
      <c r="AF32" s="160">
        <v>1</v>
      </c>
      <c r="AG32" s="160">
        <v>1</v>
      </c>
      <c r="AH32" s="152">
        <v>38</v>
      </c>
      <c r="AI32" s="160">
        <v>19</v>
      </c>
      <c r="AJ32" s="160">
        <v>19</v>
      </c>
      <c r="AK32" s="152">
        <v>59</v>
      </c>
      <c r="AL32" s="160">
        <v>32</v>
      </c>
      <c r="AM32" s="160">
        <v>27</v>
      </c>
      <c r="AN32" s="154">
        <v>17</v>
      </c>
      <c r="AO32" s="155">
        <v>17</v>
      </c>
      <c r="AP32" s="152">
        <v>66</v>
      </c>
      <c r="AQ32" s="160">
        <v>37</v>
      </c>
      <c r="AR32" s="160">
        <v>29</v>
      </c>
      <c r="AS32" s="152">
        <v>62</v>
      </c>
      <c r="AT32" s="160">
        <v>27</v>
      </c>
      <c r="AU32" s="160">
        <v>35</v>
      </c>
      <c r="AV32" s="152">
        <v>147</v>
      </c>
      <c r="AW32" s="160">
        <v>83</v>
      </c>
      <c r="AX32" s="160">
        <v>64</v>
      </c>
      <c r="AY32" s="152">
        <v>263</v>
      </c>
      <c r="AZ32" s="160">
        <v>148</v>
      </c>
      <c r="BA32" s="160">
        <v>115</v>
      </c>
      <c r="BB32" s="152">
        <v>532</v>
      </c>
      <c r="BC32" s="160">
        <v>277</v>
      </c>
      <c r="BD32" s="160">
        <v>255</v>
      </c>
      <c r="BE32" s="152">
        <v>650</v>
      </c>
      <c r="BF32" s="160">
        <v>336</v>
      </c>
      <c r="BG32" s="160">
        <v>314</v>
      </c>
      <c r="BH32" s="154">
        <v>17</v>
      </c>
      <c r="BI32" s="155">
        <v>17</v>
      </c>
      <c r="BJ32" s="152">
        <v>224</v>
      </c>
      <c r="BK32" s="160">
        <v>110</v>
      </c>
      <c r="BL32" s="160">
        <v>114</v>
      </c>
      <c r="BM32" s="152">
        <v>3833</v>
      </c>
      <c r="BN32" s="160">
        <v>1974</v>
      </c>
      <c r="BO32" s="160">
        <v>1859</v>
      </c>
      <c r="BP32" s="152">
        <v>181</v>
      </c>
      <c r="BQ32" s="160">
        <v>88</v>
      </c>
      <c r="BR32" s="160">
        <v>93</v>
      </c>
      <c r="BS32" s="152">
        <v>214</v>
      </c>
      <c r="BT32" s="160">
        <v>116</v>
      </c>
      <c r="BU32" s="160">
        <v>98</v>
      </c>
      <c r="BV32" s="152">
        <v>164</v>
      </c>
      <c r="BW32" s="160">
        <v>95</v>
      </c>
      <c r="BX32" s="160">
        <v>69</v>
      </c>
      <c r="BY32" s="152">
        <v>43</v>
      </c>
      <c r="BZ32" s="160">
        <v>26</v>
      </c>
      <c r="CA32" s="160">
        <v>17</v>
      </c>
      <c r="CB32" s="157">
        <v>17</v>
      </c>
      <c r="CC32" s="155">
        <v>17</v>
      </c>
      <c r="CD32" s="152">
        <v>119</v>
      </c>
      <c r="CE32" s="160">
        <v>63</v>
      </c>
      <c r="CF32" s="160">
        <v>56</v>
      </c>
      <c r="CG32" s="152">
        <v>107</v>
      </c>
      <c r="CH32" s="160">
        <v>48</v>
      </c>
      <c r="CI32" s="160">
        <v>59</v>
      </c>
      <c r="CJ32" s="152">
        <v>128</v>
      </c>
      <c r="CK32" s="160">
        <v>58</v>
      </c>
      <c r="CL32" s="160">
        <v>70</v>
      </c>
      <c r="CM32" s="152">
        <v>450</v>
      </c>
      <c r="CN32" s="160">
        <v>227</v>
      </c>
      <c r="CO32" s="160">
        <v>223</v>
      </c>
      <c r="CP32" s="152">
        <v>227</v>
      </c>
      <c r="CQ32" s="160">
        <v>127</v>
      </c>
      <c r="CR32" s="160">
        <v>100</v>
      </c>
      <c r="CS32" s="152">
        <v>473</v>
      </c>
      <c r="CT32" s="160">
        <v>260</v>
      </c>
      <c r="CU32" s="160">
        <v>213</v>
      </c>
      <c r="CV32" s="157">
        <v>17</v>
      </c>
      <c r="CW32" s="155">
        <v>17</v>
      </c>
      <c r="CX32" s="152">
        <v>488</v>
      </c>
      <c r="CY32" s="160">
        <v>252</v>
      </c>
      <c r="CZ32" s="160">
        <v>236</v>
      </c>
      <c r="DA32" s="152">
        <v>408</v>
      </c>
      <c r="DB32" s="160">
        <v>211</v>
      </c>
      <c r="DC32" s="160">
        <v>197</v>
      </c>
      <c r="DD32" s="152">
        <v>418</v>
      </c>
      <c r="DE32" s="160">
        <v>208</v>
      </c>
      <c r="DF32" s="160">
        <v>210</v>
      </c>
      <c r="DG32" s="152">
        <v>413</v>
      </c>
      <c r="DH32" s="160">
        <v>195</v>
      </c>
      <c r="DI32" s="160">
        <v>218</v>
      </c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</row>
    <row r="33" spans="1:246" ht="18.75" hidden="1" customHeight="1">
      <c r="A33" s="66">
        <v>18</v>
      </c>
      <c r="B33" s="152">
        <v>6723</v>
      </c>
      <c r="C33" s="152">
        <v>3506</v>
      </c>
      <c r="D33" s="152">
        <v>3217</v>
      </c>
      <c r="E33" s="152">
        <v>2554</v>
      </c>
      <c r="F33" s="160">
        <v>1327</v>
      </c>
      <c r="G33" s="160">
        <v>1227</v>
      </c>
      <c r="H33" s="152">
        <v>243</v>
      </c>
      <c r="I33" s="160">
        <v>127</v>
      </c>
      <c r="J33" s="160">
        <v>116</v>
      </c>
      <c r="K33" s="152">
        <v>27</v>
      </c>
      <c r="L33" s="160">
        <v>11</v>
      </c>
      <c r="M33" s="160">
        <v>16</v>
      </c>
      <c r="N33" s="152">
        <v>16</v>
      </c>
      <c r="O33" s="160">
        <v>13</v>
      </c>
      <c r="P33" s="160">
        <v>3</v>
      </c>
      <c r="Q33" s="152">
        <v>14</v>
      </c>
      <c r="R33" s="160">
        <v>7</v>
      </c>
      <c r="S33" s="160">
        <v>7</v>
      </c>
      <c r="T33" s="154">
        <v>18</v>
      </c>
      <c r="U33" s="155">
        <v>18</v>
      </c>
      <c r="V33" s="152">
        <v>23</v>
      </c>
      <c r="W33" s="160">
        <v>11</v>
      </c>
      <c r="X33" s="160">
        <v>12</v>
      </c>
      <c r="Y33" s="152">
        <v>8</v>
      </c>
      <c r="Z33" s="160">
        <v>4</v>
      </c>
      <c r="AA33" s="160">
        <v>4</v>
      </c>
      <c r="AB33" s="152">
        <v>41</v>
      </c>
      <c r="AC33" s="160">
        <v>16</v>
      </c>
      <c r="AD33" s="160">
        <v>25</v>
      </c>
      <c r="AE33" s="152">
        <v>10</v>
      </c>
      <c r="AF33" s="160">
        <v>7</v>
      </c>
      <c r="AG33" s="160">
        <v>3</v>
      </c>
      <c r="AH33" s="152">
        <v>32</v>
      </c>
      <c r="AI33" s="160">
        <v>23</v>
      </c>
      <c r="AJ33" s="160">
        <v>9</v>
      </c>
      <c r="AK33" s="152">
        <v>56</v>
      </c>
      <c r="AL33" s="160">
        <v>23</v>
      </c>
      <c r="AM33" s="160">
        <v>33</v>
      </c>
      <c r="AN33" s="154">
        <v>18</v>
      </c>
      <c r="AO33" s="155">
        <v>18</v>
      </c>
      <c r="AP33" s="152">
        <v>84</v>
      </c>
      <c r="AQ33" s="160">
        <v>55</v>
      </c>
      <c r="AR33" s="160">
        <v>29</v>
      </c>
      <c r="AS33" s="152">
        <v>63</v>
      </c>
      <c r="AT33" s="160">
        <v>36</v>
      </c>
      <c r="AU33" s="160">
        <v>27</v>
      </c>
      <c r="AV33" s="152">
        <v>142</v>
      </c>
      <c r="AW33" s="160">
        <v>69</v>
      </c>
      <c r="AX33" s="160">
        <v>73</v>
      </c>
      <c r="AY33" s="152">
        <v>288</v>
      </c>
      <c r="AZ33" s="160">
        <v>151</v>
      </c>
      <c r="BA33" s="160">
        <v>137</v>
      </c>
      <c r="BB33" s="152">
        <v>534</v>
      </c>
      <c r="BC33" s="160">
        <v>290</v>
      </c>
      <c r="BD33" s="160">
        <v>244</v>
      </c>
      <c r="BE33" s="152">
        <v>680</v>
      </c>
      <c r="BF33" s="160">
        <v>347</v>
      </c>
      <c r="BG33" s="160">
        <v>333</v>
      </c>
      <c r="BH33" s="154">
        <v>18</v>
      </c>
      <c r="BI33" s="155">
        <v>18</v>
      </c>
      <c r="BJ33" s="152">
        <v>293</v>
      </c>
      <c r="BK33" s="160">
        <v>137</v>
      </c>
      <c r="BL33" s="160">
        <v>156</v>
      </c>
      <c r="BM33" s="152">
        <v>4169</v>
      </c>
      <c r="BN33" s="160">
        <v>2179</v>
      </c>
      <c r="BO33" s="160">
        <v>1990</v>
      </c>
      <c r="BP33" s="152">
        <v>215</v>
      </c>
      <c r="BQ33" s="160">
        <v>107</v>
      </c>
      <c r="BR33" s="160">
        <v>108</v>
      </c>
      <c r="BS33" s="152">
        <v>215</v>
      </c>
      <c r="BT33" s="160">
        <v>122</v>
      </c>
      <c r="BU33" s="160">
        <v>93</v>
      </c>
      <c r="BV33" s="152">
        <v>186</v>
      </c>
      <c r="BW33" s="160">
        <v>89</v>
      </c>
      <c r="BX33" s="160">
        <v>97</v>
      </c>
      <c r="BY33" s="152">
        <v>47</v>
      </c>
      <c r="BZ33" s="160">
        <v>24</v>
      </c>
      <c r="CA33" s="160">
        <v>23</v>
      </c>
      <c r="CB33" s="157">
        <v>18</v>
      </c>
      <c r="CC33" s="155">
        <v>18</v>
      </c>
      <c r="CD33" s="152">
        <v>138</v>
      </c>
      <c r="CE33" s="160">
        <v>66</v>
      </c>
      <c r="CF33" s="160">
        <v>72</v>
      </c>
      <c r="CG33" s="152">
        <v>130</v>
      </c>
      <c r="CH33" s="160">
        <v>56</v>
      </c>
      <c r="CI33" s="160">
        <v>74</v>
      </c>
      <c r="CJ33" s="152">
        <v>142</v>
      </c>
      <c r="CK33" s="160">
        <v>79</v>
      </c>
      <c r="CL33" s="160">
        <v>63</v>
      </c>
      <c r="CM33" s="152">
        <v>506</v>
      </c>
      <c r="CN33" s="160">
        <v>265</v>
      </c>
      <c r="CO33" s="160">
        <v>241</v>
      </c>
      <c r="CP33" s="152">
        <v>260</v>
      </c>
      <c r="CQ33" s="160">
        <v>137</v>
      </c>
      <c r="CR33" s="160">
        <v>123</v>
      </c>
      <c r="CS33" s="152">
        <v>487</v>
      </c>
      <c r="CT33" s="160">
        <v>288</v>
      </c>
      <c r="CU33" s="160">
        <v>199</v>
      </c>
      <c r="CV33" s="157">
        <v>18</v>
      </c>
      <c r="CW33" s="155">
        <v>18</v>
      </c>
      <c r="CX33" s="152">
        <v>488</v>
      </c>
      <c r="CY33" s="160">
        <v>253</v>
      </c>
      <c r="CZ33" s="160">
        <v>235</v>
      </c>
      <c r="DA33" s="152">
        <v>446</v>
      </c>
      <c r="DB33" s="160">
        <v>222</v>
      </c>
      <c r="DC33" s="160">
        <v>224</v>
      </c>
      <c r="DD33" s="152">
        <v>484</v>
      </c>
      <c r="DE33" s="160">
        <v>243</v>
      </c>
      <c r="DF33" s="160">
        <v>241</v>
      </c>
      <c r="DG33" s="152">
        <v>425</v>
      </c>
      <c r="DH33" s="160">
        <v>228</v>
      </c>
      <c r="DI33" s="160">
        <v>197</v>
      </c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</row>
    <row r="34" spans="1:246" ht="18.75" hidden="1" customHeight="1">
      <c r="A34" s="66">
        <v>19</v>
      </c>
      <c r="B34" s="152">
        <v>6762</v>
      </c>
      <c r="C34" s="152">
        <v>3423</v>
      </c>
      <c r="D34" s="152">
        <v>3339</v>
      </c>
      <c r="E34" s="152">
        <v>2672</v>
      </c>
      <c r="F34" s="160">
        <v>1371</v>
      </c>
      <c r="G34" s="160">
        <v>1301</v>
      </c>
      <c r="H34" s="152">
        <v>258</v>
      </c>
      <c r="I34" s="160">
        <v>132</v>
      </c>
      <c r="J34" s="160">
        <v>126</v>
      </c>
      <c r="K34" s="152">
        <v>26</v>
      </c>
      <c r="L34" s="160">
        <v>16</v>
      </c>
      <c r="M34" s="160">
        <v>10</v>
      </c>
      <c r="N34" s="152">
        <v>19</v>
      </c>
      <c r="O34" s="160">
        <v>14</v>
      </c>
      <c r="P34" s="160">
        <v>5</v>
      </c>
      <c r="Q34" s="152">
        <v>25</v>
      </c>
      <c r="R34" s="160">
        <v>18</v>
      </c>
      <c r="S34" s="160">
        <v>7</v>
      </c>
      <c r="T34" s="154">
        <v>19</v>
      </c>
      <c r="U34" s="155">
        <v>19</v>
      </c>
      <c r="V34" s="152">
        <v>19</v>
      </c>
      <c r="W34" s="160">
        <v>9</v>
      </c>
      <c r="X34" s="160">
        <v>10</v>
      </c>
      <c r="Y34" s="152">
        <v>12</v>
      </c>
      <c r="Z34" s="160">
        <v>9</v>
      </c>
      <c r="AA34" s="160">
        <v>3</v>
      </c>
      <c r="AB34" s="152">
        <v>39</v>
      </c>
      <c r="AC34" s="160">
        <v>18</v>
      </c>
      <c r="AD34" s="160">
        <v>21</v>
      </c>
      <c r="AE34" s="152">
        <v>6</v>
      </c>
      <c r="AF34" s="160">
        <v>4</v>
      </c>
      <c r="AG34" s="160">
        <v>2</v>
      </c>
      <c r="AH34" s="152">
        <v>33</v>
      </c>
      <c r="AI34" s="160">
        <v>18</v>
      </c>
      <c r="AJ34" s="160">
        <v>15</v>
      </c>
      <c r="AK34" s="152">
        <v>60</v>
      </c>
      <c r="AL34" s="160">
        <v>29</v>
      </c>
      <c r="AM34" s="160">
        <v>31</v>
      </c>
      <c r="AN34" s="154">
        <v>19</v>
      </c>
      <c r="AO34" s="155">
        <v>19</v>
      </c>
      <c r="AP34" s="152">
        <v>82</v>
      </c>
      <c r="AQ34" s="160">
        <v>49</v>
      </c>
      <c r="AR34" s="160">
        <v>33</v>
      </c>
      <c r="AS34" s="152">
        <v>75</v>
      </c>
      <c r="AT34" s="160">
        <v>36</v>
      </c>
      <c r="AU34" s="160">
        <v>39</v>
      </c>
      <c r="AV34" s="152">
        <v>149</v>
      </c>
      <c r="AW34" s="160">
        <v>78</v>
      </c>
      <c r="AX34" s="160">
        <v>71</v>
      </c>
      <c r="AY34" s="152">
        <v>280</v>
      </c>
      <c r="AZ34" s="160">
        <v>143</v>
      </c>
      <c r="BA34" s="160">
        <v>137</v>
      </c>
      <c r="BB34" s="152">
        <v>499</v>
      </c>
      <c r="BC34" s="160">
        <v>266</v>
      </c>
      <c r="BD34" s="160">
        <v>233</v>
      </c>
      <c r="BE34" s="152">
        <v>638</v>
      </c>
      <c r="BF34" s="160">
        <v>332</v>
      </c>
      <c r="BG34" s="160">
        <v>306</v>
      </c>
      <c r="BH34" s="154">
        <v>19</v>
      </c>
      <c r="BI34" s="155">
        <v>19</v>
      </c>
      <c r="BJ34" s="152">
        <v>452</v>
      </c>
      <c r="BK34" s="160">
        <v>200</v>
      </c>
      <c r="BL34" s="160">
        <v>252</v>
      </c>
      <c r="BM34" s="152">
        <v>4090</v>
      </c>
      <c r="BN34" s="160">
        <v>2052</v>
      </c>
      <c r="BO34" s="160">
        <v>2038</v>
      </c>
      <c r="BP34" s="152">
        <v>207</v>
      </c>
      <c r="BQ34" s="160">
        <v>109</v>
      </c>
      <c r="BR34" s="160">
        <v>98</v>
      </c>
      <c r="BS34" s="152">
        <v>219</v>
      </c>
      <c r="BT34" s="160">
        <v>118</v>
      </c>
      <c r="BU34" s="160">
        <v>101</v>
      </c>
      <c r="BV34" s="152">
        <v>216</v>
      </c>
      <c r="BW34" s="160">
        <v>114</v>
      </c>
      <c r="BX34" s="160">
        <v>102</v>
      </c>
      <c r="BY34" s="152">
        <v>60</v>
      </c>
      <c r="BZ34" s="160">
        <v>35</v>
      </c>
      <c r="CA34" s="160">
        <v>25</v>
      </c>
      <c r="CB34" s="157">
        <v>19</v>
      </c>
      <c r="CC34" s="155">
        <v>19</v>
      </c>
      <c r="CD34" s="152">
        <v>152</v>
      </c>
      <c r="CE34" s="160">
        <v>79</v>
      </c>
      <c r="CF34" s="160">
        <v>73</v>
      </c>
      <c r="CG34" s="152">
        <v>176</v>
      </c>
      <c r="CH34" s="160">
        <v>80</v>
      </c>
      <c r="CI34" s="160">
        <v>96</v>
      </c>
      <c r="CJ34" s="152">
        <v>127</v>
      </c>
      <c r="CK34" s="160">
        <v>66</v>
      </c>
      <c r="CL34" s="160">
        <v>61</v>
      </c>
      <c r="CM34" s="152">
        <v>521</v>
      </c>
      <c r="CN34" s="160">
        <v>253</v>
      </c>
      <c r="CO34" s="160">
        <v>268</v>
      </c>
      <c r="CP34" s="152">
        <v>223</v>
      </c>
      <c r="CQ34" s="160">
        <v>111</v>
      </c>
      <c r="CR34" s="160">
        <v>112</v>
      </c>
      <c r="CS34" s="152">
        <v>438</v>
      </c>
      <c r="CT34" s="160">
        <v>217</v>
      </c>
      <c r="CU34" s="160">
        <v>221</v>
      </c>
      <c r="CV34" s="157">
        <v>19</v>
      </c>
      <c r="CW34" s="155">
        <v>19</v>
      </c>
      <c r="CX34" s="152">
        <v>423</v>
      </c>
      <c r="CY34" s="160">
        <v>215</v>
      </c>
      <c r="CZ34" s="160">
        <v>208</v>
      </c>
      <c r="DA34" s="152">
        <v>343</v>
      </c>
      <c r="DB34" s="160">
        <v>172</v>
      </c>
      <c r="DC34" s="160">
        <v>171</v>
      </c>
      <c r="DD34" s="152">
        <v>570</v>
      </c>
      <c r="DE34" s="160">
        <v>260</v>
      </c>
      <c r="DF34" s="160">
        <v>310</v>
      </c>
      <c r="DG34" s="152">
        <v>415</v>
      </c>
      <c r="DH34" s="160">
        <v>223</v>
      </c>
      <c r="DI34" s="160">
        <v>192</v>
      </c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</row>
    <row r="35" spans="1:246" ht="18.75" customHeight="1">
      <c r="A35" s="76"/>
      <c r="B35" s="148"/>
      <c r="C35" s="148"/>
      <c r="D35" s="148"/>
      <c r="E35" s="148"/>
      <c r="F35" s="164"/>
      <c r="G35" s="164"/>
      <c r="H35" s="148"/>
      <c r="I35" s="164"/>
      <c r="J35" s="164"/>
      <c r="K35" s="148"/>
      <c r="L35" s="164"/>
      <c r="M35" s="164"/>
      <c r="N35" s="148"/>
      <c r="O35" s="164"/>
      <c r="P35" s="164"/>
      <c r="Q35" s="148"/>
      <c r="R35" s="164"/>
      <c r="S35" s="164"/>
      <c r="T35" s="149"/>
      <c r="U35" s="150"/>
      <c r="V35" s="148"/>
      <c r="W35" s="164"/>
      <c r="X35" s="164"/>
      <c r="Y35" s="148"/>
      <c r="Z35" s="164"/>
      <c r="AA35" s="164"/>
      <c r="AB35" s="148"/>
      <c r="AC35" s="164"/>
      <c r="AD35" s="164"/>
      <c r="AE35" s="148"/>
      <c r="AF35" s="164"/>
      <c r="AG35" s="164"/>
      <c r="AH35" s="148"/>
      <c r="AI35" s="164"/>
      <c r="AJ35" s="164"/>
      <c r="AK35" s="148"/>
      <c r="AL35" s="164"/>
      <c r="AM35" s="164"/>
      <c r="AN35" s="149"/>
      <c r="AO35" s="150"/>
      <c r="AP35" s="148"/>
      <c r="AQ35" s="164"/>
      <c r="AR35" s="164"/>
      <c r="AS35" s="148"/>
      <c r="AT35" s="164"/>
      <c r="AU35" s="164"/>
      <c r="AV35" s="148"/>
      <c r="AW35" s="164"/>
      <c r="AX35" s="164"/>
      <c r="AY35" s="148"/>
      <c r="AZ35" s="164"/>
      <c r="BA35" s="164"/>
      <c r="BB35" s="148"/>
      <c r="BC35" s="164"/>
      <c r="BD35" s="164"/>
      <c r="BE35" s="148"/>
      <c r="BF35" s="164"/>
      <c r="BG35" s="164"/>
      <c r="BH35" s="149"/>
      <c r="BI35" s="150"/>
      <c r="BJ35" s="148"/>
      <c r="BK35" s="164"/>
      <c r="BL35" s="164"/>
      <c r="BM35" s="148"/>
      <c r="BN35" s="164"/>
      <c r="BO35" s="164"/>
      <c r="BP35" s="148"/>
      <c r="BQ35" s="164"/>
      <c r="BR35" s="164"/>
      <c r="BS35" s="148"/>
      <c r="BT35" s="164"/>
      <c r="BU35" s="164"/>
      <c r="BV35" s="148"/>
      <c r="BW35" s="164"/>
      <c r="BX35" s="164"/>
      <c r="BY35" s="148"/>
      <c r="BZ35" s="164"/>
      <c r="CA35" s="164"/>
      <c r="CB35" s="151"/>
      <c r="CC35" s="150"/>
      <c r="CD35" s="148"/>
      <c r="CE35" s="164"/>
      <c r="CF35" s="164"/>
      <c r="CG35" s="148"/>
      <c r="CH35" s="164"/>
      <c r="CI35" s="164"/>
      <c r="CJ35" s="148"/>
      <c r="CK35" s="164"/>
      <c r="CL35" s="164"/>
      <c r="CM35" s="148"/>
      <c r="CN35" s="164"/>
      <c r="CO35" s="164"/>
      <c r="CP35" s="148"/>
      <c r="CQ35" s="164"/>
      <c r="CR35" s="164"/>
      <c r="CS35" s="148"/>
      <c r="CT35" s="164"/>
      <c r="CU35" s="164"/>
      <c r="CV35" s="151"/>
      <c r="CW35" s="150"/>
      <c r="CX35" s="148"/>
      <c r="CY35" s="164"/>
      <c r="CZ35" s="164"/>
      <c r="DA35" s="148"/>
      <c r="DB35" s="164"/>
      <c r="DC35" s="164"/>
      <c r="DD35" s="148"/>
      <c r="DE35" s="164"/>
      <c r="DF35" s="164"/>
      <c r="DG35" s="148"/>
      <c r="DH35" s="164"/>
      <c r="DI35" s="164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</row>
    <row r="36" spans="1:246" ht="18.75" customHeight="1">
      <c r="A36" s="66" t="s">
        <v>285</v>
      </c>
      <c r="B36" s="152">
        <v>43153</v>
      </c>
      <c r="C36" s="152">
        <v>22517</v>
      </c>
      <c r="D36" s="152">
        <v>20636</v>
      </c>
      <c r="E36" s="152">
        <v>16710</v>
      </c>
      <c r="F36" s="152">
        <v>8789</v>
      </c>
      <c r="G36" s="152">
        <v>7921</v>
      </c>
      <c r="H36" s="152">
        <v>1486</v>
      </c>
      <c r="I36" s="152">
        <v>814</v>
      </c>
      <c r="J36" s="152">
        <v>672</v>
      </c>
      <c r="K36" s="152">
        <v>161</v>
      </c>
      <c r="L36" s="152">
        <v>99</v>
      </c>
      <c r="M36" s="152">
        <v>62</v>
      </c>
      <c r="N36" s="152">
        <v>135</v>
      </c>
      <c r="O36" s="152">
        <v>79</v>
      </c>
      <c r="P36" s="152">
        <v>56</v>
      </c>
      <c r="Q36" s="152">
        <v>169</v>
      </c>
      <c r="R36" s="152">
        <v>101</v>
      </c>
      <c r="S36" s="152">
        <v>68</v>
      </c>
      <c r="T36" s="154" t="s">
        <v>382</v>
      </c>
      <c r="U36" s="155" t="s">
        <v>382</v>
      </c>
      <c r="V36" s="152">
        <v>106</v>
      </c>
      <c r="W36" s="152">
        <v>59</v>
      </c>
      <c r="X36" s="152">
        <v>47</v>
      </c>
      <c r="Y36" s="152">
        <v>79</v>
      </c>
      <c r="Z36" s="152">
        <v>47</v>
      </c>
      <c r="AA36" s="152">
        <v>32</v>
      </c>
      <c r="AB36" s="152">
        <v>406</v>
      </c>
      <c r="AC36" s="152">
        <v>271</v>
      </c>
      <c r="AD36" s="152">
        <v>135</v>
      </c>
      <c r="AE36" s="152">
        <v>57</v>
      </c>
      <c r="AF36" s="152">
        <v>33</v>
      </c>
      <c r="AG36" s="152">
        <v>24</v>
      </c>
      <c r="AH36" s="152">
        <v>222</v>
      </c>
      <c r="AI36" s="152">
        <v>118</v>
      </c>
      <c r="AJ36" s="152">
        <v>104</v>
      </c>
      <c r="AK36" s="152">
        <v>408</v>
      </c>
      <c r="AL36" s="152">
        <v>206</v>
      </c>
      <c r="AM36" s="152">
        <v>202</v>
      </c>
      <c r="AN36" s="154" t="s">
        <v>382</v>
      </c>
      <c r="AO36" s="155" t="s">
        <v>382</v>
      </c>
      <c r="AP36" s="152">
        <v>469</v>
      </c>
      <c r="AQ36" s="152">
        <v>287</v>
      </c>
      <c r="AR36" s="152">
        <v>182</v>
      </c>
      <c r="AS36" s="152">
        <v>485</v>
      </c>
      <c r="AT36" s="152">
        <v>271</v>
      </c>
      <c r="AU36" s="152">
        <v>214</v>
      </c>
      <c r="AV36" s="152">
        <v>1148</v>
      </c>
      <c r="AW36" s="152">
        <v>612</v>
      </c>
      <c r="AX36" s="152">
        <v>536</v>
      </c>
      <c r="AY36" s="152">
        <v>1390</v>
      </c>
      <c r="AZ36" s="152">
        <v>762</v>
      </c>
      <c r="BA36" s="152">
        <v>628</v>
      </c>
      <c r="BB36" s="152">
        <v>2752</v>
      </c>
      <c r="BC36" s="152">
        <v>1517</v>
      </c>
      <c r="BD36" s="152">
        <v>1235</v>
      </c>
      <c r="BE36" s="152">
        <v>3252</v>
      </c>
      <c r="BF36" s="152">
        <v>1752</v>
      </c>
      <c r="BG36" s="152">
        <v>1500</v>
      </c>
      <c r="BH36" s="154" t="s">
        <v>382</v>
      </c>
      <c r="BI36" s="155" t="s">
        <v>382</v>
      </c>
      <c r="BJ36" s="152">
        <v>3985</v>
      </c>
      <c r="BK36" s="152">
        <v>1761</v>
      </c>
      <c r="BL36" s="152">
        <v>2224</v>
      </c>
      <c r="BM36" s="152">
        <v>26443</v>
      </c>
      <c r="BN36" s="152">
        <v>13728</v>
      </c>
      <c r="BO36" s="152">
        <v>12715</v>
      </c>
      <c r="BP36" s="152">
        <v>1450</v>
      </c>
      <c r="BQ36" s="152">
        <v>802</v>
      </c>
      <c r="BR36" s="152">
        <v>648</v>
      </c>
      <c r="BS36" s="152">
        <v>1161</v>
      </c>
      <c r="BT36" s="152">
        <v>659</v>
      </c>
      <c r="BU36" s="152">
        <v>502</v>
      </c>
      <c r="BV36" s="152">
        <v>1111</v>
      </c>
      <c r="BW36" s="152">
        <v>634</v>
      </c>
      <c r="BX36" s="152">
        <v>477</v>
      </c>
      <c r="BY36" s="152">
        <v>395</v>
      </c>
      <c r="BZ36" s="152">
        <v>244</v>
      </c>
      <c r="CA36" s="152">
        <v>151</v>
      </c>
      <c r="CB36" s="157" t="s">
        <v>382</v>
      </c>
      <c r="CC36" s="155" t="s">
        <v>382</v>
      </c>
      <c r="CD36" s="152">
        <v>1013</v>
      </c>
      <c r="CE36" s="152">
        <v>520</v>
      </c>
      <c r="CF36" s="152">
        <v>493</v>
      </c>
      <c r="CG36" s="152">
        <v>2159</v>
      </c>
      <c r="CH36" s="152">
        <v>985</v>
      </c>
      <c r="CI36" s="152">
        <v>1174</v>
      </c>
      <c r="CJ36" s="152">
        <v>945</v>
      </c>
      <c r="CK36" s="152">
        <v>445</v>
      </c>
      <c r="CL36" s="152">
        <v>500</v>
      </c>
      <c r="CM36" s="152">
        <v>2959</v>
      </c>
      <c r="CN36" s="152">
        <v>1562</v>
      </c>
      <c r="CO36" s="152">
        <v>1397</v>
      </c>
      <c r="CP36" s="152">
        <v>1256</v>
      </c>
      <c r="CQ36" s="152">
        <v>703</v>
      </c>
      <c r="CR36" s="152">
        <v>553</v>
      </c>
      <c r="CS36" s="152">
        <v>2452</v>
      </c>
      <c r="CT36" s="152">
        <v>1287</v>
      </c>
      <c r="CU36" s="152">
        <v>1165</v>
      </c>
      <c r="CV36" s="157" t="s">
        <v>382</v>
      </c>
      <c r="CW36" s="155" t="s">
        <v>382</v>
      </c>
      <c r="CX36" s="152">
        <v>2182</v>
      </c>
      <c r="CY36" s="152">
        <v>1137</v>
      </c>
      <c r="CZ36" s="152">
        <v>1045</v>
      </c>
      <c r="DA36" s="152">
        <v>1808</v>
      </c>
      <c r="DB36" s="152">
        <v>930</v>
      </c>
      <c r="DC36" s="152">
        <v>878</v>
      </c>
      <c r="DD36" s="152">
        <v>4591</v>
      </c>
      <c r="DE36" s="152">
        <v>2204</v>
      </c>
      <c r="DF36" s="152">
        <v>2387</v>
      </c>
      <c r="DG36" s="152">
        <v>2961</v>
      </c>
      <c r="DH36" s="152">
        <v>1616</v>
      </c>
      <c r="DI36" s="152">
        <v>1345</v>
      </c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</row>
    <row r="37" spans="1:246" ht="18.75" hidden="1" customHeight="1">
      <c r="A37" s="66">
        <v>20</v>
      </c>
      <c r="B37" s="152">
        <v>7162</v>
      </c>
      <c r="C37" s="152">
        <v>3651</v>
      </c>
      <c r="D37" s="152">
        <v>3511</v>
      </c>
      <c r="E37" s="152">
        <v>2819</v>
      </c>
      <c r="F37" s="160">
        <v>1442</v>
      </c>
      <c r="G37" s="160">
        <v>1377</v>
      </c>
      <c r="H37" s="152">
        <v>274</v>
      </c>
      <c r="I37" s="160">
        <v>137</v>
      </c>
      <c r="J37" s="160">
        <v>137</v>
      </c>
      <c r="K37" s="152">
        <v>30</v>
      </c>
      <c r="L37" s="160">
        <v>20</v>
      </c>
      <c r="M37" s="160">
        <v>10</v>
      </c>
      <c r="N37" s="152">
        <v>20</v>
      </c>
      <c r="O37" s="160">
        <v>9</v>
      </c>
      <c r="P37" s="160">
        <v>11</v>
      </c>
      <c r="Q37" s="152">
        <v>23</v>
      </c>
      <c r="R37" s="160">
        <v>12</v>
      </c>
      <c r="S37" s="160">
        <v>11</v>
      </c>
      <c r="T37" s="154">
        <v>20</v>
      </c>
      <c r="U37" s="155">
        <v>20</v>
      </c>
      <c r="V37" s="152">
        <v>16</v>
      </c>
      <c r="W37" s="160">
        <v>10</v>
      </c>
      <c r="X37" s="160">
        <v>6</v>
      </c>
      <c r="Y37" s="152">
        <v>8</v>
      </c>
      <c r="Z37" s="160">
        <v>6</v>
      </c>
      <c r="AA37" s="160">
        <v>2</v>
      </c>
      <c r="AB37" s="152">
        <v>45</v>
      </c>
      <c r="AC37" s="160">
        <v>26</v>
      </c>
      <c r="AD37" s="160">
        <v>19</v>
      </c>
      <c r="AE37" s="152">
        <v>8</v>
      </c>
      <c r="AF37" s="160">
        <v>5</v>
      </c>
      <c r="AG37" s="160">
        <v>3</v>
      </c>
      <c r="AH37" s="152">
        <v>32</v>
      </c>
      <c r="AI37" s="160">
        <v>19</v>
      </c>
      <c r="AJ37" s="160">
        <v>13</v>
      </c>
      <c r="AK37" s="152">
        <v>70</v>
      </c>
      <c r="AL37" s="160">
        <v>40</v>
      </c>
      <c r="AM37" s="160">
        <v>30</v>
      </c>
      <c r="AN37" s="154">
        <v>20</v>
      </c>
      <c r="AO37" s="155">
        <v>20</v>
      </c>
      <c r="AP37" s="152">
        <v>91</v>
      </c>
      <c r="AQ37" s="160">
        <v>58</v>
      </c>
      <c r="AR37" s="160">
        <v>33</v>
      </c>
      <c r="AS37" s="152">
        <v>85</v>
      </c>
      <c r="AT37" s="160">
        <v>51</v>
      </c>
      <c r="AU37" s="160">
        <v>34</v>
      </c>
      <c r="AV37" s="152">
        <v>176</v>
      </c>
      <c r="AW37" s="160">
        <v>112</v>
      </c>
      <c r="AX37" s="160">
        <v>64</v>
      </c>
      <c r="AY37" s="152">
        <v>252</v>
      </c>
      <c r="AZ37" s="160">
        <v>140</v>
      </c>
      <c r="BA37" s="160">
        <v>112</v>
      </c>
      <c r="BB37" s="152">
        <v>472</v>
      </c>
      <c r="BC37" s="160">
        <v>245</v>
      </c>
      <c r="BD37" s="160">
        <v>227</v>
      </c>
      <c r="BE37" s="152">
        <v>640</v>
      </c>
      <c r="BF37" s="160">
        <v>345</v>
      </c>
      <c r="BG37" s="160">
        <v>295</v>
      </c>
      <c r="BH37" s="154">
        <v>20</v>
      </c>
      <c r="BI37" s="155">
        <v>20</v>
      </c>
      <c r="BJ37" s="152">
        <v>577</v>
      </c>
      <c r="BK37" s="160">
        <v>207</v>
      </c>
      <c r="BL37" s="160">
        <v>370</v>
      </c>
      <c r="BM37" s="152">
        <v>4343</v>
      </c>
      <c r="BN37" s="160">
        <v>2209</v>
      </c>
      <c r="BO37" s="160">
        <v>2134</v>
      </c>
      <c r="BP37" s="152">
        <v>235</v>
      </c>
      <c r="BQ37" s="160">
        <v>127</v>
      </c>
      <c r="BR37" s="160">
        <v>108</v>
      </c>
      <c r="BS37" s="152">
        <v>211</v>
      </c>
      <c r="BT37" s="160">
        <v>122</v>
      </c>
      <c r="BU37" s="160">
        <v>89</v>
      </c>
      <c r="BV37" s="152">
        <v>203</v>
      </c>
      <c r="BW37" s="160">
        <v>105</v>
      </c>
      <c r="BX37" s="160">
        <v>98</v>
      </c>
      <c r="BY37" s="152">
        <v>66</v>
      </c>
      <c r="BZ37" s="160">
        <v>45</v>
      </c>
      <c r="CA37" s="160">
        <v>21</v>
      </c>
      <c r="CB37" s="157">
        <v>20</v>
      </c>
      <c r="CC37" s="155">
        <v>20</v>
      </c>
      <c r="CD37" s="152">
        <v>167</v>
      </c>
      <c r="CE37" s="160">
        <v>78</v>
      </c>
      <c r="CF37" s="160">
        <v>89</v>
      </c>
      <c r="CG37" s="152">
        <v>224</v>
      </c>
      <c r="CH37" s="160">
        <v>91</v>
      </c>
      <c r="CI37" s="160">
        <v>133</v>
      </c>
      <c r="CJ37" s="152">
        <v>136</v>
      </c>
      <c r="CK37" s="160">
        <v>58</v>
      </c>
      <c r="CL37" s="160">
        <v>78</v>
      </c>
      <c r="CM37" s="152">
        <v>586</v>
      </c>
      <c r="CN37" s="160">
        <v>295</v>
      </c>
      <c r="CO37" s="160">
        <v>291</v>
      </c>
      <c r="CP37" s="152">
        <v>240</v>
      </c>
      <c r="CQ37" s="160">
        <v>141</v>
      </c>
      <c r="CR37" s="160">
        <v>99</v>
      </c>
      <c r="CS37" s="152">
        <v>449</v>
      </c>
      <c r="CT37" s="160">
        <v>232</v>
      </c>
      <c r="CU37" s="160">
        <v>217</v>
      </c>
      <c r="CV37" s="157">
        <v>20</v>
      </c>
      <c r="CW37" s="155">
        <v>20</v>
      </c>
      <c r="CX37" s="152">
        <v>390</v>
      </c>
      <c r="CY37" s="160">
        <v>204</v>
      </c>
      <c r="CZ37" s="160">
        <v>186</v>
      </c>
      <c r="DA37" s="152">
        <v>350</v>
      </c>
      <c r="DB37" s="160">
        <v>183</v>
      </c>
      <c r="DC37" s="160">
        <v>167</v>
      </c>
      <c r="DD37" s="152">
        <v>638</v>
      </c>
      <c r="DE37" s="160">
        <v>283</v>
      </c>
      <c r="DF37" s="160">
        <v>355</v>
      </c>
      <c r="DG37" s="152">
        <v>448</v>
      </c>
      <c r="DH37" s="160">
        <v>245</v>
      </c>
      <c r="DI37" s="160">
        <v>203</v>
      </c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</row>
    <row r="38" spans="1:246" ht="18.75" hidden="1" customHeight="1">
      <c r="A38" s="66">
        <v>21</v>
      </c>
      <c r="B38" s="152">
        <v>8486</v>
      </c>
      <c r="C38" s="152">
        <v>4272</v>
      </c>
      <c r="D38" s="152">
        <v>4214</v>
      </c>
      <c r="E38" s="152">
        <v>3393</v>
      </c>
      <c r="F38" s="160">
        <v>1709</v>
      </c>
      <c r="G38" s="160">
        <v>1684</v>
      </c>
      <c r="H38" s="152">
        <v>317</v>
      </c>
      <c r="I38" s="160">
        <v>164</v>
      </c>
      <c r="J38" s="160">
        <v>153</v>
      </c>
      <c r="K38" s="152">
        <v>28</v>
      </c>
      <c r="L38" s="160">
        <v>15</v>
      </c>
      <c r="M38" s="160">
        <v>13</v>
      </c>
      <c r="N38" s="152">
        <v>19</v>
      </c>
      <c r="O38" s="160">
        <v>16</v>
      </c>
      <c r="P38" s="160">
        <v>3</v>
      </c>
      <c r="Q38" s="152">
        <v>39</v>
      </c>
      <c r="R38" s="160">
        <v>22</v>
      </c>
      <c r="S38" s="160">
        <v>17</v>
      </c>
      <c r="T38" s="154">
        <v>21</v>
      </c>
      <c r="U38" s="155">
        <v>21</v>
      </c>
      <c r="V38" s="152">
        <v>23</v>
      </c>
      <c r="W38" s="160">
        <v>15</v>
      </c>
      <c r="X38" s="160">
        <v>8</v>
      </c>
      <c r="Y38" s="152">
        <v>17</v>
      </c>
      <c r="Z38" s="160">
        <v>8</v>
      </c>
      <c r="AA38" s="160">
        <v>9</v>
      </c>
      <c r="AB38" s="152">
        <v>68</v>
      </c>
      <c r="AC38" s="160">
        <v>36</v>
      </c>
      <c r="AD38" s="160">
        <v>32</v>
      </c>
      <c r="AE38" s="152">
        <v>14</v>
      </c>
      <c r="AF38" s="160">
        <v>9</v>
      </c>
      <c r="AG38" s="160">
        <v>5</v>
      </c>
      <c r="AH38" s="152">
        <v>34</v>
      </c>
      <c r="AI38" s="160">
        <v>14</v>
      </c>
      <c r="AJ38" s="160">
        <v>20</v>
      </c>
      <c r="AK38" s="152">
        <v>76</v>
      </c>
      <c r="AL38" s="160">
        <v>42</v>
      </c>
      <c r="AM38" s="160">
        <v>34</v>
      </c>
      <c r="AN38" s="154">
        <v>21</v>
      </c>
      <c r="AO38" s="155">
        <v>21</v>
      </c>
      <c r="AP38" s="152">
        <v>91</v>
      </c>
      <c r="AQ38" s="160">
        <v>56</v>
      </c>
      <c r="AR38" s="160">
        <v>35</v>
      </c>
      <c r="AS38" s="152">
        <v>99</v>
      </c>
      <c r="AT38" s="160">
        <v>52</v>
      </c>
      <c r="AU38" s="160">
        <v>47</v>
      </c>
      <c r="AV38" s="152">
        <v>194</v>
      </c>
      <c r="AW38" s="160">
        <v>112</v>
      </c>
      <c r="AX38" s="160">
        <v>82</v>
      </c>
      <c r="AY38" s="152">
        <v>317</v>
      </c>
      <c r="AZ38" s="160">
        <v>173</v>
      </c>
      <c r="BA38" s="160">
        <v>144</v>
      </c>
      <c r="BB38" s="152">
        <v>587</v>
      </c>
      <c r="BC38" s="160">
        <v>322</v>
      </c>
      <c r="BD38" s="160">
        <v>265</v>
      </c>
      <c r="BE38" s="152">
        <v>708</v>
      </c>
      <c r="BF38" s="160">
        <v>361</v>
      </c>
      <c r="BG38" s="160">
        <v>347</v>
      </c>
      <c r="BH38" s="154">
        <v>21</v>
      </c>
      <c r="BI38" s="155">
        <v>21</v>
      </c>
      <c r="BJ38" s="152">
        <v>762</v>
      </c>
      <c r="BK38" s="160">
        <v>292</v>
      </c>
      <c r="BL38" s="160">
        <v>470</v>
      </c>
      <c r="BM38" s="152">
        <v>5093</v>
      </c>
      <c r="BN38" s="160">
        <v>2563</v>
      </c>
      <c r="BO38" s="160">
        <v>2530</v>
      </c>
      <c r="BP38" s="152">
        <v>275</v>
      </c>
      <c r="BQ38" s="160">
        <v>143</v>
      </c>
      <c r="BR38" s="160">
        <v>132</v>
      </c>
      <c r="BS38" s="152">
        <v>244</v>
      </c>
      <c r="BT38" s="160">
        <v>129</v>
      </c>
      <c r="BU38" s="160">
        <v>115</v>
      </c>
      <c r="BV38" s="152">
        <v>225</v>
      </c>
      <c r="BW38" s="160">
        <v>129</v>
      </c>
      <c r="BX38" s="160">
        <v>96</v>
      </c>
      <c r="BY38" s="152">
        <v>69</v>
      </c>
      <c r="BZ38" s="160">
        <v>42</v>
      </c>
      <c r="CA38" s="160">
        <v>27</v>
      </c>
      <c r="CB38" s="157">
        <v>21</v>
      </c>
      <c r="CC38" s="155">
        <v>21</v>
      </c>
      <c r="CD38" s="152">
        <v>180</v>
      </c>
      <c r="CE38" s="160">
        <v>84</v>
      </c>
      <c r="CF38" s="160">
        <v>96</v>
      </c>
      <c r="CG38" s="152">
        <v>355</v>
      </c>
      <c r="CH38" s="160">
        <v>155</v>
      </c>
      <c r="CI38" s="160">
        <v>200</v>
      </c>
      <c r="CJ38" s="152">
        <v>159</v>
      </c>
      <c r="CK38" s="160">
        <v>86</v>
      </c>
      <c r="CL38" s="160">
        <v>73</v>
      </c>
      <c r="CM38" s="152">
        <v>562</v>
      </c>
      <c r="CN38" s="160">
        <v>297</v>
      </c>
      <c r="CO38" s="160">
        <v>265</v>
      </c>
      <c r="CP38" s="152">
        <v>259</v>
      </c>
      <c r="CQ38" s="160">
        <v>146</v>
      </c>
      <c r="CR38" s="160">
        <v>113</v>
      </c>
      <c r="CS38" s="152">
        <v>513</v>
      </c>
      <c r="CT38" s="160">
        <v>270</v>
      </c>
      <c r="CU38" s="160">
        <v>243</v>
      </c>
      <c r="CV38" s="157">
        <v>21</v>
      </c>
      <c r="CW38" s="155">
        <v>21</v>
      </c>
      <c r="CX38" s="152">
        <v>454</v>
      </c>
      <c r="CY38" s="160">
        <v>242</v>
      </c>
      <c r="CZ38" s="160">
        <v>212</v>
      </c>
      <c r="DA38" s="152">
        <v>406</v>
      </c>
      <c r="DB38" s="160">
        <v>213</v>
      </c>
      <c r="DC38" s="160">
        <v>193</v>
      </c>
      <c r="DD38" s="152">
        <v>851</v>
      </c>
      <c r="DE38" s="160">
        <v>354</v>
      </c>
      <c r="DF38" s="160">
        <v>497</v>
      </c>
      <c r="DG38" s="152">
        <v>541</v>
      </c>
      <c r="DH38" s="160">
        <v>273</v>
      </c>
      <c r="DI38" s="160">
        <v>268</v>
      </c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</row>
    <row r="39" spans="1:246" ht="18.75" hidden="1" customHeight="1">
      <c r="A39" s="66">
        <v>22</v>
      </c>
      <c r="B39" s="152">
        <v>9240</v>
      </c>
      <c r="C39" s="152">
        <v>4795</v>
      </c>
      <c r="D39" s="152">
        <v>4445</v>
      </c>
      <c r="E39" s="152">
        <v>3599</v>
      </c>
      <c r="F39" s="160">
        <v>1877</v>
      </c>
      <c r="G39" s="160">
        <v>1722</v>
      </c>
      <c r="H39" s="152">
        <v>314</v>
      </c>
      <c r="I39" s="160">
        <v>178</v>
      </c>
      <c r="J39" s="160">
        <v>136</v>
      </c>
      <c r="K39" s="152">
        <v>35</v>
      </c>
      <c r="L39" s="160">
        <v>22</v>
      </c>
      <c r="M39" s="160">
        <v>13</v>
      </c>
      <c r="N39" s="152">
        <v>32</v>
      </c>
      <c r="O39" s="160">
        <v>17</v>
      </c>
      <c r="P39" s="160">
        <v>15</v>
      </c>
      <c r="Q39" s="152">
        <v>30</v>
      </c>
      <c r="R39" s="160">
        <v>19</v>
      </c>
      <c r="S39" s="160">
        <v>11</v>
      </c>
      <c r="T39" s="154">
        <v>22</v>
      </c>
      <c r="U39" s="155">
        <v>22</v>
      </c>
      <c r="V39" s="152">
        <v>22</v>
      </c>
      <c r="W39" s="160">
        <v>11</v>
      </c>
      <c r="X39" s="160">
        <v>11</v>
      </c>
      <c r="Y39" s="152">
        <v>13</v>
      </c>
      <c r="Z39" s="160">
        <v>10</v>
      </c>
      <c r="AA39" s="160">
        <v>3</v>
      </c>
      <c r="AB39" s="152">
        <v>92</v>
      </c>
      <c r="AC39" s="160">
        <v>57</v>
      </c>
      <c r="AD39" s="160">
        <v>35</v>
      </c>
      <c r="AE39" s="152">
        <v>9</v>
      </c>
      <c r="AF39" s="160">
        <v>6</v>
      </c>
      <c r="AG39" s="160">
        <v>3</v>
      </c>
      <c r="AH39" s="152">
        <v>45</v>
      </c>
      <c r="AI39" s="160">
        <v>25</v>
      </c>
      <c r="AJ39" s="160">
        <v>20</v>
      </c>
      <c r="AK39" s="152">
        <v>93</v>
      </c>
      <c r="AL39" s="160">
        <v>42</v>
      </c>
      <c r="AM39" s="160">
        <v>51</v>
      </c>
      <c r="AN39" s="154">
        <v>22</v>
      </c>
      <c r="AO39" s="155">
        <v>22</v>
      </c>
      <c r="AP39" s="152">
        <v>97</v>
      </c>
      <c r="AQ39" s="160">
        <v>59</v>
      </c>
      <c r="AR39" s="160">
        <v>38</v>
      </c>
      <c r="AS39" s="152">
        <v>81</v>
      </c>
      <c r="AT39" s="160">
        <v>46</v>
      </c>
      <c r="AU39" s="160">
        <v>35</v>
      </c>
      <c r="AV39" s="152">
        <v>237</v>
      </c>
      <c r="AW39" s="160">
        <v>121</v>
      </c>
      <c r="AX39" s="160">
        <v>116</v>
      </c>
      <c r="AY39" s="152">
        <v>305</v>
      </c>
      <c r="AZ39" s="160">
        <v>160</v>
      </c>
      <c r="BA39" s="160">
        <v>145</v>
      </c>
      <c r="BB39" s="152">
        <v>605</v>
      </c>
      <c r="BC39" s="160">
        <v>334</v>
      </c>
      <c r="BD39" s="160">
        <v>271</v>
      </c>
      <c r="BE39" s="152">
        <v>675</v>
      </c>
      <c r="BF39" s="160">
        <v>384</v>
      </c>
      <c r="BG39" s="160">
        <v>291</v>
      </c>
      <c r="BH39" s="154">
        <v>22</v>
      </c>
      <c r="BI39" s="155">
        <v>22</v>
      </c>
      <c r="BJ39" s="152">
        <v>914</v>
      </c>
      <c r="BK39" s="160">
        <v>386</v>
      </c>
      <c r="BL39" s="160">
        <v>528</v>
      </c>
      <c r="BM39" s="152">
        <v>5641</v>
      </c>
      <c r="BN39" s="160">
        <v>2918</v>
      </c>
      <c r="BO39" s="160">
        <v>2723</v>
      </c>
      <c r="BP39" s="152">
        <v>340</v>
      </c>
      <c r="BQ39" s="160">
        <v>185</v>
      </c>
      <c r="BR39" s="160">
        <v>155</v>
      </c>
      <c r="BS39" s="152">
        <v>249</v>
      </c>
      <c r="BT39" s="160">
        <v>141</v>
      </c>
      <c r="BU39" s="160">
        <v>108</v>
      </c>
      <c r="BV39" s="152">
        <v>228</v>
      </c>
      <c r="BW39" s="160">
        <v>128</v>
      </c>
      <c r="BX39" s="160">
        <v>100</v>
      </c>
      <c r="BY39" s="152">
        <v>75</v>
      </c>
      <c r="BZ39" s="160">
        <v>48</v>
      </c>
      <c r="CA39" s="160">
        <v>27</v>
      </c>
      <c r="CB39" s="157">
        <v>22</v>
      </c>
      <c r="CC39" s="155">
        <v>22</v>
      </c>
      <c r="CD39" s="152">
        <v>220</v>
      </c>
      <c r="CE39" s="160">
        <v>122</v>
      </c>
      <c r="CF39" s="160">
        <v>98</v>
      </c>
      <c r="CG39" s="152">
        <v>457</v>
      </c>
      <c r="CH39" s="160">
        <v>211</v>
      </c>
      <c r="CI39" s="160">
        <v>246</v>
      </c>
      <c r="CJ39" s="152">
        <v>199</v>
      </c>
      <c r="CK39" s="160">
        <v>105</v>
      </c>
      <c r="CL39" s="160">
        <v>94</v>
      </c>
      <c r="CM39" s="152">
        <v>642</v>
      </c>
      <c r="CN39" s="160">
        <v>345</v>
      </c>
      <c r="CO39" s="160">
        <v>297</v>
      </c>
      <c r="CP39" s="152">
        <v>256</v>
      </c>
      <c r="CQ39" s="160">
        <v>131</v>
      </c>
      <c r="CR39" s="160">
        <v>125</v>
      </c>
      <c r="CS39" s="152">
        <v>519</v>
      </c>
      <c r="CT39" s="160">
        <v>285</v>
      </c>
      <c r="CU39" s="160">
        <v>234</v>
      </c>
      <c r="CV39" s="157">
        <v>22</v>
      </c>
      <c r="CW39" s="155">
        <v>22</v>
      </c>
      <c r="CX39" s="152">
        <v>464</v>
      </c>
      <c r="CY39" s="160">
        <v>224</v>
      </c>
      <c r="CZ39" s="160">
        <v>240</v>
      </c>
      <c r="DA39" s="152">
        <v>354</v>
      </c>
      <c r="DB39" s="160">
        <v>180</v>
      </c>
      <c r="DC39" s="160">
        <v>174</v>
      </c>
      <c r="DD39" s="152">
        <v>1000</v>
      </c>
      <c r="DE39" s="160">
        <v>488</v>
      </c>
      <c r="DF39" s="160">
        <v>512</v>
      </c>
      <c r="DG39" s="152">
        <v>638</v>
      </c>
      <c r="DH39" s="160">
        <v>325</v>
      </c>
      <c r="DI39" s="160">
        <v>313</v>
      </c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</row>
    <row r="40" spans="1:246" ht="18.75" hidden="1" customHeight="1">
      <c r="A40" s="66">
        <v>23</v>
      </c>
      <c r="B40" s="152">
        <v>9098</v>
      </c>
      <c r="C40" s="152">
        <v>4800</v>
      </c>
      <c r="D40" s="152">
        <v>4298</v>
      </c>
      <c r="E40" s="152">
        <v>3473</v>
      </c>
      <c r="F40" s="160">
        <v>1881</v>
      </c>
      <c r="G40" s="160">
        <v>1592</v>
      </c>
      <c r="H40" s="152">
        <v>298</v>
      </c>
      <c r="I40" s="160">
        <v>171</v>
      </c>
      <c r="J40" s="160">
        <v>127</v>
      </c>
      <c r="K40" s="152">
        <v>31</v>
      </c>
      <c r="L40" s="160">
        <v>15</v>
      </c>
      <c r="M40" s="160">
        <v>16</v>
      </c>
      <c r="N40" s="152">
        <v>29</v>
      </c>
      <c r="O40" s="160">
        <v>14</v>
      </c>
      <c r="P40" s="160">
        <v>15</v>
      </c>
      <c r="Q40" s="152">
        <v>43</v>
      </c>
      <c r="R40" s="160">
        <v>30</v>
      </c>
      <c r="S40" s="160">
        <v>13</v>
      </c>
      <c r="T40" s="154">
        <v>23</v>
      </c>
      <c r="U40" s="155">
        <v>23</v>
      </c>
      <c r="V40" s="152">
        <v>21</v>
      </c>
      <c r="W40" s="160">
        <v>12</v>
      </c>
      <c r="X40" s="160">
        <v>9</v>
      </c>
      <c r="Y40" s="152">
        <v>16</v>
      </c>
      <c r="Z40" s="160">
        <v>7</v>
      </c>
      <c r="AA40" s="160">
        <v>9</v>
      </c>
      <c r="AB40" s="152">
        <v>103</v>
      </c>
      <c r="AC40" s="160">
        <v>75</v>
      </c>
      <c r="AD40" s="160">
        <v>28</v>
      </c>
      <c r="AE40" s="152">
        <v>13</v>
      </c>
      <c r="AF40" s="160">
        <v>7</v>
      </c>
      <c r="AG40" s="160">
        <v>6</v>
      </c>
      <c r="AH40" s="152">
        <v>57</v>
      </c>
      <c r="AI40" s="160">
        <v>30</v>
      </c>
      <c r="AJ40" s="160">
        <v>27</v>
      </c>
      <c r="AK40" s="152">
        <v>88</v>
      </c>
      <c r="AL40" s="160">
        <v>49</v>
      </c>
      <c r="AM40" s="160">
        <v>39</v>
      </c>
      <c r="AN40" s="154">
        <v>23</v>
      </c>
      <c r="AO40" s="155">
        <v>23</v>
      </c>
      <c r="AP40" s="152">
        <v>95</v>
      </c>
      <c r="AQ40" s="160">
        <v>56</v>
      </c>
      <c r="AR40" s="160">
        <v>39</v>
      </c>
      <c r="AS40" s="152">
        <v>99</v>
      </c>
      <c r="AT40" s="160">
        <v>56</v>
      </c>
      <c r="AU40" s="160">
        <v>43</v>
      </c>
      <c r="AV40" s="152">
        <v>259</v>
      </c>
      <c r="AW40" s="160">
        <v>131</v>
      </c>
      <c r="AX40" s="160">
        <v>128</v>
      </c>
      <c r="AY40" s="152">
        <v>241</v>
      </c>
      <c r="AZ40" s="160">
        <v>132</v>
      </c>
      <c r="BA40" s="160">
        <v>109</v>
      </c>
      <c r="BB40" s="152">
        <v>549</v>
      </c>
      <c r="BC40" s="160">
        <v>314</v>
      </c>
      <c r="BD40" s="160">
        <v>235</v>
      </c>
      <c r="BE40" s="152">
        <v>604</v>
      </c>
      <c r="BF40" s="160">
        <v>332</v>
      </c>
      <c r="BG40" s="160">
        <v>272</v>
      </c>
      <c r="BH40" s="154">
        <v>23</v>
      </c>
      <c r="BI40" s="155">
        <v>23</v>
      </c>
      <c r="BJ40" s="152">
        <v>927</v>
      </c>
      <c r="BK40" s="160">
        <v>450</v>
      </c>
      <c r="BL40" s="160">
        <v>477</v>
      </c>
      <c r="BM40" s="152">
        <v>5625</v>
      </c>
      <c r="BN40" s="160">
        <v>2919</v>
      </c>
      <c r="BO40" s="160">
        <v>2706</v>
      </c>
      <c r="BP40" s="152">
        <v>308</v>
      </c>
      <c r="BQ40" s="160">
        <v>178</v>
      </c>
      <c r="BR40" s="160">
        <v>130</v>
      </c>
      <c r="BS40" s="152">
        <v>242</v>
      </c>
      <c r="BT40" s="160">
        <v>136</v>
      </c>
      <c r="BU40" s="160">
        <v>106</v>
      </c>
      <c r="BV40" s="152">
        <v>219</v>
      </c>
      <c r="BW40" s="160">
        <v>125</v>
      </c>
      <c r="BX40" s="160">
        <v>94</v>
      </c>
      <c r="BY40" s="152">
        <v>100</v>
      </c>
      <c r="BZ40" s="160">
        <v>60</v>
      </c>
      <c r="CA40" s="160">
        <v>40</v>
      </c>
      <c r="CB40" s="157">
        <v>23</v>
      </c>
      <c r="CC40" s="155">
        <v>23</v>
      </c>
      <c r="CD40" s="152">
        <v>222</v>
      </c>
      <c r="CE40" s="160">
        <v>113</v>
      </c>
      <c r="CF40" s="160">
        <v>109</v>
      </c>
      <c r="CG40" s="152">
        <v>514</v>
      </c>
      <c r="CH40" s="160">
        <v>244</v>
      </c>
      <c r="CI40" s="160">
        <v>270</v>
      </c>
      <c r="CJ40" s="152">
        <v>221</v>
      </c>
      <c r="CK40" s="160">
        <v>93</v>
      </c>
      <c r="CL40" s="160">
        <v>128</v>
      </c>
      <c r="CM40" s="152">
        <v>589</v>
      </c>
      <c r="CN40" s="160">
        <v>320</v>
      </c>
      <c r="CO40" s="160">
        <v>269</v>
      </c>
      <c r="CP40" s="152">
        <v>264</v>
      </c>
      <c r="CQ40" s="160">
        <v>153</v>
      </c>
      <c r="CR40" s="160">
        <v>111</v>
      </c>
      <c r="CS40" s="152">
        <v>499</v>
      </c>
      <c r="CT40" s="160">
        <v>251</v>
      </c>
      <c r="CU40" s="160">
        <v>248</v>
      </c>
      <c r="CV40" s="157">
        <v>23</v>
      </c>
      <c r="CW40" s="155">
        <v>23</v>
      </c>
      <c r="CX40" s="152">
        <v>439</v>
      </c>
      <c r="CY40" s="160">
        <v>228</v>
      </c>
      <c r="CZ40" s="160">
        <v>211</v>
      </c>
      <c r="DA40" s="152">
        <v>382</v>
      </c>
      <c r="DB40" s="160">
        <v>193</v>
      </c>
      <c r="DC40" s="160">
        <v>189</v>
      </c>
      <c r="DD40" s="152">
        <v>1010</v>
      </c>
      <c r="DE40" s="160">
        <v>486</v>
      </c>
      <c r="DF40" s="160">
        <v>524</v>
      </c>
      <c r="DG40" s="152">
        <v>616</v>
      </c>
      <c r="DH40" s="160">
        <v>339</v>
      </c>
      <c r="DI40" s="160">
        <v>277</v>
      </c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</row>
    <row r="41" spans="1:246" ht="18.75" hidden="1" customHeight="1">
      <c r="A41" s="66">
        <v>24</v>
      </c>
      <c r="B41" s="152">
        <v>9167</v>
      </c>
      <c r="C41" s="152">
        <v>4999</v>
      </c>
      <c r="D41" s="152">
        <v>4168</v>
      </c>
      <c r="E41" s="152">
        <v>3426</v>
      </c>
      <c r="F41" s="160">
        <v>1880</v>
      </c>
      <c r="G41" s="160">
        <v>1546</v>
      </c>
      <c r="H41" s="152">
        <v>283</v>
      </c>
      <c r="I41" s="160">
        <v>164</v>
      </c>
      <c r="J41" s="160">
        <v>119</v>
      </c>
      <c r="K41" s="152">
        <v>37</v>
      </c>
      <c r="L41" s="160">
        <v>27</v>
      </c>
      <c r="M41" s="160">
        <v>10</v>
      </c>
      <c r="N41" s="152">
        <v>35</v>
      </c>
      <c r="O41" s="160">
        <v>23</v>
      </c>
      <c r="P41" s="160">
        <v>12</v>
      </c>
      <c r="Q41" s="152">
        <v>34</v>
      </c>
      <c r="R41" s="160">
        <v>18</v>
      </c>
      <c r="S41" s="160">
        <v>16</v>
      </c>
      <c r="T41" s="154">
        <v>24</v>
      </c>
      <c r="U41" s="155">
        <v>24</v>
      </c>
      <c r="V41" s="152">
        <v>24</v>
      </c>
      <c r="W41" s="160">
        <v>11</v>
      </c>
      <c r="X41" s="160">
        <v>13</v>
      </c>
      <c r="Y41" s="152">
        <v>25</v>
      </c>
      <c r="Z41" s="160">
        <v>16</v>
      </c>
      <c r="AA41" s="160">
        <v>9</v>
      </c>
      <c r="AB41" s="152">
        <v>98</v>
      </c>
      <c r="AC41" s="160">
        <v>77</v>
      </c>
      <c r="AD41" s="160">
        <v>21</v>
      </c>
      <c r="AE41" s="152">
        <v>13</v>
      </c>
      <c r="AF41" s="160">
        <v>6</v>
      </c>
      <c r="AG41" s="160">
        <v>7</v>
      </c>
      <c r="AH41" s="152">
        <v>54</v>
      </c>
      <c r="AI41" s="160">
        <v>30</v>
      </c>
      <c r="AJ41" s="160">
        <v>24</v>
      </c>
      <c r="AK41" s="152">
        <v>81</v>
      </c>
      <c r="AL41" s="160">
        <v>33</v>
      </c>
      <c r="AM41" s="160">
        <v>48</v>
      </c>
      <c r="AN41" s="154">
        <v>24</v>
      </c>
      <c r="AO41" s="155">
        <v>24</v>
      </c>
      <c r="AP41" s="152">
        <v>95</v>
      </c>
      <c r="AQ41" s="160">
        <v>58</v>
      </c>
      <c r="AR41" s="160">
        <v>37</v>
      </c>
      <c r="AS41" s="152">
        <v>121</v>
      </c>
      <c r="AT41" s="160">
        <v>66</v>
      </c>
      <c r="AU41" s="160">
        <v>55</v>
      </c>
      <c r="AV41" s="152">
        <v>282</v>
      </c>
      <c r="AW41" s="160">
        <v>136</v>
      </c>
      <c r="AX41" s="160">
        <v>146</v>
      </c>
      <c r="AY41" s="152">
        <v>275</v>
      </c>
      <c r="AZ41" s="160">
        <v>157</v>
      </c>
      <c r="BA41" s="160">
        <v>118</v>
      </c>
      <c r="BB41" s="152">
        <v>539</v>
      </c>
      <c r="BC41" s="160">
        <v>302</v>
      </c>
      <c r="BD41" s="160">
        <v>237</v>
      </c>
      <c r="BE41" s="152">
        <v>625</v>
      </c>
      <c r="BF41" s="160">
        <v>330</v>
      </c>
      <c r="BG41" s="160">
        <v>295</v>
      </c>
      <c r="BH41" s="154">
        <v>24</v>
      </c>
      <c r="BI41" s="155">
        <v>24</v>
      </c>
      <c r="BJ41" s="152">
        <v>805</v>
      </c>
      <c r="BK41" s="160">
        <v>426</v>
      </c>
      <c r="BL41" s="160">
        <v>379</v>
      </c>
      <c r="BM41" s="152">
        <v>5741</v>
      </c>
      <c r="BN41" s="160">
        <v>3119</v>
      </c>
      <c r="BO41" s="160">
        <v>2622</v>
      </c>
      <c r="BP41" s="152">
        <v>292</v>
      </c>
      <c r="BQ41" s="160">
        <v>169</v>
      </c>
      <c r="BR41" s="160">
        <v>123</v>
      </c>
      <c r="BS41" s="152">
        <v>215</v>
      </c>
      <c r="BT41" s="160">
        <v>131</v>
      </c>
      <c r="BU41" s="160">
        <v>84</v>
      </c>
      <c r="BV41" s="152">
        <v>236</v>
      </c>
      <c r="BW41" s="160">
        <v>147</v>
      </c>
      <c r="BX41" s="160">
        <v>89</v>
      </c>
      <c r="BY41" s="152">
        <v>85</v>
      </c>
      <c r="BZ41" s="160">
        <v>49</v>
      </c>
      <c r="CA41" s="160">
        <v>36</v>
      </c>
      <c r="CB41" s="157">
        <v>24</v>
      </c>
      <c r="CC41" s="155">
        <v>24</v>
      </c>
      <c r="CD41" s="152">
        <v>224</v>
      </c>
      <c r="CE41" s="160">
        <v>123</v>
      </c>
      <c r="CF41" s="160">
        <v>101</v>
      </c>
      <c r="CG41" s="152">
        <v>609</v>
      </c>
      <c r="CH41" s="160">
        <v>284</v>
      </c>
      <c r="CI41" s="160">
        <v>325</v>
      </c>
      <c r="CJ41" s="152">
        <v>230</v>
      </c>
      <c r="CK41" s="160">
        <v>103</v>
      </c>
      <c r="CL41" s="160">
        <v>127</v>
      </c>
      <c r="CM41" s="152">
        <v>580</v>
      </c>
      <c r="CN41" s="160">
        <v>305</v>
      </c>
      <c r="CO41" s="160">
        <v>275</v>
      </c>
      <c r="CP41" s="152">
        <v>237</v>
      </c>
      <c r="CQ41" s="160">
        <v>132</v>
      </c>
      <c r="CR41" s="160">
        <v>105</v>
      </c>
      <c r="CS41" s="152">
        <v>472</v>
      </c>
      <c r="CT41" s="160">
        <v>249</v>
      </c>
      <c r="CU41" s="160">
        <v>223</v>
      </c>
      <c r="CV41" s="157">
        <v>24</v>
      </c>
      <c r="CW41" s="155">
        <v>24</v>
      </c>
      <c r="CX41" s="152">
        <v>435</v>
      </c>
      <c r="CY41" s="160">
        <v>239</v>
      </c>
      <c r="CZ41" s="160">
        <v>196</v>
      </c>
      <c r="DA41" s="152">
        <v>316</v>
      </c>
      <c r="DB41" s="160">
        <v>161</v>
      </c>
      <c r="DC41" s="160">
        <v>155</v>
      </c>
      <c r="DD41" s="152">
        <v>1092</v>
      </c>
      <c r="DE41" s="160">
        <v>593</v>
      </c>
      <c r="DF41" s="160">
        <v>499</v>
      </c>
      <c r="DG41" s="152">
        <v>718</v>
      </c>
      <c r="DH41" s="160">
        <v>434</v>
      </c>
      <c r="DI41" s="160">
        <v>284</v>
      </c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</row>
    <row r="42" spans="1:246" ht="18.75" customHeight="1">
      <c r="A42" s="66"/>
      <c r="B42" s="165"/>
      <c r="C42" s="165"/>
      <c r="D42" s="165"/>
      <c r="E42" s="165"/>
      <c r="F42" s="153"/>
      <c r="G42" s="153"/>
      <c r="H42" s="165"/>
      <c r="I42" s="153"/>
      <c r="J42" s="153"/>
      <c r="K42" s="165"/>
      <c r="L42" s="153"/>
      <c r="M42" s="153"/>
      <c r="N42" s="165"/>
      <c r="O42" s="153"/>
      <c r="P42" s="153"/>
      <c r="Q42" s="165"/>
      <c r="R42" s="153"/>
      <c r="S42" s="153"/>
      <c r="T42" s="154"/>
      <c r="U42" s="155"/>
      <c r="V42" s="165"/>
      <c r="W42" s="153"/>
      <c r="X42" s="153"/>
      <c r="Y42" s="165"/>
      <c r="Z42" s="153"/>
      <c r="AA42" s="153"/>
      <c r="AB42" s="165"/>
      <c r="AC42" s="153"/>
      <c r="AD42" s="153"/>
      <c r="AE42" s="165"/>
      <c r="AF42" s="153"/>
      <c r="AG42" s="153"/>
      <c r="AH42" s="165"/>
      <c r="AI42" s="153"/>
      <c r="AJ42" s="153"/>
      <c r="AK42" s="165"/>
      <c r="AL42" s="153"/>
      <c r="AM42" s="153"/>
      <c r="AN42" s="154"/>
      <c r="AO42" s="155"/>
      <c r="AP42" s="165"/>
      <c r="AQ42" s="153"/>
      <c r="AR42" s="153"/>
      <c r="AS42" s="165"/>
      <c r="AT42" s="153"/>
      <c r="AU42" s="153"/>
      <c r="AV42" s="165"/>
      <c r="AW42" s="153"/>
      <c r="AX42" s="153"/>
      <c r="AY42" s="165"/>
      <c r="AZ42" s="153"/>
      <c r="BA42" s="153"/>
      <c r="BB42" s="165"/>
      <c r="BC42" s="153"/>
      <c r="BD42" s="153"/>
      <c r="BE42" s="165"/>
      <c r="BF42" s="153"/>
      <c r="BG42" s="153"/>
      <c r="BH42" s="154"/>
      <c r="BI42" s="155"/>
      <c r="BJ42" s="165"/>
      <c r="BK42" s="153"/>
      <c r="BL42" s="153"/>
      <c r="BM42" s="165"/>
      <c r="BN42" s="153"/>
      <c r="BO42" s="153"/>
      <c r="BP42" s="165"/>
      <c r="BQ42" s="153"/>
      <c r="BR42" s="153"/>
      <c r="BS42" s="165"/>
      <c r="BT42" s="153"/>
      <c r="BU42" s="153"/>
      <c r="BV42" s="165"/>
      <c r="BW42" s="153"/>
      <c r="BX42" s="153"/>
      <c r="BY42" s="165"/>
      <c r="BZ42" s="153"/>
      <c r="CA42" s="153"/>
      <c r="CB42" s="157"/>
      <c r="CC42" s="155"/>
      <c r="CD42" s="165"/>
      <c r="CE42" s="153"/>
      <c r="CF42" s="153"/>
      <c r="CG42" s="165"/>
      <c r="CH42" s="153"/>
      <c r="CI42" s="153"/>
      <c r="CJ42" s="165"/>
      <c r="CK42" s="153"/>
      <c r="CL42" s="153"/>
      <c r="CM42" s="165"/>
      <c r="CN42" s="153"/>
      <c r="CO42" s="153"/>
      <c r="CP42" s="165"/>
      <c r="CQ42" s="153"/>
      <c r="CR42" s="153"/>
      <c r="CS42" s="165"/>
      <c r="CT42" s="153"/>
      <c r="CU42" s="153"/>
      <c r="CV42" s="157"/>
      <c r="CW42" s="155"/>
      <c r="CX42" s="165"/>
      <c r="CY42" s="153"/>
      <c r="CZ42" s="153"/>
      <c r="DA42" s="165"/>
      <c r="DB42" s="153"/>
      <c r="DC42" s="153"/>
      <c r="DD42" s="165"/>
      <c r="DE42" s="153"/>
      <c r="DF42" s="153"/>
      <c r="DG42" s="165"/>
      <c r="DH42" s="153"/>
      <c r="DI42" s="153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</row>
    <row r="43" spans="1:246" ht="18.75" customHeight="1">
      <c r="A43" s="66" t="s">
        <v>286</v>
      </c>
      <c r="B43" s="152">
        <v>49536</v>
      </c>
      <c r="C43" s="152">
        <v>26715</v>
      </c>
      <c r="D43" s="152">
        <v>22821</v>
      </c>
      <c r="E43" s="152">
        <v>17265</v>
      </c>
      <c r="F43" s="152">
        <v>9280</v>
      </c>
      <c r="G43" s="152">
        <v>7985</v>
      </c>
      <c r="H43" s="152">
        <v>1228</v>
      </c>
      <c r="I43" s="152">
        <v>700</v>
      </c>
      <c r="J43" s="152">
        <v>528</v>
      </c>
      <c r="K43" s="152">
        <v>210</v>
      </c>
      <c r="L43" s="152">
        <v>137</v>
      </c>
      <c r="M43" s="152">
        <v>73</v>
      </c>
      <c r="N43" s="152">
        <v>166</v>
      </c>
      <c r="O43" s="152">
        <v>91</v>
      </c>
      <c r="P43" s="152">
        <v>75</v>
      </c>
      <c r="Q43" s="152">
        <v>164</v>
      </c>
      <c r="R43" s="152">
        <v>106</v>
      </c>
      <c r="S43" s="152">
        <v>58</v>
      </c>
      <c r="T43" s="154" t="s">
        <v>383</v>
      </c>
      <c r="U43" s="155" t="s">
        <v>383</v>
      </c>
      <c r="V43" s="152">
        <v>109</v>
      </c>
      <c r="W43" s="152">
        <v>66</v>
      </c>
      <c r="X43" s="152">
        <v>43</v>
      </c>
      <c r="Y43" s="152">
        <v>89</v>
      </c>
      <c r="Z43" s="152">
        <v>59</v>
      </c>
      <c r="AA43" s="152">
        <v>30</v>
      </c>
      <c r="AB43" s="152">
        <v>377</v>
      </c>
      <c r="AC43" s="152">
        <v>266</v>
      </c>
      <c r="AD43" s="152">
        <v>111</v>
      </c>
      <c r="AE43" s="152">
        <v>68</v>
      </c>
      <c r="AF43" s="152">
        <v>40</v>
      </c>
      <c r="AG43" s="152">
        <v>28</v>
      </c>
      <c r="AH43" s="152">
        <v>304</v>
      </c>
      <c r="AI43" s="152">
        <v>154</v>
      </c>
      <c r="AJ43" s="152">
        <v>150</v>
      </c>
      <c r="AK43" s="152">
        <v>591</v>
      </c>
      <c r="AL43" s="152">
        <v>291</v>
      </c>
      <c r="AM43" s="152">
        <v>300</v>
      </c>
      <c r="AN43" s="154" t="s">
        <v>383</v>
      </c>
      <c r="AO43" s="155" t="s">
        <v>383</v>
      </c>
      <c r="AP43" s="152">
        <v>539</v>
      </c>
      <c r="AQ43" s="152">
        <v>306</v>
      </c>
      <c r="AR43" s="152">
        <v>233</v>
      </c>
      <c r="AS43" s="152">
        <v>609</v>
      </c>
      <c r="AT43" s="152">
        <v>346</v>
      </c>
      <c r="AU43" s="152">
        <v>263</v>
      </c>
      <c r="AV43" s="152">
        <v>1518</v>
      </c>
      <c r="AW43" s="152">
        <v>785</v>
      </c>
      <c r="AX43" s="152">
        <v>733</v>
      </c>
      <c r="AY43" s="152">
        <v>1152</v>
      </c>
      <c r="AZ43" s="152">
        <v>634</v>
      </c>
      <c r="BA43" s="152">
        <v>518</v>
      </c>
      <c r="BB43" s="152">
        <v>3141</v>
      </c>
      <c r="BC43" s="152">
        <v>1743</v>
      </c>
      <c r="BD43" s="152">
        <v>1398</v>
      </c>
      <c r="BE43" s="152">
        <v>3283</v>
      </c>
      <c r="BF43" s="152">
        <v>1679</v>
      </c>
      <c r="BG43" s="152">
        <v>1604</v>
      </c>
      <c r="BH43" s="154" t="s">
        <v>383</v>
      </c>
      <c r="BI43" s="155" t="s">
        <v>383</v>
      </c>
      <c r="BJ43" s="152">
        <v>3717</v>
      </c>
      <c r="BK43" s="152">
        <v>1877</v>
      </c>
      <c r="BL43" s="152">
        <v>1840</v>
      </c>
      <c r="BM43" s="152">
        <v>32271</v>
      </c>
      <c r="BN43" s="152">
        <v>17435</v>
      </c>
      <c r="BO43" s="152">
        <v>14836</v>
      </c>
      <c r="BP43" s="152">
        <v>1218</v>
      </c>
      <c r="BQ43" s="152">
        <v>738</v>
      </c>
      <c r="BR43" s="152">
        <v>480</v>
      </c>
      <c r="BS43" s="152">
        <v>1233</v>
      </c>
      <c r="BT43" s="152">
        <v>731</v>
      </c>
      <c r="BU43" s="152">
        <v>502</v>
      </c>
      <c r="BV43" s="152">
        <v>1290</v>
      </c>
      <c r="BW43" s="152">
        <v>812</v>
      </c>
      <c r="BX43" s="152">
        <v>478</v>
      </c>
      <c r="BY43" s="152">
        <v>424</v>
      </c>
      <c r="BZ43" s="152">
        <v>279</v>
      </c>
      <c r="CA43" s="152">
        <v>145</v>
      </c>
      <c r="CB43" s="157" t="s">
        <v>383</v>
      </c>
      <c r="CC43" s="155" t="s">
        <v>383</v>
      </c>
      <c r="CD43" s="152">
        <v>1669</v>
      </c>
      <c r="CE43" s="152">
        <v>913</v>
      </c>
      <c r="CF43" s="152">
        <v>756</v>
      </c>
      <c r="CG43" s="152">
        <v>4220</v>
      </c>
      <c r="CH43" s="152">
        <v>2304</v>
      </c>
      <c r="CI43" s="152">
        <v>1916</v>
      </c>
      <c r="CJ43" s="152">
        <v>1311</v>
      </c>
      <c r="CK43" s="152">
        <v>688</v>
      </c>
      <c r="CL43" s="152">
        <v>623</v>
      </c>
      <c r="CM43" s="152">
        <v>2800</v>
      </c>
      <c r="CN43" s="152">
        <v>1436</v>
      </c>
      <c r="CO43" s="152">
        <v>1364</v>
      </c>
      <c r="CP43" s="152">
        <v>1249</v>
      </c>
      <c r="CQ43" s="152">
        <v>644</v>
      </c>
      <c r="CR43" s="152">
        <v>605</v>
      </c>
      <c r="CS43" s="152">
        <v>2358</v>
      </c>
      <c r="CT43" s="152">
        <v>1233</v>
      </c>
      <c r="CU43" s="152">
        <v>1125</v>
      </c>
      <c r="CV43" s="157" t="s">
        <v>383</v>
      </c>
      <c r="CW43" s="155" t="s">
        <v>383</v>
      </c>
      <c r="CX43" s="152">
        <v>2226</v>
      </c>
      <c r="CY43" s="152">
        <v>1120</v>
      </c>
      <c r="CZ43" s="152">
        <v>1106</v>
      </c>
      <c r="DA43" s="152">
        <v>1951</v>
      </c>
      <c r="DB43" s="152">
        <v>910</v>
      </c>
      <c r="DC43" s="152">
        <v>1041</v>
      </c>
      <c r="DD43" s="152">
        <v>5732</v>
      </c>
      <c r="DE43" s="152">
        <v>3062</v>
      </c>
      <c r="DF43" s="152">
        <v>2670</v>
      </c>
      <c r="DG43" s="152">
        <v>4590</v>
      </c>
      <c r="DH43" s="152">
        <v>2565</v>
      </c>
      <c r="DI43" s="152">
        <v>2025</v>
      </c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</row>
    <row r="44" spans="1:246" ht="18.75" hidden="1" customHeight="1">
      <c r="A44" s="66">
        <v>25</v>
      </c>
      <c r="B44" s="152">
        <v>9331</v>
      </c>
      <c r="C44" s="152">
        <v>4945</v>
      </c>
      <c r="D44" s="152">
        <v>4386</v>
      </c>
      <c r="E44" s="152">
        <v>3469</v>
      </c>
      <c r="F44" s="160">
        <v>1829</v>
      </c>
      <c r="G44" s="160">
        <v>1640</v>
      </c>
      <c r="H44" s="152">
        <v>260</v>
      </c>
      <c r="I44" s="160">
        <v>132</v>
      </c>
      <c r="J44" s="160">
        <v>128</v>
      </c>
      <c r="K44" s="152">
        <v>30</v>
      </c>
      <c r="L44" s="160">
        <v>18</v>
      </c>
      <c r="M44" s="160">
        <v>12</v>
      </c>
      <c r="N44" s="152">
        <v>34</v>
      </c>
      <c r="O44" s="160">
        <v>20</v>
      </c>
      <c r="P44" s="160">
        <v>14</v>
      </c>
      <c r="Q44" s="152">
        <v>33</v>
      </c>
      <c r="R44" s="160">
        <v>20</v>
      </c>
      <c r="S44" s="160">
        <v>13</v>
      </c>
      <c r="T44" s="154">
        <v>25</v>
      </c>
      <c r="U44" s="155">
        <v>25</v>
      </c>
      <c r="V44" s="152">
        <v>24</v>
      </c>
      <c r="W44" s="160">
        <v>13</v>
      </c>
      <c r="X44" s="160">
        <v>11</v>
      </c>
      <c r="Y44" s="152">
        <v>16</v>
      </c>
      <c r="Z44" s="160">
        <v>10</v>
      </c>
      <c r="AA44" s="160">
        <v>6</v>
      </c>
      <c r="AB44" s="152">
        <v>82</v>
      </c>
      <c r="AC44" s="160">
        <v>59</v>
      </c>
      <c r="AD44" s="160">
        <v>23</v>
      </c>
      <c r="AE44" s="152">
        <v>16</v>
      </c>
      <c r="AF44" s="160">
        <v>9</v>
      </c>
      <c r="AG44" s="160">
        <v>7</v>
      </c>
      <c r="AH44" s="152">
        <v>61</v>
      </c>
      <c r="AI44" s="160">
        <v>29</v>
      </c>
      <c r="AJ44" s="160">
        <v>32</v>
      </c>
      <c r="AK44" s="152">
        <v>95</v>
      </c>
      <c r="AL44" s="160">
        <v>48</v>
      </c>
      <c r="AM44" s="160">
        <v>47</v>
      </c>
      <c r="AN44" s="154">
        <v>25</v>
      </c>
      <c r="AO44" s="155">
        <v>25</v>
      </c>
      <c r="AP44" s="152">
        <v>109</v>
      </c>
      <c r="AQ44" s="160">
        <v>54</v>
      </c>
      <c r="AR44" s="160">
        <v>55</v>
      </c>
      <c r="AS44" s="152">
        <v>111</v>
      </c>
      <c r="AT44" s="160">
        <v>62</v>
      </c>
      <c r="AU44" s="160">
        <v>49</v>
      </c>
      <c r="AV44" s="152">
        <v>274</v>
      </c>
      <c r="AW44" s="160">
        <v>133</v>
      </c>
      <c r="AX44" s="160">
        <v>141</v>
      </c>
      <c r="AY44" s="152">
        <v>260</v>
      </c>
      <c r="AZ44" s="160">
        <v>143</v>
      </c>
      <c r="BA44" s="160">
        <v>117</v>
      </c>
      <c r="BB44" s="152">
        <v>595</v>
      </c>
      <c r="BC44" s="160">
        <v>323</v>
      </c>
      <c r="BD44" s="160">
        <v>272</v>
      </c>
      <c r="BE44" s="152">
        <v>693</v>
      </c>
      <c r="BF44" s="160">
        <v>345</v>
      </c>
      <c r="BG44" s="160">
        <v>348</v>
      </c>
      <c r="BH44" s="154">
        <v>25</v>
      </c>
      <c r="BI44" s="155">
        <v>25</v>
      </c>
      <c r="BJ44" s="152">
        <v>776</v>
      </c>
      <c r="BK44" s="160">
        <v>411</v>
      </c>
      <c r="BL44" s="160">
        <v>365</v>
      </c>
      <c r="BM44" s="152">
        <v>5862</v>
      </c>
      <c r="BN44" s="160">
        <v>3116</v>
      </c>
      <c r="BO44" s="160">
        <v>2746</v>
      </c>
      <c r="BP44" s="152">
        <v>242</v>
      </c>
      <c r="BQ44" s="160">
        <v>151</v>
      </c>
      <c r="BR44" s="160">
        <v>91</v>
      </c>
      <c r="BS44" s="152">
        <v>213</v>
      </c>
      <c r="BT44" s="160">
        <v>130</v>
      </c>
      <c r="BU44" s="160">
        <v>83</v>
      </c>
      <c r="BV44" s="152">
        <v>256</v>
      </c>
      <c r="BW44" s="160">
        <v>154</v>
      </c>
      <c r="BX44" s="160">
        <v>102</v>
      </c>
      <c r="BY44" s="152">
        <v>84</v>
      </c>
      <c r="BZ44" s="160">
        <v>45</v>
      </c>
      <c r="CA44" s="160">
        <v>39</v>
      </c>
      <c r="CB44" s="157">
        <v>25</v>
      </c>
      <c r="CC44" s="155">
        <v>25</v>
      </c>
      <c r="CD44" s="152">
        <v>316</v>
      </c>
      <c r="CE44" s="160">
        <v>152</v>
      </c>
      <c r="CF44" s="160">
        <v>164</v>
      </c>
      <c r="CG44" s="152">
        <v>712</v>
      </c>
      <c r="CH44" s="160">
        <v>352</v>
      </c>
      <c r="CI44" s="160">
        <v>360</v>
      </c>
      <c r="CJ44" s="152">
        <v>267</v>
      </c>
      <c r="CK44" s="160">
        <v>122</v>
      </c>
      <c r="CL44" s="160">
        <v>145</v>
      </c>
      <c r="CM44" s="152">
        <v>536</v>
      </c>
      <c r="CN44" s="160">
        <v>262</v>
      </c>
      <c r="CO44" s="160">
        <v>274</v>
      </c>
      <c r="CP44" s="152">
        <v>243</v>
      </c>
      <c r="CQ44" s="160">
        <v>135</v>
      </c>
      <c r="CR44" s="160">
        <v>108</v>
      </c>
      <c r="CS44" s="152">
        <v>461</v>
      </c>
      <c r="CT44" s="160">
        <v>240</v>
      </c>
      <c r="CU44" s="160">
        <v>221</v>
      </c>
      <c r="CV44" s="157">
        <v>25</v>
      </c>
      <c r="CW44" s="155">
        <v>25</v>
      </c>
      <c r="CX44" s="152">
        <v>432</v>
      </c>
      <c r="CY44" s="160">
        <v>214</v>
      </c>
      <c r="CZ44" s="160">
        <v>218</v>
      </c>
      <c r="DA44" s="152">
        <v>318</v>
      </c>
      <c r="DB44" s="160">
        <v>144</v>
      </c>
      <c r="DC44" s="160">
        <v>174</v>
      </c>
      <c r="DD44" s="152">
        <v>1040</v>
      </c>
      <c r="DE44" s="160">
        <v>570</v>
      </c>
      <c r="DF44" s="160">
        <v>470</v>
      </c>
      <c r="DG44" s="152">
        <v>742</v>
      </c>
      <c r="DH44" s="160">
        <v>445</v>
      </c>
      <c r="DI44" s="160">
        <v>297</v>
      </c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</row>
    <row r="45" spans="1:246" ht="18.75" hidden="1" customHeight="1">
      <c r="A45" s="66">
        <v>26</v>
      </c>
      <c r="B45" s="152">
        <v>9879</v>
      </c>
      <c r="C45" s="152">
        <v>5393</v>
      </c>
      <c r="D45" s="152">
        <v>4486</v>
      </c>
      <c r="E45" s="152">
        <v>3540</v>
      </c>
      <c r="F45" s="160">
        <v>1896</v>
      </c>
      <c r="G45" s="160">
        <v>1644</v>
      </c>
      <c r="H45" s="152">
        <v>281</v>
      </c>
      <c r="I45" s="160">
        <v>167</v>
      </c>
      <c r="J45" s="160">
        <v>114</v>
      </c>
      <c r="K45" s="152">
        <v>48</v>
      </c>
      <c r="L45" s="160">
        <v>31</v>
      </c>
      <c r="M45" s="160">
        <v>17</v>
      </c>
      <c r="N45" s="152">
        <v>29</v>
      </c>
      <c r="O45" s="160">
        <v>18</v>
      </c>
      <c r="P45" s="160">
        <v>11</v>
      </c>
      <c r="Q45" s="152">
        <v>38</v>
      </c>
      <c r="R45" s="160">
        <v>21</v>
      </c>
      <c r="S45" s="160">
        <v>17</v>
      </c>
      <c r="T45" s="154">
        <v>26</v>
      </c>
      <c r="U45" s="155">
        <v>26</v>
      </c>
      <c r="V45" s="152">
        <v>26</v>
      </c>
      <c r="W45" s="160">
        <v>15</v>
      </c>
      <c r="X45" s="160">
        <v>11</v>
      </c>
      <c r="Y45" s="152">
        <v>15</v>
      </c>
      <c r="Z45" s="160">
        <v>12</v>
      </c>
      <c r="AA45" s="160">
        <v>3</v>
      </c>
      <c r="AB45" s="152">
        <v>74</v>
      </c>
      <c r="AC45" s="160">
        <v>52</v>
      </c>
      <c r="AD45" s="160">
        <v>22</v>
      </c>
      <c r="AE45" s="152">
        <v>12</v>
      </c>
      <c r="AF45" s="160">
        <v>8</v>
      </c>
      <c r="AG45" s="160">
        <v>4</v>
      </c>
      <c r="AH45" s="152">
        <v>58</v>
      </c>
      <c r="AI45" s="160">
        <v>24</v>
      </c>
      <c r="AJ45" s="160">
        <v>34</v>
      </c>
      <c r="AK45" s="152">
        <v>112</v>
      </c>
      <c r="AL45" s="160">
        <v>55</v>
      </c>
      <c r="AM45" s="160">
        <v>57</v>
      </c>
      <c r="AN45" s="154">
        <v>26</v>
      </c>
      <c r="AO45" s="155">
        <v>26</v>
      </c>
      <c r="AP45" s="152">
        <v>128</v>
      </c>
      <c r="AQ45" s="160">
        <v>67</v>
      </c>
      <c r="AR45" s="160">
        <v>61</v>
      </c>
      <c r="AS45" s="152">
        <v>113</v>
      </c>
      <c r="AT45" s="160">
        <v>63</v>
      </c>
      <c r="AU45" s="160">
        <v>50</v>
      </c>
      <c r="AV45" s="152">
        <v>292</v>
      </c>
      <c r="AW45" s="160">
        <v>141</v>
      </c>
      <c r="AX45" s="160">
        <v>151</v>
      </c>
      <c r="AY45" s="152">
        <v>243</v>
      </c>
      <c r="AZ45" s="160">
        <v>139</v>
      </c>
      <c r="BA45" s="160">
        <v>104</v>
      </c>
      <c r="BB45" s="152">
        <v>616</v>
      </c>
      <c r="BC45" s="160">
        <v>331</v>
      </c>
      <c r="BD45" s="160">
        <v>285</v>
      </c>
      <c r="BE45" s="152">
        <v>628</v>
      </c>
      <c r="BF45" s="160">
        <v>335</v>
      </c>
      <c r="BG45" s="160">
        <v>293</v>
      </c>
      <c r="BH45" s="154">
        <v>26</v>
      </c>
      <c r="BI45" s="155">
        <v>26</v>
      </c>
      <c r="BJ45" s="152">
        <v>827</v>
      </c>
      <c r="BK45" s="160">
        <v>417</v>
      </c>
      <c r="BL45" s="160">
        <v>410</v>
      </c>
      <c r="BM45" s="152">
        <v>6339</v>
      </c>
      <c r="BN45" s="160">
        <v>3497</v>
      </c>
      <c r="BO45" s="160">
        <v>2842</v>
      </c>
      <c r="BP45" s="152">
        <v>248</v>
      </c>
      <c r="BQ45" s="160">
        <v>142</v>
      </c>
      <c r="BR45" s="160">
        <v>106</v>
      </c>
      <c r="BS45" s="152">
        <v>260</v>
      </c>
      <c r="BT45" s="160">
        <v>168</v>
      </c>
      <c r="BU45" s="160">
        <v>92</v>
      </c>
      <c r="BV45" s="152">
        <v>273</v>
      </c>
      <c r="BW45" s="160">
        <v>167</v>
      </c>
      <c r="BX45" s="160">
        <v>106</v>
      </c>
      <c r="BY45" s="152">
        <v>91</v>
      </c>
      <c r="BZ45" s="160">
        <v>66</v>
      </c>
      <c r="CA45" s="160">
        <v>25</v>
      </c>
      <c r="CB45" s="157">
        <v>26</v>
      </c>
      <c r="CC45" s="155">
        <v>26</v>
      </c>
      <c r="CD45" s="152">
        <v>306</v>
      </c>
      <c r="CE45" s="160">
        <v>160</v>
      </c>
      <c r="CF45" s="160">
        <v>146</v>
      </c>
      <c r="CG45" s="152">
        <v>855</v>
      </c>
      <c r="CH45" s="160">
        <v>454</v>
      </c>
      <c r="CI45" s="160">
        <v>401</v>
      </c>
      <c r="CJ45" s="152">
        <v>287</v>
      </c>
      <c r="CK45" s="160">
        <v>157</v>
      </c>
      <c r="CL45" s="160">
        <v>130</v>
      </c>
      <c r="CM45" s="152">
        <v>563</v>
      </c>
      <c r="CN45" s="160">
        <v>312</v>
      </c>
      <c r="CO45" s="160">
        <v>251</v>
      </c>
      <c r="CP45" s="152">
        <v>252</v>
      </c>
      <c r="CQ45" s="160">
        <v>139</v>
      </c>
      <c r="CR45" s="160">
        <v>113</v>
      </c>
      <c r="CS45" s="152">
        <v>502</v>
      </c>
      <c r="CT45" s="160">
        <v>268</v>
      </c>
      <c r="CU45" s="160">
        <v>234</v>
      </c>
      <c r="CV45" s="157">
        <v>26</v>
      </c>
      <c r="CW45" s="155">
        <v>26</v>
      </c>
      <c r="CX45" s="152">
        <v>432</v>
      </c>
      <c r="CY45" s="160">
        <v>241</v>
      </c>
      <c r="CZ45" s="160">
        <v>191</v>
      </c>
      <c r="DA45" s="152">
        <v>381</v>
      </c>
      <c r="DB45" s="160">
        <v>194</v>
      </c>
      <c r="DC45" s="160">
        <v>187</v>
      </c>
      <c r="DD45" s="152">
        <v>1065</v>
      </c>
      <c r="DE45" s="160">
        <v>559</v>
      </c>
      <c r="DF45" s="160">
        <v>506</v>
      </c>
      <c r="DG45" s="152">
        <v>824</v>
      </c>
      <c r="DH45" s="160">
        <v>470</v>
      </c>
      <c r="DI45" s="160">
        <v>354</v>
      </c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</row>
    <row r="46" spans="1:246" ht="18.75" hidden="1" customHeight="1">
      <c r="A46" s="66">
        <v>27</v>
      </c>
      <c r="B46" s="152">
        <v>9829</v>
      </c>
      <c r="C46" s="152">
        <v>5347</v>
      </c>
      <c r="D46" s="152">
        <v>4482</v>
      </c>
      <c r="E46" s="152">
        <v>3382</v>
      </c>
      <c r="F46" s="160">
        <v>1843</v>
      </c>
      <c r="G46" s="160">
        <v>1539</v>
      </c>
      <c r="H46" s="152">
        <v>216</v>
      </c>
      <c r="I46" s="160">
        <v>130</v>
      </c>
      <c r="J46" s="160">
        <v>86</v>
      </c>
      <c r="K46" s="152">
        <v>51</v>
      </c>
      <c r="L46" s="160">
        <v>34</v>
      </c>
      <c r="M46" s="160">
        <v>17</v>
      </c>
      <c r="N46" s="152">
        <v>45</v>
      </c>
      <c r="O46" s="160">
        <v>24</v>
      </c>
      <c r="P46" s="160">
        <v>21</v>
      </c>
      <c r="Q46" s="152">
        <v>28</v>
      </c>
      <c r="R46" s="160">
        <v>22</v>
      </c>
      <c r="S46" s="160">
        <v>6</v>
      </c>
      <c r="T46" s="154">
        <v>27</v>
      </c>
      <c r="U46" s="155">
        <v>27</v>
      </c>
      <c r="V46" s="152">
        <v>19</v>
      </c>
      <c r="W46" s="160">
        <v>12</v>
      </c>
      <c r="X46" s="160">
        <v>7</v>
      </c>
      <c r="Y46" s="152">
        <v>24</v>
      </c>
      <c r="Z46" s="160">
        <v>15</v>
      </c>
      <c r="AA46" s="160">
        <v>9</v>
      </c>
      <c r="AB46" s="152">
        <v>72</v>
      </c>
      <c r="AC46" s="160">
        <v>49</v>
      </c>
      <c r="AD46" s="160">
        <v>23</v>
      </c>
      <c r="AE46" s="152">
        <v>12</v>
      </c>
      <c r="AF46" s="160">
        <v>8</v>
      </c>
      <c r="AG46" s="160">
        <v>4</v>
      </c>
      <c r="AH46" s="152">
        <v>44</v>
      </c>
      <c r="AI46" s="160">
        <v>28</v>
      </c>
      <c r="AJ46" s="160">
        <v>16</v>
      </c>
      <c r="AK46" s="152">
        <v>111</v>
      </c>
      <c r="AL46" s="160">
        <v>54</v>
      </c>
      <c r="AM46" s="160">
        <v>57</v>
      </c>
      <c r="AN46" s="154">
        <v>27</v>
      </c>
      <c r="AO46" s="155">
        <v>27</v>
      </c>
      <c r="AP46" s="152">
        <v>100</v>
      </c>
      <c r="AQ46" s="160">
        <v>58</v>
      </c>
      <c r="AR46" s="160">
        <v>42</v>
      </c>
      <c r="AS46" s="152">
        <v>125</v>
      </c>
      <c r="AT46" s="160">
        <v>68</v>
      </c>
      <c r="AU46" s="160">
        <v>57</v>
      </c>
      <c r="AV46" s="152">
        <v>315</v>
      </c>
      <c r="AW46" s="160">
        <v>165</v>
      </c>
      <c r="AX46" s="160">
        <v>150</v>
      </c>
      <c r="AY46" s="152">
        <v>221</v>
      </c>
      <c r="AZ46" s="160">
        <v>105</v>
      </c>
      <c r="BA46" s="160">
        <v>116</v>
      </c>
      <c r="BB46" s="152">
        <v>611</v>
      </c>
      <c r="BC46" s="160">
        <v>363</v>
      </c>
      <c r="BD46" s="160">
        <v>248</v>
      </c>
      <c r="BE46" s="152">
        <v>653</v>
      </c>
      <c r="BF46" s="160">
        <v>332</v>
      </c>
      <c r="BG46" s="160">
        <v>321</v>
      </c>
      <c r="BH46" s="154">
        <v>27</v>
      </c>
      <c r="BI46" s="155">
        <v>27</v>
      </c>
      <c r="BJ46" s="152">
        <v>735</v>
      </c>
      <c r="BK46" s="160">
        <v>376</v>
      </c>
      <c r="BL46" s="160">
        <v>359</v>
      </c>
      <c r="BM46" s="152">
        <v>6447</v>
      </c>
      <c r="BN46" s="160">
        <v>3504</v>
      </c>
      <c r="BO46" s="160">
        <v>2943</v>
      </c>
      <c r="BP46" s="152">
        <v>253</v>
      </c>
      <c r="BQ46" s="160">
        <v>153</v>
      </c>
      <c r="BR46" s="160">
        <v>100</v>
      </c>
      <c r="BS46" s="152">
        <v>257</v>
      </c>
      <c r="BT46" s="160">
        <v>152</v>
      </c>
      <c r="BU46" s="160">
        <v>105</v>
      </c>
      <c r="BV46" s="152">
        <v>263</v>
      </c>
      <c r="BW46" s="160">
        <v>168</v>
      </c>
      <c r="BX46" s="160">
        <v>95</v>
      </c>
      <c r="BY46" s="152">
        <v>88</v>
      </c>
      <c r="BZ46" s="160">
        <v>56</v>
      </c>
      <c r="CA46" s="160">
        <v>32</v>
      </c>
      <c r="CB46" s="157">
        <v>27</v>
      </c>
      <c r="CC46" s="155">
        <v>27</v>
      </c>
      <c r="CD46" s="152">
        <v>359</v>
      </c>
      <c r="CE46" s="160">
        <v>214</v>
      </c>
      <c r="CF46" s="160">
        <v>145</v>
      </c>
      <c r="CG46" s="152">
        <v>837</v>
      </c>
      <c r="CH46" s="160">
        <v>462</v>
      </c>
      <c r="CI46" s="160">
        <v>375</v>
      </c>
      <c r="CJ46" s="152">
        <v>273</v>
      </c>
      <c r="CK46" s="160">
        <v>127</v>
      </c>
      <c r="CL46" s="160">
        <v>146</v>
      </c>
      <c r="CM46" s="152">
        <v>584</v>
      </c>
      <c r="CN46" s="160">
        <v>297</v>
      </c>
      <c r="CO46" s="160">
        <v>287</v>
      </c>
      <c r="CP46" s="152">
        <v>256</v>
      </c>
      <c r="CQ46" s="160">
        <v>126</v>
      </c>
      <c r="CR46" s="160">
        <v>130</v>
      </c>
      <c r="CS46" s="152">
        <v>434</v>
      </c>
      <c r="CT46" s="160">
        <v>249</v>
      </c>
      <c r="CU46" s="160">
        <v>185</v>
      </c>
      <c r="CV46" s="157">
        <v>27</v>
      </c>
      <c r="CW46" s="155">
        <v>27</v>
      </c>
      <c r="CX46" s="152">
        <v>437</v>
      </c>
      <c r="CY46" s="160">
        <v>223</v>
      </c>
      <c r="CZ46" s="160">
        <v>214</v>
      </c>
      <c r="DA46" s="152">
        <v>382</v>
      </c>
      <c r="DB46" s="160">
        <v>181</v>
      </c>
      <c r="DC46" s="160">
        <v>201</v>
      </c>
      <c r="DD46" s="152">
        <v>1144</v>
      </c>
      <c r="DE46" s="160">
        <v>607</v>
      </c>
      <c r="DF46" s="160">
        <v>537</v>
      </c>
      <c r="DG46" s="152">
        <v>880</v>
      </c>
      <c r="DH46" s="160">
        <v>489</v>
      </c>
      <c r="DI46" s="160">
        <v>391</v>
      </c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</row>
    <row r="47" spans="1:246" ht="18.75" hidden="1" customHeight="1">
      <c r="A47" s="66">
        <v>28</v>
      </c>
      <c r="B47" s="152">
        <v>9983</v>
      </c>
      <c r="C47" s="152">
        <v>5507</v>
      </c>
      <c r="D47" s="152">
        <v>4476</v>
      </c>
      <c r="E47" s="152">
        <v>3498</v>
      </c>
      <c r="F47" s="160">
        <v>1897</v>
      </c>
      <c r="G47" s="160">
        <v>1601</v>
      </c>
      <c r="H47" s="152">
        <v>252</v>
      </c>
      <c r="I47" s="160">
        <v>147</v>
      </c>
      <c r="J47" s="160">
        <v>105</v>
      </c>
      <c r="K47" s="152">
        <v>35</v>
      </c>
      <c r="L47" s="160">
        <v>23</v>
      </c>
      <c r="M47" s="160">
        <v>12</v>
      </c>
      <c r="N47" s="152">
        <v>29</v>
      </c>
      <c r="O47" s="160">
        <v>16</v>
      </c>
      <c r="P47" s="160">
        <v>13</v>
      </c>
      <c r="Q47" s="152">
        <v>28</v>
      </c>
      <c r="R47" s="160">
        <v>21</v>
      </c>
      <c r="S47" s="160">
        <v>7</v>
      </c>
      <c r="T47" s="154">
        <v>28</v>
      </c>
      <c r="U47" s="155">
        <v>28</v>
      </c>
      <c r="V47" s="152">
        <v>17</v>
      </c>
      <c r="W47" s="160">
        <v>10</v>
      </c>
      <c r="X47" s="160">
        <v>7</v>
      </c>
      <c r="Y47" s="152">
        <v>17</v>
      </c>
      <c r="Z47" s="160">
        <v>11</v>
      </c>
      <c r="AA47" s="160">
        <v>6</v>
      </c>
      <c r="AB47" s="152">
        <v>78</v>
      </c>
      <c r="AC47" s="160">
        <v>57</v>
      </c>
      <c r="AD47" s="160">
        <v>21</v>
      </c>
      <c r="AE47" s="152">
        <v>15</v>
      </c>
      <c r="AF47" s="160">
        <v>8</v>
      </c>
      <c r="AG47" s="160">
        <v>7</v>
      </c>
      <c r="AH47" s="152">
        <v>66</v>
      </c>
      <c r="AI47" s="160">
        <v>29</v>
      </c>
      <c r="AJ47" s="160">
        <v>37</v>
      </c>
      <c r="AK47" s="152">
        <v>140</v>
      </c>
      <c r="AL47" s="160">
        <v>68</v>
      </c>
      <c r="AM47" s="160">
        <v>72</v>
      </c>
      <c r="AN47" s="154">
        <v>28</v>
      </c>
      <c r="AO47" s="155">
        <v>28</v>
      </c>
      <c r="AP47" s="152">
        <v>99</v>
      </c>
      <c r="AQ47" s="160">
        <v>58</v>
      </c>
      <c r="AR47" s="160">
        <v>41</v>
      </c>
      <c r="AS47" s="152">
        <v>122</v>
      </c>
      <c r="AT47" s="160">
        <v>76</v>
      </c>
      <c r="AU47" s="160">
        <v>46</v>
      </c>
      <c r="AV47" s="152">
        <v>306</v>
      </c>
      <c r="AW47" s="160">
        <v>160</v>
      </c>
      <c r="AX47" s="160">
        <v>146</v>
      </c>
      <c r="AY47" s="152">
        <v>234</v>
      </c>
      <c r="AZ47" s="160">
        <v>136</v>
      </c>
      <c r="BA47" s="160">
        <v>98</v>
      </c>
      <c r="BB47" s="152">
        <v>709</v>
      </c>
      <c r="BC47" s="160">
        <v>402</v>
      </c>
      <c r="BD47" s="160">
        <v>307</v>
      </c>
      <c r="BE47" s="152">
        <v>630</v>
      </c>
      <c r="BF47" s="160">
        <v>332</v>
      </c>
      <c r="BG47" s="160">
        <v>298</v>
      </c>
      <c r="BH47" s="154">
        <v>28</v>
      </c>
      <c r="BI47" s="155">
        <v>28</v>
      </c>
      <c r="BJ47" s="152">
        <v>721</v>
      </c>
      <c r="BK47" s="160">
        <v>343</v>
      </c>
      <c r="BL47" s="160">
        <v>378</v>
      </c>
      <c r="BM47" s="152">
        <v>6485</v>
      </c>
      <c r="BN47" s="160">
        <v>3610</v>
      </c>
      <c r="BO47" s="160">
        <v>2875</v>
      </c>
      <c r="BP47" s="152">
        <v>245</v>
      </c>
      <c r="BQ47" s="160">
        <v>154</v>
      </c>
      <c r="BR47" s="160">
        <v>91</v>
      </c>
      <c r="BS47" s="152">
        <v>276</v>
      </c>
      <c r="BT47" s="160">
        <v>156</v>
      </c>
      <c r="BU47" s="160">
        <v>120</v>
      </c>
      <c r="BV47" s="152">
        <v>238</v>
      </c>
      <c r="BW47" s="160">
        <v>158</v>
      </c>
      <c r="BX47" s="160">
        <v>80</v>
      </c>
      <c r="BY47" s="152">
        <v>82</v>
      </c>
      <c r="BZ47" s="160">
        <v>54</v>
      </c>
      <c r="CA47" s="160">
        <v>28</v>
      </c>
      <c r="CB47" s="157">
        <v>28</v>
      </c>
      <c r="CC47" s="155">
        <v>28</v>
      </c>
      <c r="CD47" s="152">
        <v>345</v>
      </c>
      <c r="CE47" s="160">
        <v>196</v>
      </c>
      <c r="CF47" s="160">
        <v>149</v>
      </c>
      <c r="CG47" s="152">
        <v>885</v>
      </c>
      <c r="CH47" s="160">
        <v>518</v>
      </c>
      <c r="CI47" s="160">
        <v>367</v>
      </c>
      <c r="CJ47" s="152">
        <v>257</v>
      </c>
      <c r="CK47" s="160">
        <v>150</v>
      </c>
      <c r="CL47" s="160">
        <v>107</v>
      </c>
      <c r="CM47" s="152">
        <v>516</v>
      </c>
      <c r="CN47" s="160">
        <v>267</v>
      </c>
      <c r="CO47" s="160">
        <v>249</v>
      </c>
      <c r="CP47" s="152">
        <v>234</v>
      </c>
      <c r="CQ47" s="160">
        <v>120</v>
      </c>
      <c r="CR47" s="160">
        <v>114</v>
      </c>
      <c r="CS47" s="152">
        <v>422</v>
      </c>
      <c r="CT47" s="160">
        <v>222</v>
      </c>
      <c r="CU47" s="160">
        <v>200</v>
      </c>
      <c r="CV47" s="157">
        <v>28</v>
      </c>
      <c r="CW47" s="155">
        <v>28</v>
      </c>
      <c r="CX47" s="152">
        <v>447</v>
      </c>
      <c r="CY47" s="160">
        <v>225</v>
      </c>
      <c r="CZ47" s="160">
        <v>222</v>
      </c>
      <c r="DA47" s="152">
        <v>384</v>
      </c>
      <c r="DB47" s="160">
        <v>173</v>
      </c>
      <c r="DC47" s="160">
        <v>211</v>
      </c>
      <c r="DD47" s="152">
        <v>1193</v>
      </c>
      <c r="DE47" s="160">
        <v>656</v>
      </c>
      <c r="DF47" s="160">
        <v>537</v>
      </c>
      <c r="DG47" s="152">
        <v>961</v>
      </c>
      <c r="DH47" s="160">
        <v>561</v>
      </c>
      <c r="DI47" s="160">
        <v>400</v>
      </c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</row>
    <row r="48" spans="1:246" ht="18.75" hidden="1" customHeight="1">
      <c r="A48" s="66">
        <v>29</v>
      </c>
      <c r="B48" s="152">
        <v>10514</v>
      </c>
      <c r="C48" s="152">
        <v>5523</v>
      </c>
      <c r="D48" s="152">
        <v>4991</v>
      </c>
      <c r="E48" s="152">
        <v>3376</v>
      </c>
      <c r="F48" s="160">
        <v>1815</v>
      </c>
      <c r="G48" s="160">
        <v>1561</v>
      </c>
      <c r="H48" s="152">
        <v>219</v>
      </c>
      <c r="I48" s="160">
        <v>124</v>
      </c>
      <c r="J48" s="160">
        <v>95</v>
      </c>
      <c r="K48" s="152">
        <v>46</v>
      </c>
      <c r="L48" s="160">
        <v>31</v>
      </c>
      <c r="M48" s="160">
        <v>15</v>
      </c>
      <c r="N48" s="152">
        <v>29</v>
      </c>
      <c r="O48" s="160">
        <v>13</v>
      </c>
      <c r="P48" s="160">
        <v>16</v>
      </c>
      <c r="Q48" s="152">
        <v>37</v>
      </c>
      <c r="R48" s="160">
        <v>22</v>
      </c>
      <c r="S48" s="160">
        <v>15</v>
      </c>
      <c r="T48" s="154">
        <v>29</v>
      </c>
      <c r="U48" s="155">
        <v>29</v>
      </c>
      <c r="V48" s="152">
        <v>23</v>
      </c>
      <c r="W48" s="160">
        <v>16</v>
      </c>
      <c r="X48" s="160">
        <v>7</v>
      </c>
      <c r="Y48" s="152">
        <v>17</v>
      </c>
      <c r="Z48" s="160">
        <v>11</v>
      </c>
      <c r="AA48" s="160">
        <v>6</v>
      </c>
      <c r="AB48" s="152">
        <v>71</v>
      </c>
      <c r="AC48" s="160">
        <v>49</v>
      </c>
      <c r="AD48" s="160">
        <v>22</v>
      </c>
      <c r="AE48" s="152">
        <v>13</v>
      </c>
      <c r="AF48" s="160">
        <v>7</v>
      </c>
      <c r="AG48" s="160">
        <v>6</v>
      </c>
      <c r="AH48" s="152">
        <v>75</v>
      </c>
      <c r="AI48" s="160">
        <v>44</v>
      </c>
      <c r="AJ48" s="160">
        <v>31</v>
      </c>
      <c r="AK48" s="152">
        <v>133</v>
      </c>
      <c r="AL48" s="160">
        <v>66</v>
      </c>
      <c r="AM48" s="160">
        <v>67</v>
      </c>
      <c r="AN48" s="154">
        <v>29</v>
      </c>
      <c r="AO48" s="155">
        <v>29</v>
      </c>
      <c r="AP48" s="152">
        <v>103</v>
      </c>
      <c r="AQ48" s="160">
        <v>69</v>
      </c>
      <c r="AR48" s="160">
        <v>34</v>
      </c>
      <c r="AS48" s="152">
        <v>138</v>
      </c>
      <c r="AT48" s="160">
        <v>77</v>
      </c>
      <c r="AU48" s="160">
        <v>61</v>
      </c>
      <c r="AV48" s="152">
        <v>331</v>
      </c>
      <c r="AW48" s="160">
        <v>186</v>
      </c>
      <c r="AX48" s="160">
        <v>145</v>
      </c>
      <c r="AY48" s="152">
        <v>194</v>
      </c>
      <c r="AZ48" s="160">
        <v>111</v>
      </c>
      <c r="BA48" s="160">
        <v>83</v>
      </c>
      <c r="BB48" s="152">
        <v>610</v>
      </c>
      <c r="BC48" s="160">
        <v>324</v>
      </c>
      <c r="BD48" s="160">
        <v>286</v>
      </c>
      <c r="BE48" s="152">
        <v>679</v>
      </c>
      <c r="BF48" s="160">
        <v>335</v>
      </c>
      <c r="BG48" s="160">
        <v>344</v>
      </c>
      <c r="BH48" s="154">
        <v>29</v>
      </c>
      <c r="BI48" s="155">
        <v>29</v>
      </c>
      <c r="BJ48" s="152">
        <v>658</v>
      </c>
      <c r="BK48" s="160">
        <v>330</v>
      </c>
      <c r="BL48" s="160">
        <v>328</v>
      </c>
      <c r="BM48" s="152">
        <v>7138</v>
      </c>
      <c r="BN48" s="160">
        <v>3708</v>
      </c>
      <c r="BO48" s="160">
        <v>3430</v>
      </c>
      <c r="BP48" s="152">
        <v>230</v>
      </c>
      <c r="BQ48" s="160">
        <v>138</v>
      </c>
      <c r="BR48" s="160">
        <v>92</v>
      </c>
      <c r="BS48" s="152">
        <v>227</v>
      </c>
      <c r="BT48" s="160">
        <v>125</v>
      </c>
      <c r="BU48" s="160">
        <v>102</v>
      </c>
      <c r="BV48" s="152">
        <v>260</v>
      </c>
      <c r="BW48" s="160">
        <v>165</v>
      </c>
      <c r="BX48" s="160">
        <v>95</v>
      </c>
      <c r="BY48" s="152">
        <v>79</v>
      </c>
      <c r="BZ48" s="160">
        <v>58</v>
      </c>
      <c r="CA48" s="160">
        <v>21</v>
      </c>
      <c r="CB48" s="157">
        <v>29</v>
      </c>
      <c r="CC48" s="155">
        <v>29</v>
      </c>
      <c r="CD48" s="152">
        <v>343</v>
      </c>
      <c r="CE48" s="160">
        <v>191</v>
      </c>
      <c r="CF48" s="160">
        <v>152</v>
      </c>
      <c r="CG48" s="152">
        <v>931</v>
      </c>
      <c r="CH48" s="160">
        <v>518</v>
      </c>
      <c r="CI48" s="160">
        <v>413</v>
      </c>
      <c r="CJ48" s="152">
        <v>227</v>
      </c>
      <c r="CK48" s="160">
        <v>132</v>
      </c>
      <c r="CL48" s="160">
        <v>95</v>
      </c>
      <c r="CM48" s="152">
        <v>601</v>
      </c>
      <c r="CN48" s="160">
        <v>298</v>
      </c>
      <c r="CO48" s="160">
        <v>303</v>
      </c>
      <c r="CP48" s="152">
        <v>264</v>
      </c>
      <c r="CQ48" s="160">
        <v>124</v>
      </c>
      <c r="CR48" s="160">
        <v>140</v>
      </c>
      <c r="CS48" s="152">
        <v>539</v>
      </c>
      <c r="CT48" s="160">
        <v>254</v>
      </c>
      <c r="CU48" s="160">
        <v>285</v>
      </c>
      <c r="CV48" s="157">
        <v>29</v>
      </c>
      <c r="CW48" s="155">
        <v>29</v>
      </c>
      <c r="CX48" s="152">
        <v>478</v>
      </c>
      <c r="CY48" s="160">
        <v>217</v>
      </c>
      <c r="CZ48" s="160">
        <v>261</v>
      </c>
      <c r="DA48" s="152">
        <v>486</v>
      </c>
      <c r="DB48" s="160">
        <v>218</v>
      </c>
      <c r="DC48" s="160">
        <v>268</v>
      </c>
      <c r="DD48" s="152">
        <v>1290</v>
      </c>
      <c r="DE48" s="160">
        <v>670</v>
      </c>
      <c r="DF48" s="160">
        <v>620</v>
      </c>
      <c r="DG48" s="152">
        <v>1183</v>
      </c>
      <c r="DH48" s="160">
        <v>600</v>
      </c>
      <c r="DI48" s="160">
        <v>583</v>
      </c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</row>
    <row r="49" spans="1:246" ht="18.75" customHeight="1">
      <c r="A49" s="66"/>
      <c r="B49" s="152"/>
      <c r="C49" s="152"/>
      <c r="D49" s="152"/>
      <c r="E49" s="152"/>
      <c r="F49" s="160"/>
      <c r="G49" s="160"/>
      <c r="H49" s="152"/>
      <c r="I49" s="160"/>
      <c r="J49" s="160"/>
      <c r="K49" s="152"/>
      <c r="L49" s="160"/>
      <c r="M49" s="160"/>
      <c r="N49" s="152"/>
      <c r="O49" s="160"/>
      <c r="P49" s="160"/>
      <c r="Q49" s="152"/>
      <c r="R49" s="160"/>
      <c r="S49" s="160"/>
      <c r="T49" s="154"/>
      <c r="U49" s="155"/>
      <c r="V49" s="152"/>
      <c r="W49" s="160"/>
      <c r="X49" s="160"/>
      <c r="Y49" s="152"/>
      <c r="Z49" s="160"/>
      <c r="AA49" s="160"/>
      <c r="AB49" s="152"/>
      <c r="AC49" s="160"/>
      <c r="AD49" s="160"/>
      <c r="AE49" s="152"/>
      <c r="AF49" s="160"/>
      <c r="AG49" s="160"/>
      <c r="AH49" s="152"/>
      <c r="AI49" s="160"/>
      <c r="AJ49" s="160"/>
      <c r="AK49" s="152"/>
      <c r="AL49" s="160"/>
      <c r="AM49" s="160"/>
      <c r="AN49" s="154"/>
      <c r="AO49" s="155"/>
      <c r="AP49" s="152"/>
      <c r="AQ49" s="160"/>
      <c r="AR49" s="160"/>
      <c r="AS49" s="152"/>
      <c r="AT49" s="160"/>
      <c r="AU49" s="160"/>
      <c r="AV49" s="152"/>
      <c r="AW49" s="160"/>
      <c r="AX49" s="160"/>
      <c r="AY49" s="152"/>
      <c r="AZ49" s="160"/>
      <c r="BA49" s="160"/>
      <c r="BB49" s="152"/>
      <c r="BC49" s="160"/>
      <c r="BD49" s="160"/>
      <c r="BE49" s="152"/>
      <c r="BF49" s="160"/>
      <c r="BG49" s="160"/>
      <c r="BH49" s="154"/>
      <c r="BI49" s="155"/>
      <c r="BJ49" s="152"/>
      <c r="BK49" s="160"/>
      <c r="BL49" s="160"/>
      <c r="BM49" s="152"/>
      <c r="BN49" s="160"/>
      <c r="BO49" s="160"/>
      <c r="BP49" s="152"/>
      <c r="BQ49" s="160"/>
      <c r="BR49" s="160"/>
      <c r="BS49" s="152"/>
      <c r="BT49" s="160"/>
      <c r="BU49" s="160"/>
      <c r="BV49" s="152"/>
      <c r="BW49" s="160"/>
      <c r="BX49" s="160"/>
      <c r="BY49" s="152"/>
      <c r="BZ49" s="160"/>
      <c r="CA49" s="160"/>
      <c r="CB49" s="157"/>
      <c r="CC49" s="155"/>
      <c r="CD49" s="152"/>
      <c r="CE49" s="160"/>
      <c r="CF49" s="160"/>
      <c r="CG49" s="152"/>
      <c r="CH49" s="160"/>
      <c r="CI49" s="160"/>
      <c r="CJ49" s="152"/>
      <c r="CK49" s="160"/>
      <c r="CL49" s="160"/>
      <c r="CM49" s="152"/>
      <c r="CN49" s="160"/>
      <c r="CO49" s="160"/>
      <c r="CP49" s="152"/>
      <c r="CQ49" s="160"/>
      <c r="CR49" s="160"/>
      <c r="CS49" s="152"/>
      <c r="CT49" s="160"/>
      <c r="CU49" s="160"/>
      <c r="CV49" s="157"/>
      <c r="CW49" s="155"/>
      <c r="CX49" s="152"/>
      <c r="CY49" s="160"/>
      <c r="CZ49" s="160"/>
      <c r="DA49" s="152"/>
      <c r="DB49" s="160"/>
      <c r="DC49" s="160"/>
      <c r="DD49" s="152"/>
      <c r="DE49" s="160"/>
      <c r="DF49" s="160"/>
      <c r="DG49" s="152"/>
      <c r="DH49" s="160"/>
      <c r="DI49" s="160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</row>
    <row r="50" spans="1:246" ht="18.75" customHeight="1">
      <c r="A50" s="66" t="s">
        <v>288</v>
      </c>
      <c r="B50" s="152">
        <v>48907</v>
      </c>
      <c r="C50" s="152">
        <v>26286</v>
      </c>
      <c r="D50" s="152">
        <v>22621</v>
      </c>
      <c r="E50" s="152">
        <v>15281</v>
      </c>
      <c r="F50" s="152">
        <v>8308</v>
      </c>
      <c r="G50" s="152">
        <v>6973</v>
      </c>
      <c r="H50" s="152">
        <v>1080</v>
      </c>
      <c r="I50" s="152">
        <v>594</v>
      </c>
      <c r="J50" s="152">
        <v>486</v>
      </c>
      <c r="K50" s="152">
        <v>162</v>
      </c>
      <c r="L50" s="152">
        <v>108</v>
      </c>
      <c r="M50" s="152">
        <v>54</v>
      </c>
      <c r="N50" s="152">
        <v>145</v>
      </c>
      <c r="O50" s="152">
        <v>89</v>
      </c>
      <c r="P50" s="152">
        <v>56</v>
      </c>
      <c r="Q50" s="152">
        <v>153</v>
      </c>
      <c r="R50" s="152">
        <v>90</v>
      </c>
      <c r="S50" s="152">
        <v>63</v>
      </c>
      <c r="T50" s="154" t="s">
        <v>384</v>
      </c>
      <c r="U50" s="155" t="s">
        <v>384</v>
      </c>
      <c r="V50" s="152">
        <v>84</v>
      </c>
      <c r="W50" s="152">
        <v>49</v>
      </c>
      <c r="X50" s="152">
        <v>35</v>
      </c>
      <c r="Y50" s="152">
        <v>92</v>
      </c>
      <c r="Z50" s="152">
        <v>67</v>
      </c>
      <c r="AA50" s="152">
        <v>25</v>
      </c>
      <c r="AB50" s="152">
        <v>282</v>
      </c>
      <c r="AC50" s="152">
        <v>167</v>
      </c>
      <c r="AD50" s="152">
        <v>115</v>
      </c>
      <c r="AE50" s="152">
        <v>42</v>
      </c>
      <c r="AF50" s="152">
        <v>29</v>
      </c>
      <c r="AG50" s="152">
        <v>13</v>
      </c>
      <c r="AH50" s="152">
        <v>293</v>
      </c>
      <c r="AI50" s="152">
        <v>172</v>
      </c>
      <c r="AJ50" s="152">
        <v>121</v>
      </c>
      <c r="AK50" s="152">
        <v>739</v>
      </c>
      <c r="AL50" s="152">
        <v>396</v>
      </c>
      <c r="AM50" s="152">
        <v>343</v>
      </c>
      <c r="AN50" s="154" t="s">
        <v>384</v>
      </c>
      <c r="AO50" s="155" t="s">
        <v>384</v>
      </c>
      <c r="AP50" s="152">
        <v>389</v>
      </c>
      <c r="AQ50" s="152">
        <v>219</v>
      </c>
      <c r="AR50" s="152">
        <v>170</v>
      </c>
      <c r="AS50" s="152">
        <v>422</v>
      </c>
      <c r="AT50" s="152">
        <v>254</v>
      </c>
      <c r="AU50" s="152">
        <v>168</v>
      </c>
      <c r="AV50" s="152">
        <v>1292</v>
      </c>
      <c r="AW50" s="152">
        <v>728</v>
      </c>
      <c r="AX50" s="152">
        <v>564</v>
      </c>
      <c r="AY50" s="152">
        <v>960</v>
      </c>
      <c r="AZ50" s="152">
        <v>485</v>
      </c>
      <c r="BA50" s="152">
        <v>475</v>
      </c>
      <c r="BB50" s="152">
        <v>2933</v>
      </c>
      <c r="BC50" s="152">
        <v>1639</v>
      </c>
      <c r="BD50" s="152">
        <v>1294</v>
      </c>
      <c r="BE50" s="152">
        <v>3317</v>
      </c>
      <c r="BF50" s="152">
        <v>1686</v>
      </c>
      <c r="BG50" s="152">
        <v>1631</v>
      </c>
      <c r="BH50" s="154" t="s">
        <v>384</v>
      </c>
      <c r="BI50" s="155" t="s">
        <v>384</v>
      </c>
      <c r="BJ50" s="152">
        <v>2896</v>
      </c>
      <c r="BK50" s="152">
        <v>1536</v>
      </c>
      <c r="BL50" s="152">
        <v>1360</v>
      </c>
      <c r="BM50" s="152">
        <v>33626</v>
      </c>
      <c r="BN50" s="152">
        <v>17978</v>
      </c>
      <c r="BO50" s="152">
        <v>15648</v>
      </c>
      <c r="BP50" s="152">
        <v>891</v>
      </c>
      <c r="BQ50" s="152">
        <v>537</v>
      </c>
      <c r="BR50" s="152">
        <v>354</v>
      </c>
      <c r="BS50" s="152">
        <v>1062</v>
      </c>
      <c r="BT50" s="152">
        <v>593</v>
      </c>
      <c r="BU50" s="152">
        <v>469</v>
      </c>
      <c r="BV50" s="152">
        <v>1220</v>
      </c>
      <c r="BW50" s="152">
        <v>746</v>
      </c>
      <c r="BX50" s="152">
        <v>474</v>
      </c>
      <c r="BY50" s="152">
        <v>332</v>
      </c>
      <c r="BZ50" s="152">
        <v>208</v>
      </c>
      <c r="CA50" s="152">
        <v>124</v>
      </c>
      <c r="CB50" s="157" t="s">
        <v>384</v>
      </c>
      <c r="CC50" s="155" t="s">
        <v>384</v>
      </c>
      <c r="CD50" s="152">
        <v>1460</v>
      </c>
      <c r="CE50" s="152">
        <v>833</v>
      </c>
      <c r="CF50" s="152">
        <v>627</v>
      </c>
      <c r="CG50" s="152">
        <v>3337</v>
      </c>
      <c r="CH50" s="152">
        <v>2009</v>
      </c>
      <c r="CI50" s="152">
        <v>1328</v>
      </c>
      <c r="CJ50" s="152">
        <v>969</v>
      </c>
      <c r="CK50" s="152">
        <v>533</v>
      </c>
      <c r="CL50" s="152">
        <v>436</v>
      </c>
      <c r="CM50" s="152">
        <v>2495</v>
      </c>
      <c r="CN50" s="152">
        <v>1296</v>
      </c>
      <c r="CO50" s="152">
        <v>1199</v>
      </c>
      <c r="CP50" s="152">
        <v>1045</v>
      </c>
      <c r="CQ50" s="152">
        <v>539</v>
      </c>
      <c r="CR50" s="152">
        <v>506</v>
      </c>
      <c r="CS50" s="152">
        <v>2528</v>
      </c>
      <c r="CT50" s="152">
        <v>1283</v>
      </c>
      <c r="CU50" s="152">
        <v>1245</v>
      </c>
      <c r="CV50" s="157" t="s">
        <v>384</v>
      </c>
      <c r="CW50" s="155" t="s">
        <v>384</v>
      </c>
      <c r="CX50" s="152">
        <v>3073</v>
      </c>
      <c r="CY50" s="152">
        <v>1545</v>
      </c>
      <c r="CZ50" s="152">
        <v>1528</v>
      </c>
      <c r="DA50" s="152">
        <v>2905</v>
      </c>
      <c r="DB50" s="152">
        <v>1328</v>
      </c>
      <c r="DC50" s="152">
        <v>1577</v>
      </c>
      <c r="DD50" s="152">
        <v>5533</v>
      </c>
      <c r="DE50" s="152">
        <v>3024</v>
      </c>
      <c r="DF50" s="152">
        <v>2509</v>
      </c>
      <c r="DG50" s="152">
        <v>6776</v>
      </c>
      <c r="DH50" s="152">
        <v>3504</v>
      </c>
      <c r="DI50" s="152">
        <v>3272</v>
      </c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</row>
    <row r="51" spans="1:246" ht="18.75" hidden="1" customHeight="1">
      <c r="A51" s="66">
        <v>30</v>
      </c>
      <c r="B51" s="152">
        <v>10699</v>
      </c>
      <c r="C51" s="152">
        <v>5665</v>
      </c>
      <c r="D51" s="152">
        <v>5034</v>
      </c>
      <c r="E51" s="152">
        <v>3467</v>
      </c>
      <c r="F51" s="160">
        <v>1922</v>
      </c>
      <c r="G51" s="160">
        <v>1545</v>
      </c>
      <c r="H51" s="152">
        <v>227</v>
      </c>
      <c r="I51" s="160">
        <v>129</v>
      </c>
      <c r="J51" s="160">
        <v>98</v>
      </c>
      <c r="K51" s="152">
        <v>32</v>
      </c>
      <c r="L51" s="160">
        <v>27</v>
      </c>
      <c r="M51" s="160">
        <v>5</v>
      </c>
      <c r="N51" s="152">
        <v>35</v>
      </c>
      <c r="O51" s="160">
        <v>26</v>
      </c>
      <c r="P51" s="160">
        <v>9</v>
      </c>
      <c r="Q51" s="152">
        <v>37</v>
      </c>
      <c r="R51" s="160">
        <v>24</v>
      </c>
      <c r="S51" s="160">
        <v>13</v>
      </c>
      <c r="T51" s="154">
        <v>30</v>
      </c>
      <c r="U51" s="155">
        <v>30</v>
      </c>
      <c r="V51" s="152">
        <v>23</v>
      </c>
      <c r="W51" s="160">
        <v>17</v>
      </c>
      <c r="X51" s="160">
        <v>6</v>
      </c>
      <c r="Y51" s="152">
        <v>20</v>
      </c>
      <c r="Z51" s="160">
        <v>15</v>
      </c>
      <c r="AA51" s="160">
        <v>5</v>
      </c>
      <c r="AB51" s="152">
        <v>77</v>
      </c>
      <c r="AC51" s="160">
        <v>44</v>
      </c>
      <c r="AD51" s="160">
        <v>33</v>
      </c>
      <c r="AE51" s="152">
        <v>7</v>
      </c>
      <c r="AF51" s="160">
        <v>6</v>
      </c>
      <c r="AG51" s="160">
        <v>1</v>
      </c>
      <c r="AH51" s="152">
        <v>79</v>
      </c>
      <c r="AI51" s="160">
        <v>40</v>
      </c>
      <c r="AJ51" s="160">
        <v>39</v>
      </c>
      <c r="AK51" s="152">
        <v>158</v>
      </c>
      <c r="AL51" s="160">
        <v>78</v>
      </c>
      <c r="AM51" s="160">
        <v>80</v>
      </c>
      <c r="AN51" s="154">
        <v>30</v>
      </c>
      <c r="AO51" s="155">
        <v>30</v>
      </c>
      <c r="AP51" s="152">
        <v>95</v>
      </c>
      <c r="AQ51" s="160">
        <v>54</v>
      </c>
      <c r="AR51" s="160">
        <v>41</v>
      </c>
      <c r="AS51" s="152">
        <v>108</v>
      </c>
      <c r="AT51" s="160">
        <v>65</v>
      </c>
      <c r="AU51" s="160">
        <v>43</v>
      </c>
      <c r="AV51" s="152">
        <v>327</v>
      </c>
      <c r="AW51" s="160">
        <v>175</v>
      </c>
      <c r="AX51" s="160">
        <v>152</v>
      </c>
      <c r="AY51" s="152">
        <v>220</v>
      </c>
      <c r="AZ51" s="160">
        <v>118</v>
      </c>
      <c r="BA51" s="160">
        <v>102</v>
      </c>
      <c r="BB51" s="152">
        <v>651</v>
      </c>
      <c r="BC51" s="160">
        <v>381</v>
      </c>
      <c r="BD51" s="160">
        <v>270</v>
      </c>
      <c r="BE51" s="152">
        <v>690</v>
      </c>
      <c r="BF51" s="160">
        <v>353</v>
      </c>
      <c r="BG51" s="160">
        <v>337</v>
      </c>
      <c r="BH51" s="154">
        <v>30</v>
      </c>
      <c r="BI51" s="155">
        <v>30</v>
      </c>
      <c r="BJ51" s="152">
        <v>681</v>
      </c>
      <c r="BK51" s="160">
        <v>370</v>
      </c>
      <c r="BL51" s="160">
        <v>311</v>
      </c>
      <c r="BM51" s="152">
        <v>7232</v>
      </c>
      <c r="BN51" s="160">
        <v>3743</v>
      </c>
      <c r="BO51" s="160">
        <v>3489</v>
      </c>
      <c r="BP51" s="152">
        <v>203</v>
      </c>
      <c r="BQ51" s="160">
        <v>128</v>
      </c>
      <c r="BR51" s="160">
        <v>75</v>
      </c>
      <c r="BS51" s="152">
        <v>220</v>
      </c>
      <c r="BT51" s="160">
        <v>121</v>
      </c>
      <c r="BU51" s="160">
        <v>99</v>
      </c>
      <c r="BV51" s="152">
        <v>285</v>
      </c>
      <c r="BW51" s="160">
        <v>176</v>
      </c>
      <c r="BX51" s="160">
        <v>109</v>
      </c>
      <c r="BY51" s="152">
        <v>84</v>
      </c>
      <c r="BZ51" s="160">
        <v>51</v>
      </c>
      <c r="CA51" s="160">
        <v>33</v>
      </c>
      <c r="CB51" s="157">
        <v>30</v>
      </c>
      <c r="CC51" s="155">
        <v>30</v>
      </c>
      <c r="CD51" s="152">
        <v>311</v>
      </c>
      <c r="CE51" s="160">
        <v>162</v>
      </c>
      <c r="CF51" s="160">
        <v>149</v>
      </c>
      <c r="CG51" s="152">
        <v>845</v>
      </c>
      <c r="CH51" s="160">
        <v>468</v>
      </c>
      <c r="CI51" s="160">
        <v>377</v>
      </c>
      <c r="CJ51" s="152">
        <v>230</v>
      </c>
      <c r="CK51" s="160">
        <v>121</v>
      </c>
      <c r="CL51" s="160">
        <v>109</v>
      </c>
      <c r="CM51" s="152">
        <v>615</v>
      </c>
      <c r="CN51" s="160">
        <v>297</v>
      </c>
      <c r="CO51" s="160">
        <v>318</v>
      </c>
      <c r="CP51" s="152">
        <v>241</v>
      </c>
      <c r="CQ51" s="160">
        <v>123</v>
      </c>
      <c r="CR51" s="160">
        <v>118</v>
      </c>
      <c r="CS51" s="152">
        <v>533</v>
      </c>
      <c r="CT51" s="160">
        <v>278</v>
      </c>
      <c r="CU51" s="160">
        <v>255</v>
      </c>
      <c r="CV51" s="157">
        <v>30</v>
      </c>
      <c r="CW51" s="155">
        <v>30</v>
      </c>
      <c r="CX51" s="152">
        <v>592</v>
      </c>
      <c r="CY51" s="160">
        <v>284</v>
      </c>
      <c r="CZ51" s="160">
        <v>308</v>
      </c>
      <c r="DA51" s="152">
        <v>560</v>
      </c>
      <c r="DB51" s="160">
        <v>266</v>
      </c>
      <c r="DC51" s="160">
        <v>294</v>
      </c>
      <c r="DD51" s="152">
        <v>1286</v>
      </c>
      <c r="DE51" s="160">
        <v>663</v>
      </c>
      <c r="DF51" s="160">
        <v>623</v>
      </c>
      <c r="DG51" s="152">
        <v>1227</v>
      </c>
      <c r="DH51" s="160">
        <v>605</v>
      </c>
      <c r="DI51" s="160">
        <v>622</v>
      </c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</row>
    <row r="52" spans="1:246" ht="18.75" hidden="1" customHeight="1">
      <c r="A52" s="66">
        <v>31</v>
      </c>
      <c r="B52" s="152">
        <v>9616</v>
      </c>
      <c r="C52" s="152">
        <v>5203</v>
      </c>
      <c r="D52" s="152">
        <v>4413</v>
      </c>
      <c r="E52" s="152">
        <v>3104</v>
      </c>
      <c r="F52" s="160">
        <v>1682</v>
      </c>
      <c r="G52" s="160">
        <v>1422</v>
      </c>
      <c r="H52" s="152">
        <v>237</v>
      </c>
      <c r="I52" s="160">
        <v>132</v>
      </c>
      <c r="J52" s="160">
        <v>105</v>
      </c>
      <c r="K52" s="152">
        <v>38</v>
      </c>
      <c r="L52" s="160">
        <v>24</v>
      </c>
      <c r="M52" s="160">
        <v>14</v>
      </c>
      <c r="N52" s="152">
        <v>29</v>
      </c>
      <c r="O52" s="160">
        <v>12</v>
      </c>
      <c r="P52" s="160">
        <v>17</v>
      </c>
      <c r="Q52" s="152">
        <v>29</v>
      </c>
      <c r="R52" s="160">
        <v>19</v>
      </c>
      <c r="S52" s="160">
        <v>10</v>
      </c>
      <c r="T52" s="154">
        <v>31</v>
      </c>
      <c r="U52" s="155">
        <v>31</v>
      </c>
      <c r="V52" s="152">
        <v>11</v>
      </c>
      <c r="W52" s="160">
        <v>4</v>
      </c>
      <c r="X52" s="160">
        <v>7</v>
      </c>
      <c r="Y52" s="152">
        <v>19</v>
      </c>
      <c r="Z52" s="160">
        <v>13</v>
      </c>
      <c r="AA52" s="160">
        <v>6</v>
      </c>
      <c r="AB52" s="152">
        <v>51</v>
      </c>
      <c r="AC52" s="160">
        <v>30</v>
      </c>
      <c r="AD52" s="160">
        <v>21</v>
      </c>
      <c r="AE52" s="152">
        <v>6</v>
      </c>
      <c r="AF52" s="160">
        <v>4</v>
      </c>
      <c r="AG52" s="160">
        <v>2</v>
      </c>
      <c r="AH52" s="152">
        <v>54</v>
      </c>
      <c r="AI52" s="160">
        <v>35</v>
      </c>
      <c r="AJ52" s="160">
        <v>19</v>
      </c>
      <c r="AK52" s="152">
        <v>161</v>
      </c>
      <c r="AL52" s="160">
        <v>93</v>
      </c>
      <c r="AM52" s="160">
        <v>68</v>
      </c>
      <c r="AN52" s="154">
        <v>31</v>
      </c>
      <c r="AO52" s="155">
        <v>31</v>
      </c>
      <c r="AP52" s="152">
        <v>88</v>
      </c>
      <c r="AQ52" s="160">
        <v>47</v>
      </c>
      <c r="AR52" s="160">
        <v>41</v>
      </c>
      <c r="AS52" s="152">
        <v>94</v>
      </c>
      <c r="AT52" s="160">
        <v>54</v>
      </c>
      <c r="AU52" s="160">
        <v>40</v>
      </c>
      <c r="AV52" s="152">
        <v>239</v>
      </c>
      <c r="AW52" s="160">
        <v>131</v>
      </c>
      <c r="AX52" s="160">
        <v>108</v>
      </c>
      <c r="AY52" s="152">
        <v>194</v>
      </c>
      <c r="AZ52" s="160">
        <v>104</v>
      </c>
      <c r="BA52" s="160">
        <v>90</v>
      </c>
      <c r="BB52" s="152">
        <v>611</v>
      </c>
      <c r="BC52" s="160">
        <v>339</v>
      </c>
      <c r="BD52" s="160">
        <v>272</v>
      </c>
      <c r="BE52" s="152">
        <v>656</v>
      </c>
      <c r="BF52" s="160">
        <v>329</v>
      </c>
      <c r="BG52" s="160">
        <v>327</v>
      </c>
      <c r="BH52" s="154">
        <v>31</v>
      </c>
      <c r="BI52" s="155">
        <v>31</v>
      </c>
      <c r="BJ52" s="152">
        <v>587</v>
      </c>
      <c r="BK52" s="160">
        <v>312</v>
      </c>
      <c r="BL52" s="160">
        <v>275</v>
      </c>
      <c r="BM52" s="152">
        <v>6512</v>
      </c>
      <c r="BN52" s="160">
        <v>3521</v>
      </c>
      <c r="BO52" s="160">
        <v>2991</v>
      </c>
      <c r="BP52" s="152">
        <v>171</v>
      </c>
      <c r="BQ52" s="160">
        <v>99</v>
      </c>
      <c r="BR52" s="160">
        <v>72</v>
      </c>
      <c r="BS52" s="152">
        <v>213</v>
      </c>
      <c r="BT52" s="160">
        <v>117</v>
      </c>
      <c r="BU52" s="160">
        <v>96</v>
      </c>
      <c r="BV52" s="152">
        <v>204</v>
      </c>
      <c r="BW52" s="160">
        <v>124</v>
      </c>
      <c r="BX52" s="160">
        <v>80</v>
      </c>
      <c r="BY52" s="152">
        <v>63</v>
      </c>
      <c r="BZ52" s="160">
        <v>42</v>
      </c>
      <c r="CA52" s="160">
        <v>21</v>
      </c>
      <c r="CB52" s="157">
        <v>31</v>
      </c>
      <c r="CC52" s="155">
        <v>31</v>
      </c>
      <c r="CD52" s="152">
        <v>311</v>
      </c>
      <c r="CE52" s="160">
        <v>180</v>
      </c>
      <c r="CF52" s="160">
        <v>131</v>
      </c>
      <c r="CG52" s="152">
        <v>744</v>
      </c>
      <c r="CH52" s="160">
        <v>452</v>
      </c>
      <c r="CI52" s="160">
        <v>292</v>
      </c>
      <c r="CJ52" s="152">
        <v>212</v>
      </c>
      <c r="CK52" s="160">
        <v>115</v>
      </c>
      <c r="CL52" s="160">
        <v>97</v>
      </c>
      <c r="CM52" s="152">
        <v>483</v>
      </c>
      <c r="CN52" s="160">
        <v>265</v>
      </c>
      <c r="CO52" s="160">
        <v>218</v>
      </c>
      <c r="CP52" s="152">
        <v>225</v>
      </c>
      <c r="CQ52" s="160">
        <v>122</v>
      </c>
      <c r="CR52" s="160">
        <v>103</v>
      </c>
      <c r="CS52" s="152">
        <v>446</v>
      </c>
      <c r="CT52" s="160">
        <v>235</v>
      </c>
      <c r="CU52" s="160">
        <v>211</v>
      </c>
      <c r="CV52" s="157">
        <v>31</v>
      </c>
      <c r="CW52" s="155">
        <v>31</v>
      </c>
      <c r="CX52" s="152">
        <v>593</v>
      </c>
      <c r="CY52" s="160">
        <v>270</v>
      </c>
      <c r="CZ52" s="160">
        <v>323</v>
      </c>
      <c r="DA52" s="152">
        <v>503</v>
      </c>
      <c r="DB52" s="160">
        <v>232</v>
      </c>
      <c r="DC52" s="160">
        <v>271</v>
      </c>
      <c r="DD52" s="152">
        <v>1145</v>
      </c>
      <c r="DE52" s="160">
        <v>637</v>
      </c>
      <c r="DF52" s="160">
        <v>508</v>
      </c>
      <c r="DG52" s="152">
        <v>1199</v>
      </c>
      <c r="DH52" s="160">
        <v>631</v>
      </c>
      <c r="DI52" s="160">
        <v>568</v>
      </c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</row>
    <row r="53" spans="1:246" ht="18.75" hidden="1" customHeight="1">
      <c r="A53" s="66">
        <v>32</v>
      </c>
      <c r="B53" s="152">
        <v>9446</v>
      </c>
      <c r="C53" s="152">
        <v>5031</v>
      </c>
      <c r="D53" s="152">
        <v>4415</v>
      </c>
      <c r="E53" s="152">
        <v>2918</v>
      </c>
      <c r="F53" s="160">
        <v>1598</v>
      </c>
      <c r="G53" s="160">
        <v>1320</v>
      </c>
      <c r="H53" s="152">
        <v>210</v>
      </c>
      <c r="I53" s="160">
        <v>109</v>
      </c>
      <c r="J53" s="160">
        <v>101</v>
      </c>
      <c r="K53" s="152">
        <v>43</v>
      </c>
      <c r="L53" s="160">
        <v>31</v>
      </c>
      <c r="M53" s="160">
        <v>12</v>
      </c>
      <c r="N53" s="152">
        <v>32</v>
      </c>
      <c r="O53" s="160">
        <v>23</v>
      </c>
      <c r="P53" s="160">
        <v>9</v>
      </c>
      <c r="Q53" s="152">
        <v>30</v>
      </c>
      <c r="R53" s="160">
        <v>13</v>
      </c>
      <c r="S53" s="160">
        <v>17</v>
      </c>
      <c r="T53" s="154">
        <v>32</v>
      </c>
      <c r="U53" s="155">
        <v>32</v>
      </c>
      <c r="V53" s="152">
        <v>14</v>
      </c>
      <c r="W53" s="160">
        <v>4</v>
      </c>
      <c r="X53" s="160">
        <v>10</v>
      </c>
      <c r="Y53" s="152">
        <v>22</v>
      </c>
      <c r="Z53" s="160">
        <v>16</v>
      </c>
      <c r="AA53" s="160">
        <v>6</v>
      </c>
      <c r="AB53" s="152">
        <v>43</v>
      </c>
      <c r="AC53" s="160">
        <v>26</v>
      </c>
      <c r="AD53" s="160">
        <v>17</v>
      </c>
      <c r="AE53" s="152">
        <v>12</v>
      </c>
      <c r="AF53" s="160">
        <v>8</v>
      </c>
      <c r="AG53" s="160">
        <v>4</v>
      </c>
      <c r="AH53" s="152">
        <v>46</v>
      </c>
      <c r="AI53" s="160">
        <v>23</v>
      </c>
      <c r="AJ53" s="160">
        <v>23</v>
      </c>
      <c r="AK53" s="152">
        <v>132</v>
      </c>
      <c r="AL53" s="160">
        <v>69</v>
      </c>
      <c r="AM53" s="160">
        <v>63</v>
      </c>
      <c r="AN53" s="154">
        <v>32</v>
      </c>
      <c r="AO53" s="155">
        <v>32</v>
      </c>
      <c r="AP53" s="152">
        <v>71</v>
      </c>
      <c r="AQ53" s="160">
        <v>46</v>
      </c>
      <c r="AR53" s="160">
        <v>25</v>
      </c>
      <c r="AS53" s="152">
        <v>80</v>
      </c>
      <c r="AT53" s="160">
        <v>47</v>
      </c>
      <c r="AU53" s="160">
        <v>33</v>
      </c>
      <c r="AV53" s="152">
        <v>263</v>
      </c>
      <c r="AW53" s="160">
        <v>152</v>
      </c>
      <c r="AX53" s="160">
        <v>111</v>
      </c>
      <c r="AY53" s="152">
        <v>176</v>
      </c>
      <c r="AZ53" s="160">
        <v>86</v>
      </c>
      <c r="BA53" s="160">
        <v>90</v>
      </c>
      <c r="BB53" s="152">
        <v>562</v>
      </c>
      <c r="BC53" s="160">
        <v>320</v>
      </c>
      <c r="BD53" s="160">
        <v>242</v>
      </c>
      <c r="BE53" s="152">
        <v>639</v>
      </c>
      <c r="BF53" s="160">
        <v>342</v>
      </c>
      <c r="BG53" s="160">
        <v>297</v>
      </c>
      <c r="BH53" s="154">
        <v>32</v>
      </c>
      <c r="BI53" s="155">
        <v>32</v>
      </c>
      <c r="BJ53" s="152">
        <v>543</v>
      </c>
      <c r="BK53" s="160">
        <v>283</v>
      </c>
      <c r="BL53" s="160">
        <v>260</v>
      </c>
      <c r="BM53" s="152">
        <v>6528</v>
      </c>
      <c r="BN53" s="160">
        <v>3433</v>
      </c>
      <c r="BO53" s="160">
        <v>3095</v>
      </c>
      <c r="BP53" s="152">
        <v>162</v>
      </c>
      <c r="BQ53" s="160">
        <v>101</v>
      </c>
      <c r="BR53" s="160">
        <v>61</v>
      </c>
      <c r="BS53" s="152">
        <v>186</v>
      </c>
      <c r="BT53" s="160">
        <v>105</v>
      </c>
      <c r="BU53" s="160">
        <v>81</v>
      </c>
      <c r="BV53" s="152">
        <v>248</v>
      </c>
      <c r="BW53" s="160">
        <v>154</v>
      </c>
      <c r="BX53" s="160">
        <v>94</v>
      </c>
      <c r="BY53" s="152">
        <v>78</v>
      </c>
      <c r="BZ53" s="160">
        <v>54</v>
      </c>
      <c r="CA53" s="160">
        <v>24</v>
      </c>
      <c r="CB53" s="157">
        <v>32</v>
      </c>
      <c r="CC53" s="155">
        <v>32</v>
      </c>
      <c r="CD53" s="152">
        <v>304</v>
      </c>
      <c r="CE53" s="160">
        <v>181</v>
      </c>
      <c r="CF53" s="160">
        <v>123</v>
      </c>
      <c r="CG53" s="152">
        <v>639</v>
      </c>
      <c r="CH53" s="160">
        <v>387</v>
      </c>
      <c r="CI53" s="160">
        <v>252</v>
      </c>
      <c r="CJ53" s="152">
        <v>182</v>
      </c>
      <c r="CK53" s="160">
        <v>99</v>
      </c>
      <c r="CL53" s="160">
        <v>83</v>
      </c>
      <c r="CM53" s="152">
        <v>477</v>
      </c>
      <c r="CN53" s="160">
        <v>250</v>
      </c>
      <c r="CO53" s="160">
        <v>227</v>
      </c>
      <c r="CP53" s="152">
        <v>195</v>
      </c>
      <c r="CQ53" s="160">
        <v>104</v>
      </c>
      <c r="CR53" s="160">
        <v>91</v>
      </c>
      <c r="CS53" s="152">
        <v>474</v>
      </c>
      <c r="CT53" s="160">
        <v>249</v>
      </c>
      <c r="CU53" s="160">
        <v>225</v>
      </c>
      <c r="CV53" s="157">
        <v>32</v>
      </c>
      <c r="CW53" s="155">
        <v>32</v>
      </c>
      <c r="CX53" s="152">
        <v>627</v>
      </c>
      <c r="CY53" s="160">
        <v>315</v>
      </c>
      <c r="CZ53" s="160">
        <v>312</v>
      </c>
      <c r="DA53" s="152">
        <v>543</v>
      </c>
      <c r="DB53" s="160">
        <v>221</v>
      </c>
      <c r="DC53" s="160">
        <v>322</v>
      </c>
      <c r="DD53" s="152">
        <v>1076</v>
      </c>
      <c r="DE53" s="160">
        <v>565</v>
      </c>
      <c r="DF53" s="160">
        <v>511</v>
      </c>
      <c r="DG53" s="152">
        <v>1337</v>
      </c>
      <c r="DH53" s="160">
        <v>648</v>
      </c>
      <c r="DI53" s="160">
        <v>689</v>
      </c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</row>
    <row r="54" spans="1:246" ht="18.75" hidden="1" customHeight="1">
      <c r="A54" s="66">
        <v>33</v>
      </c>
      <c r="B54" s="152">
        <v>9435</v>
      </c>
      <c r="C54" s="152">
        <v>5126</v>
      </c>
      <c r="D54" s="152">
        <v>4309</v>
      </c>
      <c r="E54" s="152">
        <v>2884</v>
      </c>
      <c r="F54" s="160">
        <v>1544</v>
      </c>
      <c r="G54" s="160">
        <v>1340</v>
      </c>
      <c r="H54" s="152">
        <v>214</v>
      </c>
      <c r="I54" s="160">
        <v>118</v>
      </c>
      <c r="J54" s="160">
        <v>96</v>
      </c>
      <c r="K54" s="152">
        <v>22</v>
      </c>
      <c r="L54" s="160">
        <v>13</v>
      </c>
      <c r="M54" s="160">
        <v>9</v>
      </c>
      <c r="N54" s="152">
        <v>22</v>
      </c>
      <c r="O54" s="160">
        <v>12</v>
      </c>
      <c r="P54" s="160">
        <v>10</v>
      </c>
      <c r="Q54" s="152">
        <v>28</v>
      </c>
      <c r="R54" s="160">
        <v>18</v>
      </c>
      <c r="S54" s="160">
        <v>10</v>
      </c>
      <c r="T54" s="154">
        <v>33</v>
      </c>
      <c r="U54" s="155">
        <v>33</v>
      </c>
      <c r="V54" s="152">
        <v>17</v>
      </c>
      <c r="W54" s="160">
        <v>12</v>
      </c>
      <c r="X54" s="160">
        <v>5</v>
      </c>
      <c r="Y54" s="152">
        <v>15</v>
      </c>
      <c r="Z54" s="160">
        <v>11</v>
      </c>
      <c r="AA54" s="160">
        <v>4</v>
      </c>
      <c r="AB54" s="152">
        <v>57</v>
      </c>
      <c r="AC54" s="160">
        <v>35</v>
      </c>
      <c r="AD54" s="160">
        <v>22</v>
      </c>
      <c r="AE54" s="152">
        <v>12</v>
      </c>
      <c r="AF54" s="160">
        <v>8</v>
      </c>
      <c r="AG54" s="160">
        <v>4</v>
      </c>
      <c r="AH54" s="152">
        <v>56</v>
      </c>
      <c r="AI54" s="160">
        <v>37</v>
      </c>
      <c r="AJ54" s="160">
        <v>19</v>
      </c>
      <c r="AK54" s="152">
        <v>150</v>
      </c>
      <c r="AL54" s="160">
        <v>80</v>
      </c>
      <c r="AM54" s="160">
        <v>70</v>
      </c>
      <c r="AN54" s="154">
        <v>33</v>
      </c>
      <c r="AO54" s="155">
        <v>33</v>
      </c>
      <c r="AP54" s="152">
        <v>75</v>
      </c>
      <c r="AQ54" s="160">
        <v>41</v>
      </c>
      <c r="AR54" s="160">
        <v>34</v>
      </c>
      <c r="AS54" s="152">
        <v>71</v>
      </c>
      <c r="AT54" s="160">
        <v>39</v>
      </c>
      <c r="AU54" s="160">
        <v>32</v>
      </c>
      <c r="AV54" s="152">
        <v>228</v>
      </c>
      <c r="AW54" s="160">
        <v>140</v>
      </c>
      <c r="AX54" s="160">
        <v>88</v>
      </c>
      <c r="AY54" s="152">
        <v>178</v>
      </c>
      <c r="AZ54" s="160">
        <v>86</v>
      </c>
      <c r="BA54" s="160">
        <v>92</v>
      </c>
      <c r="BB54" s="152">
        <v>544</v>
      </c>
      <c r="BC54" s="160">
        <v>291</v>
      </c>
      <c r="BD54" s="160">
        <v>253</v>
      </c>
      <c r="BE54" s="152">
        <v>664</v>
      </c>
      <c r="BF54" s="160">
        <v>340</v>
      </c>
      <c r="BG54" s="160">
        <v>324</v>
      </c>
      <c r="BH54" s="154">
        <v>33</v>
      </c>
      <c r="BI54" s="155">
        <v>33</v>
      </c>
      <c r="BJ54" s="152">
        <v>531</v>
      </c>
      <c r="BK54" s="160">
        <v>263</v>
      </c>
      <c r="BL54" s="160">
        <v>268</v>
      </c>
      <c r="BM54" s="152">
        <v>6551</v>
      </c>
      <c r="BN54" s="160">
        <v>3582</v>
      </c>
      <c r="BO54" s="160">
        <v>2969</v>
      </c>
      <c r="BP54" s="152">
        <v>182</v>
      </c>
      <c r="BQ54" s="160">
        <v>111</v>
      </c>
      <c r="BR54" s="160">
        <v>71</v>
      </c>
      <c r="BS54" s="152">
        <v>232</v>
      </c>
      <c r="BT54" s="160">
        <v>132</v>
      </c>
      <c r="BU54" s="160">
        <v>100</v>
      </c>
      <c r="BV54" s="152">
        <v>242</v>
      </c>
      <c r="BW54" s="160">
        <v>155</v>
      </c>
      <c r="BX54" s="160">
        <v>87</v>
      </c>
      <c r="BY54" s="152">
        <v>67</v>
      </c>
      <c r="BZ54" s="160">
        <v>43</v>
      </c>
      <c r="CA54" s="160">
        <v>24</v>
      </c>
      <c r="CB54" s="157">
        <v>33</v>
      </c>
      <c r="CC54" s="155">
        <v>33</v>
      </c>
      <c r="CD54" s="152">
        <v>264</v>
      </c>
      <c r="CE54" s="160">
        <v>148</v>
      </c>
      <c r="CF54" s="160">
        <v>116</v>
      </c>
      <c r="CG54" s="152">
        <v>586</v>
      </c>
      <c r="CH54" s="160">
        <v>361</v>
      </c>
      <c r="CI54" s="160">
        <v>225</v>
      </c>
      <c r="CJ54" s="152">
        <v>158</v>
      </c>
      <c r="CK54" s="160">
        <v>88</v>
      </c>
      <c r="CL54" s="160">
        <v>70</v>
      </c>
      <c r="CM54" s="152">
        <v>455</v>
      </c>
      <c r="CN54" s="160">
        <v>243</v>
      </c>
      <c r="CO54" s="160">
        <v>212</v>
      </c>
      <c r="CP54" s="152">
        <v>201</v>
      </c>
      <c r="CQ54" s="160">
        <v>107</v>
      </c>
      <c r="CR54" s="160">
        <v>94</v>
      </c>
      <c r="CS54" s="152">
        <v>485</v>
      </c>
      <c r="CT54" s="160">
        <v>236</v>
      </c>
      <c r="CU54" s="160">
        <v>249</v>
      </c>
      <c r="CV54" s="157">
        <v>33</v>
      </c>
      <c r="CW54" s="155">
        <v>33</v>
      </c>
      <c r="CX54" s="152">
        <v>619</v>
      </c>
      <c r="CY54" s="160">
        <v>337</v>
      </c>
      <c r="CZ54" s="160">
        <v>282</v>
      </c>
      <c r="DA54" s="152">
        <v>635</v>
      </c>
      <c r="DB54" s="160">
        <v>299</v>
      </c>
      <c r="DC54" s="160">
        <v>336</v>
      </c>
      <c r="DD54" s="152">
        <v>1025</v>
      </c>
      <c r="DE54" s="160">
        <v>589</v>
      </c>
      <c r="DF54" s="160">
        <v>436</v>
      </c>
      <c r="DG54" s="152">
        <v>1400</v>
      </c>
      <c r="DH54" s="160">
        <v>733</v>
      </c>
      <c r="DI54" s="160">
        <v>667</v>
      </c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</row>
    <row r="55" spans="1:246" ht="18.75" hidden="1" customHeight="1">
      <c r="A55" s="66">
        <v>34</v>
      </c>
      <c r="B55" s="152">
        <v>9711</v>
      </c>
      <c r="C55" s="152">
        <v>5261</v>
      </c>
      <c r="D55" s="152">
        <v>4450</v>
      </c>
      <c r="E55" s="152">
        <v>2908</v>
      </c>
      <c r="F55" s="160">
        <v>1562</v>
      </c>
      <c r="G55" s="160">
        <v>1346</v>
      </c>
      <c r="H55" s="152">
        <v>192</v>
      </c>
      <c r="I55" s="160">
        <v>106</v>
      </c>
      <c r="J55" s="160">
        <v>86</v>
      </c>
      <c r="K55" s="152">
        <v>27</v>
      </c>
      <c r="L55" s="160">
        <v>13</v>
      </c>
      <c r="M55" s="160">
        <v>14</v>
      </c>
      <c r="N55" s="152">
        <v>27</v>
      </c>
      <c r="O55" s="160">
        <v>16</v>
      </c>
      <c r="P55" s="160">
        <v>11</v>
      </c>
      <c r="Q55" s="152">
        <v>29</v>
      </c>
      <c r="R55" s="160">
        <v>16</v>
      </c>
      <c r="S55" s="160">
        <v>13</v>
      </c>
      <c r="T55" s="154">
        <v>34</v>
      </c>
      <c r="U55" s="155">
        <v>34</v>
      </c>
      <c r="V55" s="152">
        <v>19</v>
      </c>
      <c r="W55" s="160">
        <v>12</v>
      </c>
      <c r="X55" s="160">
        <v>7</v>
      </c>
      <c r="Y55" s="152">
        <v>16</v>
      </c>
      <c r="Z55" s="160">
        <v>12</v>
      </c>
      <c r="AA55" s="160">
        <v>4</v>
      </c>
      <c r="AB55" s="152">
        <v>54</v>
      </c>
      <c r="AC55" s="160">
        <v>32</v>
      </c>
      <c r="AD55" s="160">
        <v>22</v>
      </c>
      <c r="AE55" s="152">
        <v>5</v>
      </c>
      <c r="AF55" s="160">
        <v>3</v>
      </c>
      <c r="AG55" s="160">
        <v>2</v>
      </c>
      <c r="AH55" s="152">
        <v>58</v>
      </c>
      <c r="AI55" s="160">
        <v>37</v>
      </c>
      <c r="AJ55" s="160">
        <v>21</v>
      </c>
      <c r="AK55" s="152">
        <v>138</v>
      </c>
      <c r="AL55" s="160">
        <v>76</v>
      </c>
      <c r="AM55" s="160">
        <v>62</v>
      </c>
      <c r="AN55" s="154">
        <v>34</v>
      </c>
      <c r="AO55" s="155">
        <v>34</v>
      </c>
      <c r="AP55" s="152">
        <v>60</v>
      </c>
      <c r="AQ55" s="160">
        <v>31</v>
      </c>
      <c r="AR55" s="160">
        <v>29</v>
      </c>
      <c r="AS55" s="152">
        <v>69</v>
      </c>
      <c r="AT55" s="160">
        <v>49</v>
      </c>
      <c r="AU55" s="160">
        <v>20</v>
      </c>
      <c r="AV55" s="152">
        <v>235</v>
      </c>
      <c r="AW55" s="160">
        <v>130</v>
      </c>
      <c r="AX55" s="160">
        <v>105</v>
      </c>
      <c r="AY55" s="152">
        <v>192</v>
      </c>
      <c r="AZ55" s="160">
        <v>91</v>
      </c>
      <c r="BA55" s="160">
        <v>101</v>
      </c>
      <c r="BB55" s="152">
        <v>565</v>
      </c>
      <c r="BC55" s="160">
        <v>308</v>
      </c>
      <c r="BD55" s="160">
        <v>257</v>
      </c>
      <c r="BE55" s="152">
        <v>668</v>
      </c>
      <c r="BF55" s="160">
        <v>322</v>
      </c>
      <c r="BG55" s="160">
        <v>346</v>
      </c>
      <c r="BH55" s="154">
        <v>34</v>
      </c>
      <c r="BI55" s="155">
        <v>34</v>
      </c>
      <c r="BJ55" s="152">
        <v>554</v>
      </c>
      <c r="BK55" s="160">
        <v>308</v>
      </c>
      <c r="BL55" s="160">
        <v>246</v>
      </c>
      <c r="BM55" s="152">
        <v>6803</v>
      </c>
      <c r="BN55" s="160">
        <v>3699</v>
      </c>
      <c r="BO55" s="160">
        <v>3104</v>
      </c>
      <c r="BP55" s="152">
        <v>173</v>
      </c>
      <c r="BQ55" s="160">
        <v>98</v>
      </c>
      <c r="BR55" s="160">
        <v>75</v>
      </c>
      <c r="BS55" s="152">
        <v>211</v>
      </c>
      <c r="BT55" s="160">
        <v>118</v>
      </c>
      <c r="BU55" s="160">
        <v>93</v>
      </c>
      <c r="BV55" s="152">
        <v>241</v>
      </c>
      <c r="BW55" s="160">
        <v>137</v>
      </c>
      <c r="BX55" s="160">
        <v>104</v>
      </c>
      <c r="BY55" s="152">
        <v>40</v>
      </c>
      <c r="BZ55" s="160">
        <v>18</v>
      </c>
      <c r="CA55" s="160">
        <v>22</v>
      </c>
      <c r="CB55" s="157">
        <v>34</v>
      </c>
      <c r="CC55" s="155">
        <v>34</v>
      </c>
      <c r="CD55" s="152">
        <v>270</v>
      </c>
      <c r="CE55" s="160">
        <v>162</v>
      </c>
      <c r="CF55" s="160">
        <v>108</v>
      </c>
      <c r="CG55" s="152">
        <v>523</v>
      </c>
      <c r="CH55" s="160">
        <v>341</v>
      </c>
      <c r="CI55" s="160">
        <v>182</v>
      </c>
      <c r="CJ55" s="152">
        <v>187</v>
      </c>
      <c r="CK55" s="160">
        <v>110</v>
      </c>
      <c r="CL55" s="160">
        <v>77</v>
      </c>
      <c r="CM55" s="152">
        <v>465</v>
      </c>
      <c r="CN55" s="160">
        <v>241</v>
      </c>
      <c r="CO55" s="160">
        <v>224</v>
      </c>
      <c r="CP55" s="152">
        <v>183</v>
      </c>
      <c r="CQ55" s="160">
        <v>83</v>
      </c>
      <c r="CR55" s="160">
        <v>100</v>
      </c>
      <c r="CS55" s="152">
        <v>590</v>
      </c>
      <c r="CT55" s="160">
        <v>285</v>
      </c>
      <c r="CU55" s="160">
        <v>305</v>
      </c>
      <c r="CV55" s="157">
        <v>34</v>
      </c>
      <c r="CW55" s="155">
        <v>34</v>
      </c>
      <c r="CX55" s="152">
        <v>642</v>
      </c>
      <c r="CY55" s="160">
        <v>339</v>
      </c>
      <c r="CZ55" s="160">
        <v>303</v>
      </c>
      <c r="DA55" s="152">
        <v>664</v>
      </c>
      <c r="DB55" s="160">
        <v>310</v>
      </c>
      <c r="DC55" s="160">
        <v>354</v>
      </c>
      <c r="DD55" s="152">
        <v>1001</v>
      </c>
      <c r="DE55" s="160">
        <v>570</v>
      </c>
      <c r="DF55" s="160">
        <v>431</v>
      </c>
      <c r="DG55" s="152">
        <v>1613</v>
      </c>
      <c r="DH55" s="160">
        <v>887</v>
      </c>
      <c r="DI55" s="160">
        <v>726</v>
      </c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</row>
    <row r="56" spans="1:246" ht="20.25" customHeight="1">
      <c r="A56" s="66"/>
      <c r="B56" s="152"/>
      <c r="C56" s="152"/>
      <c r="D56" s="152"/>
      <c r="E56" s="152"/>
      <c r="F56" s="160"/>
      <c r="G56" s="160"/>
      <c r="H56" s="152"/>
      <c r="I56" s="160"/>
      <c r="J56" s="160"/>
      <c r="K56" s="152"/>
      <c r="L56" s="160"/>
      <c r="M56" s="160"/>
      <c r="N56" s="152"/>
      <c r="O56" s="160"/>
      <c r="P56" s="160"/>
      <c r="Q56" s="152"/>
      <c r="R56" s="160"/>
      <c r="S56" s="160"/>
      <c r="T56" s="154"/>
      <c r="U56" s="155"/>
      <c r="V56" s="152"/>
      <c r="W56" s="160"/>
      <c r="X56" s="160"/>
      <c r="Y56" s="152"/>
      <c r="Z56" s="160"/>
      <c r="AA56" s="160"/>
      <c r="AB56" s="152"/>
      <c r="AC56" s="160"/>
      <c r="AD56" s="160"/>
      <c r="AE56" s="152"/>
      <c r="AF56" s="160"/>
      <c r="AG56" s="160"/>
      <c r="AH56" s="152"/>
      <c r="AI56" s="160"/>
      <c r="AJ56" s="160"/>
      <c r="AK56" s="152"/>
      <c r="AL56" s="160"/>
      <c r="AM56" s="160"/>
      <c r="AN56" s="154"/>
      <c r="AO56" s="155"/>
      <c r="AP56" s="152"/>
      <c r="AQ56" s="160"/>
      <c r="AR56" s="160"/>
      <c r="AS56" s="152"/>
      <c r="AT56" s="160"/>
      <c r="AU56" s="160"/>
      <c r="AV56" s="152"/>
      <c r="AW56" s="160"/>
      <c r="AX56" s="160"/>
      <c r="AY56" s="152"/>
      <c r="AZ56" s="160"/>
      <c r="BA56" s="160"/>
      <c r="BB56" s="152"/>
      <c r="BC56" s="160"/>
      <c r="BD56" s="160"/>
      <c r="BE56" s="152"/>
      <c r="BF56" s="160"/>
      <c r="BG56" s="160"/>
      <c r="BH56" s="154"/>
      <c r="BI56" s="155"/>
      <c r="BJ56" s="152"/>
      <c r="BK56" s="160"/>
      <c r="BL56" s="160"/>
      <c r="BM56" s="152"/>
      <c r="BN56" s="160"/>
      <c r="BO56" s="160"/>
      <c r="BP56" s="152"/>
      <c r="BQ56" s="160"/>
      <c r="BR56" s="160"/>
      <c r="BS56" s="152"/>
      <c r="BT56" s="160"/>
      <c r="BU56" s="160"/>
      <c r="BV56" s="152"/>
      <c r="BW56" s="160"/>
      <c r="BX56" s="160"/>
      <c r="BY56" s="152"/>
      <c r="BZ56" s="160"/>
      <c r="CA56" s="160"/>
      <c r="CB56" s="157"/>
      <c r="CC56" s="155"/>
      <c r="CD56" s="152"/>
      <c r="CE56" s="160"/>
      <c r="CF56" s="160"/>
      <c r="CG56" s="152"/>
      <c r="CH56" s="160"/>
      <c r="CI56" s="160"/>
      <c r="CJ56" s="152"/>
      <c r="CK56" s="160"/>
      <c r="CL56" s="160"/>
      <c r="CM56" s="152"/>
      <c r="CN56" s="160"/>
      <c r="CO56" s="160"/>
      <c r="CP56" s="152"/>
      <c r="CQ56" s="160"/>
      <c r="CR56" s="160"/>
      <c r="CS56" s="152"/>
      <c r="CT56" s="160"/>
      <c r="CU56" s="160"/>
      <c r="CV56" s="157"/>
      <c r="CW56" s="155"/>
      <c r="CX56" s="152"/>
      <c r="CY56" s="160"/>
      <c r="CZ56" s="160"/>
      <c r="DA56" s="152"/>
      <c r="DB56" s="160"/>
      <c r="DC56" s="160"/>
      <c r="DD56" s="152"/>
      <c r="DE56" s="160"/>
      <c r="DF56" s="160"/>
      <c r="DG56" s="152"/>
      <c r="DH56" s="160"/>
      <c r="DI56" s="160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</row>
    <row r="57" spans="1:246" ht="18.75" customHeight="1">
      <c r="A57" s="66" t="s">
        <v>289</v>
      </c>
      <c r="B57" s="152">
        <v>51012</v>
      </c>
      <c r="C57" s="152">
        <v>27073</v>
      </c>
      <c r="D57" s="152">
        <v>23939</v>
      </c>
      <c r="E57" s="152">
        <v>15899</v>
      </c>
      <c r="F57" s="152">
        <v>8311</v>
      </c>
      <c r="G57" s="152">
        <v>7588</v>
      </c>
      <c r="H57" s="152">
        <v>1236</v>
      </c>
      <c r="I57" s="152">
        <v>621</v>
      </c>
      <c r="J57" s="152">
        <v>615</v>
      </c>
      <c r="K57" s="152">
        <v>132</v>
      </c>
      <c r="L57" s="152">
        <v>80</v>
      </c>
      <c r="M57" s="152">
        <v>52</v>
      </c>
      <c r="N57" s="152">
        <v>139</v>
      </c>
      <c r="O57" s="152">
        <v>72</v>
      </c>
      <c r="P57" s="152">
        <v>67</v>
      </c>
      <c r="Q57" s="152">
        <v>143</v>
      </c>
      <c r="R57" s="152">
        <v>85</v>
      </c>
      <c r="S57" s="152">
        <v>58</v>
      </c>
      <c r="T57" s="154" t="s">
        <v>385</v>
      </c>
      <c r="U57" s="155" t="s">
        <v>385</v>
      </c>
      <c r="V57" s="152">
        <v>83</v>
      </c>
      <c r="W57" s="152">
        <v>52</v>
      </c>
      <c r="X57" s="152">
        <v>31</v>
      </c>
      <c r="Y57" s="152">
        <v>76</v>
      </c>
      <c r="Z57" s="152">
        <v>46</v>
      </c>
      <c r="AA57" s="152">
        <v>30</v>
      </c>
      <c r="AB57" s="152">
        <v>296</v>
      </c>
      <c r="AC57" s="152">
        <v>185</v>
      </c>
      <c r="AD57" s="152">
        <v>111</v>
      </c>
      <c r="AE57" s="152">
        <v>43</v>
      </c>
      <c r="AF57" s="152">
        <v>22</v>
      </c>
      <c r="AG57" s="152">
        <v>21</v>
      </c>
      <c r="AH57" s="152">
        <v>240</v>
      </c>
      <c r="AI57" s="152">
        <v>145</v>
      </c>
      <c r="AJ57" s="152">
        <v>95</v>
      </c>
      <c r="AK57" s="152">
        <v>598</v>
      </c>
      <c r="AL57" s="152">
        <v>347</v>
      </c>
      <c r="AM57" s="152">
        <v>251</v>
      </c>
      <c r="AN57" s="154" t="s">
        <v>385</v>
      </c>
      <c r="AO57" s="155" t="s">
        <v>385</v>
      </c>
      <c r="AP57" s="152">
        <v>417</v>
      </c>
      <c r="AQ57" s="152">
        <v>223</v>
      </c>
      <c r="AR57" s="152">
        <v>194</v>
      </c>
      <c r="AS57" s="152">
        <v>388</v>
      </c>
      <c r="AT57" s="152">
        <v>215</v>
      </c>
      <c r="AU57" s="152">
        <v>173</v>
      </c>
      <c r="AV57" s="152">
        <v>1137</v>
      </c>
      <c r="AW57" s="152">
        <v>640</v>
      </c>
      <c r="AX57" s="152">
        <v>497</v>
      </c>
      <c r="AY57" s="152">
        <v>1274</v>
      </c>
      <c r="AZ57" s="152">
        <v>579</v>
      </c>
      <c r="BA57" s="152">
        <v>695</v>
      </c>
      <c r="BB57" s="152">
        <v>3185</v>
      </c>
      <c r="BC57" s="152">
        <v>1649</v>
      </c>
      <c r="BD57" s="152">
        <v>1536</v>
      </c>
      <c r="BE57" s="152">
        <v>3990</v>
      </c>
      <c r="BF57" s="152">
        <v>2014</v>
      </c>
      <c r="BG57" s="152">
        <v>1976</v>
      </c>
      <c r="BH57" s="154" t="s">
        <v>385</v>
      </c>
      <c r="BI57" s="155" t="s">
        <v>385</v>
      </c>
      <c r="BJ57" s="152">
        <v>2522</v>
      </c>
      <c r="BK57" s="152">
        <v>1336</v>
      </c>
      <c r="BL57" s="152">
        <v>1186</v>
      </c>
      <c r="BM57" s="152">
        <v>35113</v>
      </c>
      <c r="BN57" s="152">
        <v>18762</v>
      </c>
      <c r="BO57" s="152">
        <v>16351</v>
      </c>
      <c r="BP57" s="152">
        <v>996</v>
      </c>
      <c r="BQ57" s="152">
        <v>575</v>
      </c>
      <c r="BR57" s="152">
        <v>421</v>
      </c>
      <c r="BS57" s="152">
        <v>1294</v>
      </c>
      <c r="BT57" s="152">
        <v>673</v>
      </c>
      <c r="BU57" s="152">
        <v>621</v>
      </c>
      <c r="BV57" s="152">
        <v>1394</v>
      </c>
      <c r="BW57" s="152">
        <v>824</v>
      </c>
      <c r="BX57" s="152">
        <v>570</v>
      </c>
      <c r="BY57" s="152">
        <v>331</v>
      </c>
      <c r="BZ57" s="152">
        <v>228</v>
      </c>
      <c r="CA57" s="152">
        <v>103</v>
      </c>
      <c r="CB57" s="157" t="s">
        <v>385</v>
      </c>
      <c r="CC57" s="155" t="s">
        <v>385</v>
      </c>
      <c r="CD57" s="152">
        <v>1201</v>
      </c>
      <c r="CE57" s="152">
        <v>707</v>
      </c>
      <c r="CF57" s="152">
        <v>494</v>
      </c>
      <c r="CG57" s="152">
        <v>2429</v>
      </c>
      <c r="CH57" s="152">
        <v>1485</v>
      </c>
      <c r="CI57" s="152">
        <v>944</v>
      </c>
      <c r="CJ57" s="152">
        <v>857</v>
      </c>
      <c r="CK57" s="152">
        <v>469</v>
      </c>
      <c r="CL57" s="152">
        <v>388</v>
      </c>
      <c r="CM57" s="152">
        <v>2288</v>
      </c>
      <c r="CN57" s="152">
        <v>1144</v>
      </c>
      <c r="CO57" s="152">
        <v>1144</v>
      </c>
      <c r="CP57" s="152">
        <v>1074</v>
      </c>
      <c r="CQ57" s="152">
        <v>520</v>
      </c>
      <c r="CR57" s="152">
        <v>554</v>
      </c>
      <c r="CS57" s="152">
        <v>3476</v>
      </c>
      <c r="CT57" s="152">
        <v>1634</v>
      </c>
      <c r="CU57" s="152">
        <v>1842</v>
      </c>
      <c r="CV57" s="157" t="s">
        <v>385</v>
      </c>
      <c r="CW57" s="155" t="s">
        <v>385</v>
      </c>
      <c r="CX57" s="152">
        <v>2904</v>
      </c>
      <c r="CY57" s="152">
        <v>1454</v>
      </c>
      <c r="CZ57" s="152">
        <v>1450</v>
      </c>
      <c r="DA57" s="152">
        <v>4353</v>
      </c>
      <c r="DB57" s="152">
        <v>2065</v>
      </c>
      <c r="DC57" s="152">
        <v>2288</v>
      </c>
      <c r="DD57" s="152">
        <v>4598</v>
      </c>
      <c r="DE57" s="152">
        <v>2621</v>
      </c>
      <c r="DF57" s="152">
        <v>1977</v>
      </c>
      <c r="DG57" s="152">
        <v>7918</v>
      </c>
      <c r="DH57" s="152">
        <v>4363</v>
      </c>
      <c r="DI57" s="152">
        <v>3555</v>
      </c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</row>
    <row r="58" spans="1:246" ht="18.75" hidden="1" customHeight="1">
      <c r="A58" s="66">
        <v>35</v>
      </c>
      <c r="B58" s="152">
        <v>9781</v>
      </c>
      <c r="C58" s="152">
        <v>5144</v>
      </c>
      <c r="D58" s="152">
        <v>4637</v>
      </c>
      <c r="E58" s="152">
        <v>2886</v>
      </c>
      <c r="F58" s="160">
        <v>1524</v>
      </c>
      <c r="G58" s="160">
        <v>1362</v>
      </c>
      <c r="H58" s="152">
        <v>209</v>
      </c>
      <c r="I58" s="160">
        <v>96</v>
      </c>
      <c r="J58" s="160">
        <v>113</v>
      </c>
      <c r="K58" s="152">
        <v>23</v>
      </c>
      <c r="L58" s="160">
        <v>12</v>
      </c>
      <c r="M58" s="160">
        <v>11</v>
      </c>
      <c r="N58" s="152">
        <v>31</v>
      </c>
      <c r="O58" s="160">
        <v>18</v>
      </c>
      <c r="P58" s="160">
        <v>13</v>
      </c>
      <c r="Q58" s="152">
        <v>27</v>
      </c>
      <c r="R58" s="160">
        <v>16</v>
      </c>
      <c r="S58" s="160">
        <v>11</v>
      </c>
      <c r="T58" s="154">
        <v>35</v>
      </c>
      <c r="U58" s="155">
        <v>35</v>
      </c>
      <c r="V58" s="152">
        <v>15</v>
      </c>
      <c r="W58" s="160">
        <v>12</v>
      </c>
      <c r="X58" s="160">
        <v>3</v>
      </c>
      <c r="Y58" s="152">
        <v>14</v>
      </c>
      <c r="Z58" s="160">
        <v>11</v>
      </c>
      <c r="AA58" s="160">
        <v>3</v>
      </c>
      <c r="AB58" s="152">
        <v>55</v>
      </c>
      <c r="AC58" s="160">
        <v>30</v>
      </c>
      <c r="AD58" s="160">
        <v>25</v>
      </c>
      <c r="AE58" s="152">
        <v>8</v>
      </c>
      <c r="AF58" s="160">
        <v>2</v>
      </c>
      <c r="AG58" s="160">
        <v>6</v>
      </c>
      <c r="AH58" s="152">
        <v>55</v>
      </c>
      <c r="AI58" s="160">
        <v>37</v>
      </c>
      <c r="AJ58" s="160">
        <v>18</v>
      </c>
      <c r="AK58" s="152">
        <v>116</v>
      </c>
      <c r="AL58" s="160">
        <v>64</v>
      </c>
      <c r="AM58" s="160">
        <v>52</v>
      </c>
      <c r="AN58" s="154">
        <v>35</v>
      </c>
      <c r="AO58" s="155">
        <v>35</v>
      </c>
      <c r="AP58" s="152">
        <v>84</v>
      </c>
      <c r="AQ58" s="160">
        <v>46</v>
      </c>
      <c r="AR58" s="160">
        <v>38</v>
      </c>
      <c r="AS58" s="152">
        <v>75</v>
      </c>
      <c r="AT58" s="160">
        <v>40</v>
      </c>
      <c r="AU58" s="160">
        <v>35</v>
      </c>
      <c r="AV58" s="152">
        <v>226</v>
      </c>
      <c r="AW58" s="160">
        <v>134</v>
      </c>
      <c r="AX58" s="160">
        <v>92</v>
      </c>
      <c r="AY58" s="152">
        <v>218</v>
      </c>
      <c r="AZ58" s="160">
        <v>108</v>
      </c>
      <c r="BA58" s="160">
        <v>110</v>
      </c>
      <c r="BB58" s="152">
        <v>574</v>
      </c>
      <c r="BC58" s="160">
        <v>298</v>
      </c>
      <c r="BD58" s="160">
        <v>276</v>
      </c>
      <c r="BE58" s="152">
        <v>689</v>
      </c>
      <c r="BF58" s="160">
        <v>361</v>
      </c>
      <c r="BG58" s="160">
        <v>328</v>
      </c>
      <c r="BH58" s="154">
        <v>35</v>
      </c>
      <c r="BI58" s="155">
        <v>35</v>
      </c>
      <c r="BJ58" s="152">
        <v>467</v>
      </c>
      <c r="BK58" s="160">
        <v>239</v>
      </c>
      <c r="BL58" s="160">
        <v>228</v>
      </c>
      <c r="BM58" s="152">
        <v>6895</v>
      </c>
      <c r="BN58" s="160">
        <v>3620</v>
      </c>
      <c r="BO58" s="160">
        <v>3275</v>
      </c>
      <c r="BP58" s="152">
        <v>166</v>
      </c>
      <c r="BQ58" s="160">
        <v>96</v>
      </c>
      <c r="BR58" s="160">
        <v>70</v>
      </c>
      <c r="BS58" s="152">
        <v>230</v>
      </c>
      <c r="BT58" s="160">
        <v>111</v>
      </c>
      <c r="BU58" s="160">
        <v>119</v>
      </c>
      <c r="BV58" s="152">
        <v>245</v>
      </c>
      <c r="BW58" s="160">
        <v>142</v>
      </c>
      <c r="BX58" s="160">
        <v>103</v>
      </c>
      <c r="BY58" s="152">
        <v>56</v>
      </c>
      <c r="BZ58" s="160">
        <v>39</v>
      </c>
      <c r="CA58" s="160">
        <v>17</v>
      </c>
      <c r="CB58" s="157">
        <v>35</v>
      </c>
      <c r="CC58" s="155">
        <v>35</v>
      </c>
      <c r="CD58" s="152">
        <v>245</v>
      </c>
      <c r="CE58" s="160">
        <v>153</v>
      </c>
      <c r="CF58" s="160">
        <v>92</v>
      </c>
      <c r="CG58" s="152">
        <v>531</v>
      </c>
      <c r="CH58" s="160">
        <v>317</v>
      </c>
      <c r="CI58" s="160">
        <v>214</v>
      </c>
      <c r="CJ58" s="152">
        <v>191</v>
      </c>
      <c r="CK58" s="160">
        <v>107</v>
      </c>
      <c r="CL58" s="160">
        <v>84</v>
      </c>
      <c r="CM58" s="152">
        <v>448</v>
      </c>
      <c r="CN58" s="160">
        <v>212</v>
      </c>
      <c r="CO58" s="160">
        <v>236</v>
      </c>
      <c r="CP58" s="152">
        <v>212</v>
      </c>
      <c r="CQ58" s="160">
        <v>103</v>
      </c>
      <c r="CR58" s="160">
        <v>109</v>
      </c>
      <c r="CS58" s="152">
        <v>613</v>
      </c>
      <c r="CT58" s="160">
        <v>277</v>
      </c>
      <c r="CU58" s="160">
        <v>336</v>
      </c>
      <c r="CV58" s="157">
        <v>35</v>
      </c>
      <c r="CW58" s="155">
        <v>35</v>
      </c>
      <c r="CX58" s="152">
        <v>573</v>
      </c>
      <c r="CY58" s="160">
        <v>288</v>
      </c>
      <c r="CZ58" s="160">
        <v>285</v>
      </c>
      <c r="DA58" s="152">
        <v>738</v>
      </c>
      <c r="DB58" s="160">
        <v>335</v>
      </c>
      <c r="DC58" s="160">
        <v>403</v>
      </c>
      <c r="DD58" s="152">
        <v>1010</v>
      </c>
      <c r="DE58" s="160">
        <v>550</v>
      </c>
      <c r="DF58" s="160">
        <v>460</v>
      </c>
      <c r="DG58" s="152">
        <v>1637</v>
      </c>
      <c r="DH58" s="160">
        <v>890</v>
      </c>
      <c r="DI58" s="160">
        <v>747</v>
      </c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</row>
    <row r="59" spans="1:246" ht="18.75" hidden="1" customHeight="1">
      <c r="A59" s="66">
        <v>36</v>
      </c>
      <c r="B59" s="152">
        <v>9878</v>
      </c>
      <c r="C59" s="152">
        <v>5358</v>
      </c>
      <c r="D59" s="152">
        <v>4520</v>
      </c>
      <c r="E59" s="152">
        <v>2965</v>
      </c>
      <c r="F59" s="160">
        <v>1595</v>
      </c>
      <c r="G59" s="160">
        <v>1370</v>
      </c>
      <c r="H59" s="152">
        <v>235</v>
      </c>
      <c r="I59" s="160">
        <v>135</v>
      </c>
      <c r="J59" s="160">
        <v>100</v>
      </c>
      <c r="K59" s="152">
        <v>27</v>
      </c>
      <c r="L59" s="160">
        <v>17</v>
      </c>
      <c r="M59" s="160">
        <v>10</v>
      </c>
      <c r="N59" s="152">
        <v>26</v>
      </c>
      <c r="O59" s="160">
        <v>14</v>
      </c>
      <c r="P59" s="160">
        <v>12</v>
      </c>
      <c r="Q59" s="152">
        <v>18</v>
      </c>
      <c r="R59" s="160">
        <v>12</v>
      </c>
      <c r="S59" s="160">
        <v>6</v>
      </c>
      <c r="T59" s="154">
        <v>36</v>
      </c>
      <c r="U59" s="155">
        <v>36</v>
      </c>
      <c r="V59" s="152">
        <v>13</v>
      </c>
      <c r="W59" s="160">
        <v>9</v>
      </c>
      <c r="X59" s="160">
        <v>4</v>
      </c>
      <c r="Y59" s="152">
        <v>23</v>
      </c>
      <c r="Z59" s="160">
        <v>12</v>
      </c>
      <c r="AA59" s="160">
        <v>11</v>
      </c>
      <c r="AB59" s="152">
        <v>58</v>
      </c>
      <c r="AC59" s="160">
        <v>36</v>
      </c>
      <c r="AD59" s="160">
        <v>22</v>
      </c>
      <c r="AE59" s="152">
        <v>3</v>
      </c>
      <c r="AF59" s="160">
        <v>1</v>
      </c>
      <c r="AG59" s="160">
        <v>2</v>
      </c>
      <c r="AH59" s="152">
        <v>33</v>
      </c>
      <c r="AI59" s="160">
        <v>24</v>
      </c>
      <c r="AJ59" s="160">
        <v>9</v>
      </c>
      <c r="AK59" s="152">
        <v>131</v>
      </c>
      <c r="AL59" s="160">
        <v>77</v>
      </c>
      <c r="AM59" s="160">
        <v>54</v>
      </c>
      <c r="AN59" s="154">
        <v>36</v>
      </c>
      <c r="AO59" s="155">
        <v>36</v>
      </c>
      <c r="AP59" s="152">
        <v>57</v>
      </c>
      <c r="AQ59" s="160">
        <v>30</v>
      </c>
      <c r="AR59" s="160">
        <v>27</v>
      </c>
      <c r="AS59" s="152">
        <v>89</v>
      </c>
      <c r="AT59" s="160">
        <v>54</v>
      </c>
      <c r="AU59" s="160">
        <v>35</v>
      </c>
      <c r="AV59" s="152">
        <v>198</v>
      </c>
      <c r="AW59" s="160">
        <v>110</v>
      </c>
      <c r="AX59" s="160">
        <v>88</v>
      </c>
      <c r="AY59" s="152">
        <v>220</v>
      </c>
      <c r="AZ59" s="160">
        <v>91</v>
      </c>
      <c r="BA59" s="160">
        <v>129</v>
      </c>
      <c r="BB59" s="152">
        <v>565</v>
      </c>
      <c r="BC59" s="160">
        <v>303</v>
      </c>
      <c r="BD59" s="160">
        <v>262</v>
      </c>
      <c r="BE59" s="152">
        <v>740</v>
      </c>
      <c r="BF59" s="160">
        <v>386</v>
      </c>
      <c r="BG59" s="160">
        <v>354</v>
      </c>
      <c r="BH59" s="154">
        <v>36</v>
      </c>
      <c r="BI59" s="155">
        <v>36</v>
      </c>
      <c r="BJ59" s="152">
        <v>529</v>
      </c>
      <c r="BK59" s="160">
        <v>284</v>
      </c>
      <c r="BL59" s="160">
        <v>245</v>
      </c>
      <c r="BM59" s="152">
        <v>6913</v>
      </c>
      <c r="BN59" s="160">
        <v>3763</v>
      </c>
      <c r="BO59" s="160">
        <v>3150</v>
      </c>
      <c r="BP59" s="152">
        <v>178</v>
      </c>
      <c r="BQ59" s="160">
        <v>114</v>
      </c>
      <c r="BR59" s="160">
        <v>64</v>
      </c>
      <c r="BS59" s="152">
        <v>209</v>
      </c>
      <c r="BT59" s="160">
        <v>108</v>
      </c>
      <c r="BU59" s="160">
        <v>101</v>
      </c>
      <c r="BV59" s="152">
        <v>262</v>
      </c>
      <c r="BW59" s="160">
        <v>165</v>
      </c>
      <c r="BX59" s="160">
        <v>97</v>
      </c>
      <c r="BY59" s="152">
        <v>69</v>
      </c>
      <c r="BZ59" s="160">
        <v>53</v>
      </c>
      <c r="CA59" s="160">
        <v>16</v>
      </c>
      <c r="CB59" s="157">
        <v>36</v>
      </c>
      <c r="CC59" s="155">
        <v>36</v>
      </c>
      <c r="CD59" s="152">
        <v>243</v>
      </c>
      <c r="CE59" s="160">
        <v>145</v>
      </c>
      <c r="CF59" s="160">
        <v>98</v>
      </c>
      <c r="CG59" s="152">
        <v>481</v>
      </c>
      <c r="CH59" s="160">
        <v>295</v>
      </c>
      <c r="CI59" s="160">
        <v>186</v>
      </c>
      <c r="CJ59" s="152">
        <v>166</v>
      </c>
      <c r="CK59" s="160">
        <v>88</v>
      </c>
      <c r="CL59" s="160">
        <v>78</v>
      </c>
      <c r="CM59" s="152">
        <v>430</v>
      </c>
      <c r="CN59" s="160">
        <v>230</v>
      </c>
      <c r="CO59" s="160">
        <v>200</v>
      </c>
      <c r="CP59" s="152">
        <v>196</v>
      </c>
      <c r="CQ59" s="160">
        <v>91</v>
      </c>
      <c r="CR59" s="160">
        <v>105</v>
      </c>
      <c r="CS59" s="152">
        <v>676</v>
      </c>
      <c r="CT59" s="160">
        <v>306</v>
      </c>
      <c r="CU59" s="160">
        <v>370</v>
      </c>
      <c r="CV59" s="157">
        <v>36</v>
      </c>
      <c r="CW59" s="155">
        <v>36</v>
      </c>
      <c r="CX59" s="152">
        <v>574</v>
      </c>
      <c r="CY59" s="160">
        <v>290</v>
      </c>
      <c r="CZ59" s="160">
        <v>284</v>
      </c>
      <c r="DA59" s="152">
        <v>823</v>
      </c>
      <c r="DB59" s="160">
        <v>404</v>
      </c>
      <c r="DC59" s="160">
        <v>419</v>
      </c>
      <c r="DD59" s="152">
        <v>972</v>
      </c>
      <c r="DE59" s="160">
        <v>578</v>
      </c>
      <c r="DF59" s="160">
        <v>394</v>
      </c>
      <c r="DG59" s="152">
        <v>1634</v>
      </c>
      <c r="DH59" s="160">
        <v>896</v>
      </c>
      <c r="DI59" s="160">
        <v>738</v>
      </c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</row>
    <row r="60" spans="1:246" ht="18.75" hidden="1" customHeight="1">
      <c r="A60" s="66">
        <v>37</v>
      </c>
      <c r="B60" s="152">
        <v>9821</v>
      </c>
      <c r="C60" s="152">
        <v>5255</v>
      </c>
      <c r="D60" s="152">
        <v>4566</v>
      </c>
      <c r="E60" s="152">
        <v>3140</v>
      </c>
      <c r="F60" s="160">
        <v>1682</v>
      </c>
      <c r="G60" s="160">
        <v>1458</v>
      </c>
      <c r="H60" s="152">
        <v>224</v>
      </c>
      <c r="I60" s="160">
        <v>102</v>
      </c>
      <c r="J60" s="160">
        <v>122</v>
      </c>
      <c r="K60" s="152">
        <v>30</v>
      </c>
      <c r="L60" s="160">
        <v>22</v>
      </c>
      <c r="M60" s="160">
        <v>8</v>
      </c>
      <c r="N60" s="152">
        <v>23</v>
      </c>
      <c r="O60" s="160">
        <v>14</v>
      </c>
      <c r="P60" s="160">
        <v>9</v>
      </c>
      <c r="Q60" s="152">
        <v>33</v>
      </c>
      <c r="R60" s="160">
        <v>21</v>
      </c>
      <c r="S60" s="160">
        <v>12</v>
      </c>
      <c r="T60" s="154">
        <v>37</v>
      </c>
      <c r="U60" s="155">
        <v>37</v>
      </c>
      <c r="V60" s="152">
        <v>26</v>
      </c>
      <c r="W60" s="160">
        <v>14</v>
      </c>
      <c r="X60" s="160">
        <v>12</v>
      </c>
      <c r="Y60" s="152">
        <v>11</v>
      </c>
      <c r="Z60" s="160">
        <v>7</v>
      </c>
      <c r="AA60" s="160">
        <v>4</v>
      </c>
      <c r="AB60" s="152">
        <v>60</v>
      </c>
      <c r="AC60" s="160">
        <v>42</v>
      </c>
      <c r="AD60" s="160">
        <v>18</v>
      </c>
      <c r="AE60" s="152">
        <v>10</v>
      </c>
      <c r="AF60" s="160">
        <v>4</v>
      </c>
      <c r="AG60" s="160">
        <v>6</v>
      </c>
      <c r="AH60" s="152">
        <v>46</v>
      </c>
      <c r="AI60" s="160">
        <v>27</v>
      </c>
      <c r="AJ60" s="160">
        <v>19</v>
      </c>
      <c r="AK60" s="152">
        <v>105</v>
      </c>
      <c r="AL60" s="160">
        <v>67</v>
      </c>
      <c r="AM60" s="160">
        <v>38</v>
      </c>
      <c r="AN60" s="154">
        <v>37</v>
      </c>
      <c r="AO60" s="155">
        <v>37</v>
      </c>
      <c r="AP60" s="152">
        <v>82</v>
      </c>
      <c r="AQ60" s="160">
        <v>46</v>
      </c>
      <c r="AR60" s="160">
        <v>36</v>
      </c>
      <c r="AS60" s="152">
        <v>66</v>
      </c>
      <c r="AT60" s="160">
        <v>40</v>
      </c>
      <c r="AU60" s="160">
        <v>26</v>
      </c>
      <c r="AV60" s="152">
        <v>229</v>
      </c>
      <c r="AW60" s="160">
        <v>132</v>
      </c>
      <c r="AX60" s="160">
        <v>97</v>
      </c>
      <c r="AY60" s="152">
        <v>248</v>
      </c>
      <c r="AZ60" s="160">
        <v>117</v>
      </c>
      <c r="BA60" s="160">
        <v>131</v>
      </c>
      <c r="BB60" s="152">
        <v>631</v>
      </c>
      <c r="BC60" s="160">
        <v>337</v>
      </c>
      <c r="BD60" s="160">
        <v>294</v>
      </c>
      <c r="BE60" s="152">
        <v>797</v>
      </c>
      <c r="BF60" s="160">
        <v>408</v>
      </c>
      <c r="BG60" s="160">
        <v>389</v>
      </c>
      <c r="BH60" s="154">
        <v>37</v>
      </c>
      <c r="BI60" s="155">
        <v>37</v>
      </c>
      <c r="BJ60" s="152">
        <v>519</v>
      </c>
      <c r="BK60" s="160">
        <v>282</v>
      </c>
      <c r="BL60" s="160">
        <v>237</v>
      </c>
      <c r="BM60" s="152">
        <v>6681</v>
      </c>
      <c r="BN60" s="160">
        <v>3573</v>
      </c>
      <c r="BO60" s="160">
        <v>3108</v>
      </c>
      <c r="BP60" s="152">
        <v>199</v>
      </c>
      <c r="BQ60" s="160">
        <v>111</v>
      </c>
      <c r="BR60" s="160">
        <v>88</v>
      </c>
      <c r="BS60" s="152">
        <v>259</v>
      </c>
      <c r="BT60" s="160">
        <v>131</v>
      </c>
      <c r="BU60" s="160">
        <v>128</v>
      </c>
      <c r="BV60" s="152">
        <v>296</v>
      </c>
      <c r="BW60" s="160">
        <v>171</v>
      </c>
      <c r="BX60" s="160">
        <v>125</v>
      </c>
      <c r="BY60" s="152">
        <v>72</v>
      </c>
      <c r="BZ60" s="160">
        <v>49</v>
      </c>
      <c r="CA60" s="160">
        <v>23</v>
      </c>
      <c r="CB60" s="157">
        <v>37</v>
      </c>
      <c r="CC60" s="155">
        <v>37</v>
      </c>
      <c r="CD60" s="152">
        <v>225</v>
      </c>
      <c r="CE60" s="160">
        <v>140</v>
      </c>
      <c r="CF60" s="160">
        <v>85</v>
      </c>
      <c r="CG60" s="152">
        <v>462</v>
      </c>
      <c r="CH60" s="160">
        <v>285</v>
      </c>
      <c r="CI60" s="160">
        <v>177</v>
      </c>
      <c r="CJ60" s="152">
        <v>151</v>
      </c>
      <c r="CK60" s="160">
        <v>87</v>
      </c>
      <c r="CL60" s="160">
        <v>64</v>
      </c>
      <c r="CM60" s="152">
        <v>424</v>
      </c>
      <c r="CN60" s="160">
        <v>209</v>
      </c>
      <c r="CO60" s="160">
        <v>215</v>
      </c>
      <c r="CP60" s="152">
        <v>195</v>
      </c>
      <c r="CQ60" s="160">
        <v>99</v>
      </c>
      <c r="CR60" s="160">
        <v>96</v>
      </c>
      <c r="CS60" s="152">
        <v>654</v>
      </c>
      <c r="CT60" s="160">
        <v>302</v>
      </c>
      <c r="CU60" s="160">
        <v>352</v>
      </c>
      <c r="CV60" s="157">
        <v>37</v>
      </c>
      <c r="CW60" s="155">
        <v>37</v>
      </c>
      <c r="CX60" s="152">
        <v>558</v>
      </c>
      <c r="CY60" s="160">
        <v>280</v>
      </c>
      <c r="CZ60" s="160">
        <v>278</v>
      </c>
      <c r="DA60" s="152">
        <v>832</v>
      </c>
      <c r="DB60" s="160">
        <v>383</v>
      </c>
      <c r="DC60" s="160">
        <v>449</v>
      </c>
      <c r="DD60" s="152">
        <v>834</v>
      </c>
      <c r="DE60" s="160">
        <v>504</v>
      </c>
      <c r="DF60" s="160">
        <v>330</v>
      </c>
      <c r="DG60" s="152">
        <v>1520</v>
      </c>
      <c r="DH60" s="160">
        <v>822</v>
      </c>
      <c r="DI60" s="160">
        <v>698</v>
      </c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</row>
    <row r="61" spans="1:246" ht="18.75" hidden="1" customHeight="1">
      <c r="A61" s="66">
        <v>38</v>
      </c>
      <c r="B61" s="152">
        <v>10221</v>
      </c>
      <c r="C61" s="152">
        <v>5358</v>
      </c>
      <c r="D61" s="152">
        <v>4863</v>
      </c>
      <c r="E61" s="152">
        <v>3272</v>
      </c>
      <c r="F61" s="160">
        <v>1642</v>
      </c>
      <c r="G61" s="160">
        <v>1630</v>
      </c>
      <c r="H61" s="152">
        <v>265</v>
      </c>
      <c r="I61" s="160">
        <v>131</v>
      </c>
      <c r="J61" s="160">
        <v>134</v>
      </c>
      <c r="K61" s="152">
        <v>26</v>
      </c>
      <c r="L61" s="160">
        <v>12</v>
      </c>
      <c r="M61" s="160">
        <v>14</v>
      </c>
      <c r="N61" s="152">
        <v>23</v>
      </c>
      <c r="O61" s="160">
        <v>8</v>
      </c>
      <c r="P61" s="160">
        <v>15</v>
      </c>
      <c r="Q61" s="152">
        <v>31</v>
      </c>
      <c r="R61" s="160">
        <v>16</v>
      </c>
      <c r="S61" s="160">
        <v>15</v>
      </c>
      <c r="T61" s="154">
        <v>38</v>
      </c>
      <c r="U61" s="155">
        <v>38</v>
      </c>
      <c r="V61" s="152">
        <v>10</v>
      </c>
      <c r="W61" s="160">
        <v>5</v>
      </c>
      <c r="X61" s="160">
        <v>5</v>
      </c>
      <c r="Y61" s="152">
        <v>10</v>
      </c>
      <c r="Z61" s="160">
        <v>5</v>
      </c>
      <c r="AA61" s="160">
        <v>5</v>
      </c>
      <c r="AB61" s="152">
        <v>61</v>
      </c>
      <c r="AC61" s="160">
        <v>34</v>
      </c>
      <c r="AD61" s="160">
        <v>27</v>
      </c>
      <c r="AE61" s="152">
        <v>11</v>
      </c>
      <c r="AF61" s="160">
        <v>10</v>
      </c>
      <c r="AG61" s="160">
        <v>1</v>
      </c>
      <c r="AH61" s="152">
        <v>52</v>
      </c>
      <c r="AI61" s="160">
        <v>27</v>
      </c>
      <c r="AJ61" s="160">
        <v>25</v>
      </c>
      <c r="AK61" s="152">
        <v>123</v>
      </c>
      <c r="AL61" s="160">
        <v>70</v>
      </c>
      <c r="AM61" s="160">
        <v>53</v>
      </c>
      <c r="AN61" s="154">
        <v>38</v>
      </c>
      <c r="AO61" s="155">
        <v>38</v>
      </c>
      <c r="AP61" s="152">
        <v>100</v>
      </c>
      <c r="AQ61" s="160">
        <v>54</v>
      </c>
      <c r="AR61" s="160">
        <v>46</v>
      </c>
      <c r="AS61" s="152">
        <v>84</v>
      </c>
      <c r="AT61" s="160">
        <v>44</v>
      </c>
      <c r="AU61" s="160">
        <v>40</v>
      </c>
      <c r="AV61" s="152">
        <v>253</v>
      </c>
      <c r="AW61" s="160">
        <v>138</v>
      </c>
      <c r="AX61" s="160">
        <v>115</v>
      </c>
      <c r="AY61" s="152">
        <v>291</v>
      </c>
      <c r="AZ61" s="160">
        <v>125</v>
      </c>
      <c r="BA61" s="160">
        <v>166</v>
      </c>
      <c r="BB61" s="152">
        <v>650</v>
      </c>
      <c r="BC61" s="160">
        <v>328</v>
      </c>
      <c r="BD61" s="160">
        <v>322</v>
      </c>
      <c r="BE61" s="152">
        <v>806</v>
      </c>
      <c r="BF61" s="160">
        <v>377</v>
      </c>
      <c r="BG61" s="160">
        <v>429</v>
      </c>
      <c r="BH61" s="154">
        <v>38</v>
      </c>
      <c r="BI61" s="155">
        <v>38</v>
      </c>
      <c r="BJ61" s="152">
        <v>476</v>
      </c>
      <c r="BK61" s="160">
        <v>258</v>
      </c>
      <c r="BL61" s="160">
        <v>218</v>
      </c>
      <c r="BM61" s="152">
        <v>6949</v>
      </c>
      <c r="BN61" s="160">
        <v>3716</v>
      </c>
      <c r="BO61" s="160">
        <v>3233</v>
      </c>
      <c r="BP61" s="152">
        <v>210</v>
      </c>
      <c r="BQ61" s="160">
        <v>121</v>
      </c>
      <c r="BR61" s="160">
        <v>89</v>
      </c>
      <c r="BS61" s="152">
        <v>277</v>
      </c>
      <c r="BT61" s="160">
        <v>158</v>
      </c>
      <c r="BU61" s="160">
        <v>119</v>
      </c>
      <c r="BV61" s="152">
        <v>277</v>
      </c>
      <c r="BW61" s="160">
        <v>158</v>
      </c>
      <c r="BX61" s="160">
        <v>119</v>
      </c>
      <c r="BY61" s="152">
        <v>57</v>
      </c>
      <c r="BZ61" s="160">
        <v>40</v>
      </c>
      <c r="CA61" s="160">
        <v>17</v>
      </c>
      <c r="CB61" s="157">
        <v>38</v>
      </c>
      <c r="CC61" s="155">
        <v>38</v>
      </c>
      <c r="CD61" s="152">
        <v>255</v>
      </c>
      <c r="CE61" s="160">
        <v>138</v>
      </c>
      <c r="CF61" s="160">
        <v>117</v>
      </c>
      <c r="CG61" s="152">
        <v>452</v>
      </c>
      <c r="CH61" s="160">
        <v>269</v>
      </c>
      <c r="CI61" s="160">
        <v>183</v>
      </c>
      <c r="CJ61" s="152">
        <v>165</v>
      </c>
      <c r="CK61" s="160">
        <v>90</v>
      </c>
      <c r="CL61" s="160">
        <v>75</v>
      </c>
      <c r="CM61" s="152">
        <v>462</v>
      </c>
      <c r="CN61" s="160">
        <v>224</v>
      </c>
      <c r="CO61" s="160">
        <v>238</v>
      </c>
      <c r="CP61" s="152">
        <v>217</v>
      </c>
      <c r="CQ61" s="160">
        <v>116</v>
      </c>
      <c r="CR61" s="160">
        <v>101</v>
      </c>
      <c r="CS61" s="152">
        <v>719</v>
      </c>
      <c r="CT61" s="160">
        <v>346</v>
      </c>
      <c r="CU61" s="160">
        <v>373</v>
      </c>
      <c r="CV61" s="157">
        <v>38</v>
      </c>
      <c r="CW61" s="155">
        <v>38</v>
      </c>
      <c r="CX61" s="152">
        <v>573</v>
      </c>
      <c r="CY61" s="160">
        <v>287</v>
      </c>
      <c r="CZ61" s="160">
        <v>286</v>
      </c>
      <c r="DA61" s="152">
        <v>919</v>
      </c>
      <c r="DB61" s="160">
        <v>450</v>
      </c>
      <c r="DC61" s="160">
        <v>469</v>
      </c>
      <c r="DD61" s="152">
        <v>871</v>
      </c>
      <c r="DE61" s="160">
        <v>471</v>
      </c>
      <c r="DF61" s="160">
        <v>400</v>
      </c>
      <c r="DG61" s="152">
        <v>1495</v>
      </c>
      <c r="DH61" s="160">
        <v>848</v>
      </c>
      <c r="DI61" s="160">
        <v>647</v>
      </c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</row>
    <row r="62" spans="1:246" ht="18.75" hidden="1" customHeight="1">
      <c r="A62" s="66">
        <v>39</v>
      </c>
      <c r="B62" s="152">
        <v>11311</v>
      </c>
      <c r="C62" s="152">
        <v>5958</v>
      </c>
      <c r="D62" s="152">
        <v>5353</v>
      </c>
      <c r="E62" s="152">
        <v>3636</v>
      </c>
      <c r="F62" s="160">
        <v>1868</v>
      </c>
      <c r="G62" s="160">
        <v>1768</v>
      </c>
      <c r="H62" s="152">
        <v>303</v>
      </c>
      <c r="I62" s="160">
        <v>157</v>
      </c>
      <c r="J62" s="160">
        <v>146</v>
      </c>
      <c r="K62" s="152">
        <v>26</v>
      </c>
      <c r="L62" s="160">
        <v>17</v>
      </c>
      <c r="M62" s="160">
        <v>9</v>
      </c>
      <c r="N62" s="152">
        <v>36</v>
      </c>
      <c r="O62" s="160">
        <v>18</v>
      </c>
      <c r="P62" s="160">
        <v>18</v>
      </c>
      <c r="Q62" s="152">
        <v>34</v>
      </c>
      <c r="R62" s="160">
        <v>20</v>
      </c>
      <c r="S62" s="160">
        <v>14</v>
      </c>
      <c r="T62" s="154">
        <v>39</v>
      </c>
      <c r="U62" s="155">
        <v>39</v>
      </c>
      <c r="V62" s="152">
        <v>19</v>
      </c>
      <c r="W62" s="160">
        <v>12</v>
      </c>
      <c r="X62" s="160">
        <v>7</v>
      </c>
      <c r="Y62" s="152">
        <v>18</v>
      </c>
      <c r="Z62" s="160">
        <v>11</v>
      </c>
      <c r="AA62" s="160">
        <v>7</v>
      </c>
      <c r="AB62" s="152">
        <v>62</v>
      </c>
      <c r="AC62" s="160">
        <v>43</v>
      </c>
      <c r="AD62" s="160">
        <v>19</v>
      </c>
      <c r="AE62" s="152">
        <v>11</v>
      </c>
      <c r="AF62" s="160">
        <v>5</v>
      </c>
      <c r="AG62" s="160">
        <v>6</v>
      </c>
      <c r="AH62" s="152">
        <v>54</v>
      </c>
      <c r="AI62" s="160">
        <v>30</v>
      </c>
      <c r="AJ62" s="160">
        <v>24</v>
      </c>
      <c r="AK62" s="152">
        <v>123</v>
      </c>
      <c r="AL62" s="160">
        <v>69</v>
      </c>
      <c r="AM62" s="160">
        <v>54</v>
      </c>
      <c r="AN62" s="154">
        <v>39</v>
      </c>
      <c r="AO62" s="155">
        <v>39</v>
      </c>
      <c r="AP62" s="152">
        <v>94</v>
      </c>
      <c r="AQ62" s="160">
        <v>47</v>
      </c>
      <c r="AR62" s="160">
        <v>47</v>
      </c>
      <c r="AS62" s="152">
        <v>74</v>
      </c>
      <c r="AT62" s="160">
        <v>37</v>
      </c>
      <c r="AU62" s="160">
        <v>37</v>
      </c>
      <c r="AV62" s="152">
        <v>231</v>
      </c>
      <c r="AW62" s="160">
        <v>126</v>
      </c>
      <c r="AX62" s="160">
        <v>105</v>
      </c>
      <c r="AY62" s="152">
        <v>297</v>
      </c>
      <c r="AZ62" s="160">
        <v>138</v>
      </c>
      <c r="BA62" s="160">
        <v>159</v>
      </c>
      <c r="BB62" s="152">
        <v>765</v>
      </c>
      <c r="BC62" s="160">
        <v>383</v>
      </c>
      <c r="BD62" s="160">
        <v>382</v>
      </c>
      <c r="BE62" s="152">
        <v>958</v>
      </c>
      <c r="BF62" s="160">
        <v>482</v>
      </c>
      <c r="BG62" s="160">
        <v>476</v>
      </c>
      <c r="BH62" s="154">
        <v>39</v>
      </c>
      <c r="BI62" s="155">
        <v>39</v>
      </c>
      <c r="BJ62" s="152">
        <v>531</v>
      </c>
      <c r="BK62" s="160">
        <v>273</v>
      </c>
      <c r="BL62" s="160">
        <v>258</v>
      </c>
      <c r="BM62" s="152">
        <v>7675</v>
      </c>
      <c r="BN62" s="160">
        <v>4090</v>
      </c>
      <c r="BO62" s="160">
        <v>3585</v>
      </c>
      <c r="BP62" s="152">
        <v>243</v>
      </c>
      <c r="BQ62" s="160">
        <v>133</v>
      </c>
      <c r="BR62" s="160">
        <v>110</v>
      </c>
      <c r="BS62" s="152">
        <v>319</v>
      </c>
      <c r="BT62" s="160">
        <v>165</v>
      </c>
      <c r="BU62" s="160">
        <v>154</v>
      </c>
      <c r="BV62" s="152">
        <v>314</v>
      </c>
      <c r="BW62" s="160">
        <v>188</v>
      </c>
      <c r="BX62" s="160">
        <v>126</v>
      </c>
      <c r="BY62" s="152">
        <v>77</v>
      </c>
      <c r="BZ62" s="160">
        <v>47</v>
      </c>
      <c r="CA62" s="160">
        <v>30</v>
      </c>
      <c r="CB62" s="157">
        <v>39</v>
      </c>
      <c r="CC62" s="155">
        <v>39</v>
      </c>
      <c r="CD62" s="152">
        <v>233</v>
      </c>
      <c r="CE62" s="160">
        <v>131</v>
      </c>
      <c r="CF62" s="160">
        <v>102</v>
      </c>
      <c r="CG62" s="152">
        <v>503</v>
      </c>
      <c r="CH62" s="160">
        <v>319</v>
      </c>
      <c r="CI62" s="160">
        <v>184</v>
      </c>
      <c r="CJ62" s="152">
        <v>184</v>
      </c>
      <c r="CK62" s="160">
        <v>97</v>
      </c>
      <c r="CL62" s="160">
        <v>87</v>
      </c>
      <c r="CM62" s="152">
        <v>524</v>
      </c>
      <c r="CN62" s="160">
        <v>269</v>
      </c>
      <c r="CO62" s="160">
        <v>255</v>
      </c>
      <c r="CP62" s="152">
        <v>254</v>
      </c>
      <c r="CQ62" s="160">
        <v>111</v>
      </c>
      <c r="CR62" s="160">
        <v>143</v>
      </c>
      <c r="CS62" s="152">
        <v>814</v>
      </c>
      <c r="CT62" s="160">
        <v>403</v>
      </c>
      <c r="CU62" s="160">
        <v>411</v>
      </c>
      <c r="CV62" s="157">
        <v>39</v>
      </c>
      <c r="CW62" s="155">
        <v>39</v>
      </c>
      <c r="CX62" s="152">
        <v>626</v>
      </c>
      <c r="CY62" s="160">
        <v>309</v>
      </c>
      <c r="CZ62" s="160">
        <v>317</v>
      </c>
      <c r="DA62" s="152">
        <v>1041</v>
      </c>
      <c r="DB62" s="160">
        <v>493</v>
      </c>
      <c r="DC62" s="160">
        <v>548</v>
      </c>
      <c r="DD62" s="152">
        <v>911</v>
      </c>
      <c r="DE62" s="160">
        <v>518</v>
      </c>
      <c r="DF62" s="160">
        <v>393</v>
      </c>
      <c r="DG62" s="152">
        <v>1632</v>
      </c>
      <c r="DH62" s="160">
        <v>907</v>
      </c>
      <c r="DI62" s="160">
        <v>725</v>
      </c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</row>
    <row r="63" spans="1:246" ht="20.25" customHeight="1">
      <c r="A63" s="76"/>
      <c r="B63" s="148"/>
      <c r="C63" s="148"/>
      <c r="D63" s="148"/>
      <c r="E63" s="148"/>
      <c r="F63" s="164"/>
      <c r="G63" s="164"/>
      <c r="H63" s="148"/>
      <c r="I63" s="164"/>
      <c r="J63" s="164"/>
      <c r="K63" s="148"/>
      <c r="L63" s="164"/>
      <c r="M63" s="164"/>
      <c r="N63" s="148"/>
      <c r="O63" s="164"/>
      <c r="P63" s="164"/>
      <c r="Q63" s="148"/>
      <c r="R63" s="164"/>
      <c r="S63" s="164"/>
      <c r="T63" s="149"/>
      <c r="U63" s="150"/>
      <c r="V63" s="148"/>
      <c r="W63" s="164"/>
      <c r="X63" s="164"/>
      <c r="Y63" s="148"/>
      <c r="Z63" s="164"/>
      <c r="AA63" s="164"/>
      <c r="AB63" s="148"/>
      <c r="AC63" s="164"/>
      <c r="AD63" s="164"/>
      <c r="AE63" s="148"/>
      <c r="AF63" s="164"/>
      <c r="AG63" s="164"/>
      <c r="AH63" s="148"/>
      <c r="AI63" s="164"/>
      <c r="AJ63" s="164"/>
      <c r="AK63" s="148"/>
      <c r="AL63" s="164"/>
      <c r="AM63" s="164"/>
      <c r="AN63" s="149"/>
      <c r="AO63" s="150"/>
      <c r="AP63" s="148"/>
      <c r="AQ63" s="164"/>
      <c r="AR63" s="164"/>
      <c r="AS63" s="148"/>
      <c r="AT63" s="164"/>
      <c r="AU63" s="164"/>
      <c r="AV63" s="148"/>
      <c r="AW63" s="164"/>
      <c r="AX63" s="164"/>
      <c r="AY63" s="148"/>
      <c r="AZ63" s="164"/>
      <c r="BA63" s="164"/>
      <c r="BB63" s="148"/>
      <c r="BC63" s="164"/>
      <c r="BD63" s="164"/>
      <c r="BE63" s="148"/>
      <c r="BF63" s="164"/>
      <c r="BG63" s="164"/>
      <c r="BH63" s="149"/>
      <c r="BI63" s="150"/>
      <c r="BJ63" s="148"/>
      <c r="BK63" s="164"/>
      <c r="BL63" s="164"/>
      <c r="BM63" s="148"/>
      <c r="BN63" s="164"/>
      <c r="BO63" s="164"/>
      <c r="BP63" s="148"/>
      <c r="BQ63" s="164"/>
      <c r="BR63" s="164"/>
      <c r="BS63" s="148"/>
      <c r="BT63" s="164"/>
      <c r="BU63" s="164"/>
      <c r="BV63" s="148"/>
      <c r="BW63" s="164"/>
      <c r="BX63" s="164"/>
      <c r="BY63" s="148"/>
      <c r="BZ63" s="164"/>
      <c r="CA63" s="164"/>
      <c r="CB63" s="151"/>
      <c r="CC63" s="150"/>
      <c r="CD63" s="148"/>
      <c r="CE63" s="164"/>
      <c r="CF63" s="164"/>
      <c r="CG63" s="148"/>
      <c r="CH63" s="164"/>
      <c r="CI63" s="164"/>
      <c r="CJ63" s="148"/>
      <c r="CK63" s="164"/>
      <c r="CL63" s="164"/>
      <c r="CM63" s="148"/>
      <c r="CN63" s="164"/>
      <c r="CO63" s="164"/>
      <c r="CP63" s="148"/>
      <c r="CQ63" s="164"/>
      <c r="CR63" s="164"/>
      <c r="CS63" s="148"/>
      <c r="CT63" s="164"/>
      <c r="CU63" s="164"/>
      <c r="CV63" s="151"/>
      <c r="CW63" s="150"/>
      <c r="CX63" s="148"/>
      <c r="CY63" s="164"/>
      <c r="CZ63" s="164"/>
      <c r="DA63" s="148"/>
      <c r="DB63" s="164"/>
      <c r="DC63" s="164"/>
      <c r="DD63" s="148"/>
      <c r="DE63" s="164"/>
      <c r="DF63" s="164"/>
      <c r="DG63" s="148"/>
      <c r="DH63" s="164"/>
      <c r="DI63" s="164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</row>
    <row r="64" spans="1:246" ht="18.75" customHeight="1">
      <c r="A64" s="66" t="s">
        <v>290</v>
      </c>
      <c r="B64" s="152">
        <v>57978</v>
      </c>
      <c r="C64" s="152">
        <v>30677</v>
      </c>
      <c r="D64" s="152">
        <v>27301</v>
      </c>
      <c r="E64" s="152">
        <v>20584</v>
      </c>
      <c r="F64" s="152">
        <v>10619</v>
      </c>
      <c r="G64" s="152">
        <v>9965</v>
      </c>
      <c r="H64" s="152">
        <v>1851</v>
      </c>
      <c r="I64" s="152">
        <v>977</v>
      </c>
      <c r="J64" s="152">
        <v>874</v>
      </c>
      <c r="K64" s="152">
        <v>198</v>
      </c>
      <c r="L64" s="152">
        <v>130</v>
      </c>
      <c r="M64" s="152">
        <v>68</v>
      </c>
      <c r="N64" s="152">
        <v>181</v>
      </c>
      <c r="O64" s="152">
        <v>102</v>
      </c>
      <c r="P64" s="152">
        <v>79</v>
      </c>
      <c r="Q64" s="152">
        <v>220</v>
      </c>
      <c r="R64" s="152">
        <v>129</v>
      </c>
      <c r="S64" s="152">
        <v>91</v>
      </c>
      <c r="T64" s="154" t="s">
        <v>386</v>
      </c>
      <c r="U64" s="155" t="s">
        <v>386</v>
      </c>
      <c r="V64" s="152">
        <v>134</v>
      </c>
      <c r="W64" s="152">
        <v>85</v>
      </c>
      <c r="X64" s="152">
        <v>49</v>
      </c>
      <c r="Y64" s="152">
        <v>87</v>
      </c>
      <c r="Z64" s="152">
        <v>60</v>
      </c>
      <c r="AA64" s="152">
        <v>27</v>
      </c>
      <c r="AB64" s="152">
        <v>370</v>
      </c>
      <c r="AC64" s="152">
        <v>214</v>
      </c>
      <c r="AD64" s="152">
        <v>156</v>
      </c>
      <c r="AE64" s="152">
        <v>55</v>
      </c>
      <c r="AF64" s="152">
        <v>36</v>
      </c>
      <c r="AG64" s="152">
        <v>19</v>
      </c>
      <c r="AH64" s="152">
        <v>288</v>
      </c>
      <c r="AI64" s="152">
        <v>166</v>
      </c>
      <c r="AJ64" s="152">
        <v>122</v>
      </c>
      <c r="AK64" s="152">
        <v>641</v>
      </c>
      <c r="AL64" s="152">
        <v>339</v>
      </c>
      <c r="AM64" s="152">
        <v>302</v>
      </c>
      <c r="AN64" s="154" t="s">
        <v>386</v>
      </c>
      <c r="AO64" s="155" t="s">
        <v>386</v>
      </c>
      <c r="AP64" s="152">
        <v>525</v>
      </c>
      <c r="AQ64" s="152">
        <v>290</v>
      </c>
      <c r="AR64" s="152">
        <v>235</v>
      </c>
      <c r="AS64" s="152">
        <v>564</v>
      </c>
      <c r="AT64" s="152">
        <v>324</v>
      </c>
      <c r="AU64" s="152">
        <v>240</v>
      </c>
      <c r="AV64" s="152">
        <v>1315</v>
      </c>
      <c r="AW64" s="152">
        <v>698</v>
      </c>
      <c r="AX64" s="152">
        <v>617</v>
      </c>
      <c r="AY64" s="152">
        <v>2009</v>
      </c>
      <c r="AZ64" s="152">
        <v>980</v>
      </c>
      <c r="BA64" s="152">
        <v>1029</v>
      </c>
      <c r="BB64" s="152">
        <v>4454</v>
      </c>
      <c r="BC64" s="152">
        <v>2220</v>
      </c>
      <c r="BD64" s="152">
        <v>2234</v>
      </c>
      <c r="BE64" s="152">
        <v>5143</v>
      </c>
      <c r="BF64" s="152">
        <v>2528</v>
      </c>
      <c r="BG64" s="152">
        <v>2615</v>
      </c>
      <c r="BH64" s="154" t="s">
        <v>386</v>
      </c>
      <c r="BI64" s="155" t="s">
        <v>386</v>
      </c>
      <c r="BJ64" s="152">
        <v>2549</v>
      </c>
      <c r="BK64" s="152">
        <v>1341</v>
      </c>
      <c r="BL64" s="152">
        <v>1208</v>
      </c>
      <c r="BM64" s="152">
        <v>37394</v>
      </c>
      <c r="BN64" s="152">
        <v>20058</v>
      </c>
      <c r="BO64" s="152">
        <v>17336</v>
      </c>
      <c r="BP64" s="152">
        <v>1588</v>
      </c>
      <c r="BQ64" s="152">
        <v>871</v>
      </c>
      <c r="BR64" s="152">
        <v>717</v>
      </c>
      <c r="BS64" s="152">
        <v>1955</v>
      </c>
      <c r="BT64" s="152">
        <v>1063</v>
      </c>
      <c r="BU64" s="152">
        <v>892</v>
      </c>
      <c r="BV64" s="152">
        <v>1771</v>
      </c>
      <c r="BW64" s="152">
        <v>1037</v>
      </c>
      <c r="BX64" s="152">
        <v>734</v>
      </c>
      <c r="BY64" s="152">
        <v>450</v>
      </c>
      <c r="BZ64" s="152">
        <v>269</v>
      </c>
      <c r="CA64" s="152">
        <v>181</v>
      </c>
      <c r="CB64" s="157" t="s">
        <v>386</v>
      </c>
      <c r="CC64" s="155" t="s">
        <v>386</v>
      </c>
      <c r="CD64" s="152">
        <v>1240</v>
      </c>
      <c r="CE64" s="152">
        <v>685</v>
      </c>
      <c r="CF64" s="152">
        <v>555</v>
      </c>
      <c r="CG64" s="152">
        <v>2094</v>
      </c>
      <c r="CH64" s="152">
        <v>1253</v>
      </c>
      <c r="CI64" s="152">
        <v>841</v>
      </c>
      <c r="CJ64" s="152">
        <v>902</v>
      </c>
      <c r="CK64" s="152">
        <v>453</v>
      </c>
      <c r="CL64" s="152">
        <v>449</v>
      </c>
      <c r="CM64" s="152">
        <v>2968</v>
      </c>
      <c r="CN64" s="152">
        <v>1431</v>
      </c>
      <c r="CO64" s="152">
        <v>1537</v>
      </c>
      <c r="CP64" s="152">
        <v>1371</v>
      </c>
      <c r="CQ64" s="152">
        <v>671</v>
      </c>
      <c r="CR64" s="152">
        <v>700</v>
      </c>
      <c r="CS64" s="152">
        <v>4415</v>
      </c>
      <c r="CT64" s="152">
        <v>2257</v>
      </c>
      <c r="CU64" s="152">
        <v>2158</v>
      </c>
      <c r="CV64" s="157" t="s">
        <v>386</v>
      </c>
      <c r="CW64" s="155" t="s">
        <v>386</v>
      </c>
      <c r="CX64" s="152">
        <v>3094</v>
      </c>
      <c r="CY64" s="152">
        <v>1525</v>
      </c>
      <c r="CZ64" s="152">
        <v>1569</v>
      </c>
      <c r="DA64" s="152">
        <v>4895</v>
      </c>
      <c r="DB64" s="152">
        <v>2555</v>
      </c>
      <c r="DC64" s="152">
        <v>2340</v>
      </c>
      <c r="DD64" s="152">
        <v>4056</v>
      </c>
      <c r="DE64" s="152">
        <v>2213</v>
      </c>
      <c r="DF64" s="152">
        <v>1843</v>
      </c>
      <c r="DG64" s="152">
        <v>6595</v>
      </c>
      <c r="DH64" s="152">
        <v>3775</v>
      </c>
      <c r="DI64" s="152">
        <v>2820</v>
      </c>
      <c r="DJ64" s="22"/>
      <c r="DK64" s="22"/>
      <c r="DL64" s="22"/>
      <c r="DM64" s="22"/>
      <c r="DN64" s="22"/>
      <c r="DO64" s="22"/>
      <c r="DP64" s="22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</row>
    <row r="65" spans="1:246" ht="18.75" hidden="1" customHeight="1">
      <c r="A65" s="66">
        <v>40</v>
      </c>
      <c r="B65" s="152">
        <v>12225</v>
      </c>
      <c r="C65" s="152">
        <v>6423</v>
      </c>
      <c r="D65" s="152">
        <v>5802</v>
      </c>
      <c r="E65" s="152">
        <v>4124</v>
      </c>
      <c r="F65" s="160">
        <v>2115</v>
      </c>
      <c r="G65" s="160">
        <v>2009</v>
      </c>
      <c r="H65" s="152">
        <v>351</v>
      </c>
      <c r="I65" s="160">
        <v>174</v>
      </c>
      <c r="J65" s="160">
        <v>177</v>
      </c>
      <c r="K65" s="152">
        <v>44</v>
      </c>
      <c r="L65" s="160">
        <v>31</v>
      </c>
      <c r="M65" s="160">
        <v>13</v>
      </c>
      <c r="N65" s="152">
        <v>35</v>
      </c>
      <c r="O65" s="160">
        <v>19</v>
      </c>
      <c r="P65" s="160">
        <v>16</v>
      </c>
      <c r="Q65" s="152">
        <v>45</v>
      </c>
      <c r="R65" s="160">
        <v>28</v>
      </c>
      <c r="S65" s="160">
        <v>17</v>
      </c>
      <c r="T65" s="154">
        <v>40</v>
      </c>
      <c r="U65" s="155">
        <v>40</v>
      </c>
      <c r="V65" s="152">
        <v>23</v>
      </c>
      <c r="W65" s="160">
        <v>15</v>
      </c>
      <c r="X65" s="160">
        <v>8</v>
      </c>
      <c r="Y65" s="152">
        <v>14</v>
      </c>
      <c r="Z65" s="160">
        <v>10</v>
      </c>
      <c r="AA65" s="160">
        <v>4</v>
      </c>
      <c r="AB65" s="152">
        <v>75</v>
      </c>
      <c r="AC65" s="160">
        <v>42</v>
      </c>
      <c r="AD65" s="160">
        <v>33</v>
      </c>
      <c r="AE65" s="152">
        <v>7</v>
      </c>
      <c r="AF65" s="160">
        <v>5</v>
      </c>
      <c r="AG65" s="160">
        <v>2</v>
      </c>
      <c r="AH65" s="152">
        <v>50</v>
      </c>
      <c r="AI65" s="160">
        <v>22</v>
      </c>
      <c r="AJ65" s="160">
        <v>28</v>
      </c>
      <c r="AK65" s="152">
        <v>127</v>
      </c>
      <c r="AL65" s="160">
        <v>76</v>
      </c>
      <c r="AM65" s="160">
        <v>51</v>
      </c>
      <c r="AN65" s="154">
        <v>40</v>
      </c>
      <c r="AO65" s="155">
        <v>40</v>
      </c>
      <c r="AP65" s="152">
        <v>98</v>
      </c>
      <c r="AQ65" s="160">
        <v>56</v>
      </c>
      <c r="AR65" s="160">
        <v>42</v>
      </c>
      <c r="AS65" s="152">
        <v>109</v>
      </c>
      <c r="AT65" s="160">
        <v>72</v>
      </c>
      <c r="AU65" s="160">
        <v>37</v>
      </c>
      <c r="AV65" s="152">
        <v>275</v>
      </c>
      <c r="AW65" s="160">
        <v>150</v>
      </c>
      <c r="AX65" s="160">
        <v>125</v>
      </c>
      <c r="AY65" s="152">
        <v>357</v>
      </c>
      <c r="AZ65" s="160">
        <v>181</v>
      </c>
      <c r="BA65" s="160">
        <v>176</v>
      </c>
      <c r="BB65" s="152">
        <v>906</v>
      </c>
      <c r="BC65" s="160">
        <v>456</v>
      </c>
      <c r="BD65" s="160">
        <v>450</v>
      </c>
      <c r="BE65" s="152">
        <v>1061</v>
      </c>
      <c r="BF65" s="160">
        <v>510</v>
      </c>
      <c r="BG65" s="160">
        <v>551</v>
      </c>
      <c r="BH65" s="154">
        <v>40</v>
      </c>
      <c r="BI65" s="155">
        <v>40</v>
      </c>
      <c r="BJ65" s="152">
        <v>547</v>
      </c>
      <c r="BK65" s="160">
        <v>268</v>
      </c>
      <c r="BL65" s="160">
        <v>279</v>
      </c>
      <c r="BM65" s="152">
        <v>8101</v>
      </c>
      <c r="BN65" s="160">
        <v>4308</v>
      </c>
      <c r="BO65" s="160">
        <v>3793</v>
      </c>
      <c r="BP65" s="152">
        <v>293</v>
      </c>
      <c r="BQ65" s="160">
        <v>153</v>
      </c>
      <c r="BR65" s="160">
        <v>140</v>
      </c>
      <c r="BS65" s="152">
        <v>361</v>
      </c>
      <c r="BT65" s="160">
        <v>207</v>
      </c>
      <c r="BU65" s="160">
        <v>154</v>
      </c>
      <c r="BV65" s="152">
        <v>319</v>
      </c>
      <c r="BW65" s="160">
        <v>187</v>
      </c>
      <c r="BX65" s="160">
        <v>132</v>
      </c>
      <c r="BY65" s="152">
        <v>82</v>
      </c>
      <c r="BZ65" s="160">
        <v>47</v>
      </c>
      <c r="CA65" s="160">
        <v>35</v>
      </c>
      <c r="CB65" s="157">
        <v>40</v>
      </c>
      <c r="CC65" s="155">
        <v>40</v>
      </c>
      <c r="CD65" s="152">
        <v>241</v>
      </c>
      <c r="CE65" s="160">
        <v>130</v>
      </c>
      <c r="CF65" s="160">
        <v>111</v>
      </c>
      <c r="CG65" s="152">
        <v>437</v>
      </c>
      <c r="CH65" s="160">
        <v>259</v>
      </c>
      <c r="CI65" s="160">
        <v>178</v>
      </c>
      <c r="CJ65" s="152">
        <v>190</v>
      </c>
      <c r="CK65" s="160">
        <v>95</v>
      </c>
      <c r="CL65" s="160">
        <v>95</v>
      </c>
      <c r="CM65" s="152">
        <v>585</v>
      </c>
      <c r="CN65" s="160">
        <v>282</v>
      </c>
      <c r="CO65" s="160">
        <v>303</v>
      </c>
      <c r="CP65" s="152">
        <v>295</v>
      </c>
      <c r="CQ65" s="160">
        <v>140</v>
      </c>
      <c r="CR65" s="160">
        <v>155</v>
      </c>
      <c r="CS65" s="152">
        <v>978</v>
      </c>
      <c r="CT65" s="160">
        <v>491</v>
      </c>
      <c r="CU65" s="160">
        <v>487</v>
      </c>
      <c r="CV65" s="157">
        <v>40</v>
      </c>
      <c r="CW65" s="155">
        <v>40</v>
      </c>
      <c r="CX65" s="152">
        <v>641</v>
      </c>
      <c r="CY65" s="160">
        <v>324</v>
      </c>
      <c r="CZ65" s="160">
        <v>317</v>
      </c>
      <c r="DA65" s="152">
        <v>1108</v>
      </c>
      <c r="DB65" s="160">
        <v>559</v>
      </c>
      <c r="DC65" s="160">
        <v>549</v>
      </c>
      <c r="DD65" s="152">
        <v>914</v>
      </c>
      <c r="DE65" s="160">
        <v>509</v>
      </c>
      <c r="DF65" s="160">
        <v>405</v>
      </c>
      <c r="DG65" s="152">
        <v>1657</v>
      </c>
      <c r="DH65" s="160">
        <v>925</v>
      </c>
      <c r="DI65" s="160">
        <v>732</v>
      </c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</row>
    <row r="66" spans="1:246" ht="18.75" hidden="1" customHeight="1">
      <c r="A66" s="66">
        <v>41</v>
      </c>
      <c r="B66" s="152">
        <v>12007</v>
      </c>
      <c r="C66" s="152">
        <v>6409</v>
      </c>
      <c r="D66" s="152">
        <v>5598</v>
      </c>
      <c r="E66" s="152">
        <v>4086</v>
      </c>
      <c r="F66" s="160">
        <v>2140</v>
      </c>
      <c r="G66" s="160">
        <v>1946</v>
      </c>
      <c r="H66" s="152">
        <v>348</v>
      </c>
      <c r="I66" s="160">
        <v>191</v>
      </c>
      <c r="J66" s="160">
        <v>157</v>
      </c>
      <c r="K66" s="152">
        <v>42</v>
      </c>
      <c r="L66" s="160">
        <v>25</v>
      </c>
      <c r="M66" s="160">
        <v>17</v>
      </c>
      <c r="N66" s="152">
        <v>29</v>
      </c>
      <c r="O66" s="160">
        <v>17</v>
      </c>
      <c r="P66" s="160">
        <v>12</v>
      </c>
      <c r="Q66" s="152">
        <v>39</v>
      </c>
      <c r="R66" s="160">
        <v>26</v>
      </c>
      <c r="S66" s="160">
        <v>13</v>
      </c>
      <c r="T66" s="154">
        <v>41</v>
      </c>
      <c r="U66" s="155">
        <v>41</v>
      </c>
      <c r="V66" s="152">
        <v>23</v>
      </c>
      <c r="W66" s="160">
        <v>12</v>
      </c>
      <c r="X66" s="160">
        <v>11</v>
      </c>
      <c r="Y66" s="152">
        <v>23</v>
      </c>
      <c r="Z66" s="160">
        <v>18</v>
      </c>
      <c r="AA66" s="160">
        <v>5</v>
      </c>
      <c r="AB66" s="152">
        <v>73</v>
      </c>
      <c r="AC66" s="160">
        <v>48</v>
      </c>
      <c r="AD66" s="160">
        <v>25</v>
      </c>
      <c r="AE66" s="152">
        <v>14</v>
      </c>
      <c r="AF66" s="160">
        <v>10</v>
      </c>
      <c r="AG66" s="160">
        <v>4</v>
      </c>
      <c r="AH66" s="152">
        <v>61</v>
      </c>
      <c r="AI66" s="160">
        <v>37</v>
      </c>
      <c r="AJ66" s="160">
        <v>24</v>
      </c>
      <c r="AK66" s="152">
        <v>134</v>
      </c>
      <c r="AL66" s="160">
        <v>66</v>
      </c>
      <c r="AM66" s="160">
        <v>68</v>
      </c>
      <c r="AN66" s="154">
        <v>41</v>
      </c>
      <c r="AO66" s="155">
        <v>41</v>
      </c>
      <c r="AP66" s="152">
        <v>93</v>
      </c>
      <c r="AQ66" s="160">
        <v>52</v>
      </c>
      <c r="AR66" s="160">
        <v>41</v>
      </c>
      <c r="AS66" s="152">
        <v>114</v>
      </c>
      <c r="AT66" s="160">
        <v>71</v>
      </c>
      <c r="AU66" s="160">
        <v>43</v>
      </c>
      <c r="AV66" s="152">
        <v>253</v>
      </c>
      <c r="AW66" s="160">
        <v>135</v>
      </c>
      <c r="AX66" s="160">
        <v>118</v>
      </c>
      <c r="AY66" s="152">
        <v>404</v>
      </c>
      <c r="AZ66" s="160">
        <v>184</v>
      </c>
      <c r="BA66" s="160">
        <v>220</v>
      </c>
      <c r="BB66" s="152">
        <v>827</v>
      </c>
      <c r="BC66" s="160">
        <v>435</v>
      </c>
      <c r="BD66" s="160">
        <v>392</v>
      </c>
      <c r="BE66" s="152">
        <v>1061</v>
      </c>
      <c r="BF66" s="160">
        <v>521</v>
      </c>
      <c r="BG66" s="160">
        <v>540</v>
      </c>
      <c r="BH66" s="154">
        <v>41</v>
      </c>
      <c r="BI66" s="155">
        <v>41</v>
      </c>
      <c r="BJ66" s="152">
        <v>548</v>
      </c>
      <c r="BK66" s="160">
        <v>292</v>
      </c>
      <c r="BL66" s="160">
        <v>256</v>
      </c>
      <c r="BM66" s="152">
        <v>7921</v>
      </c>
      <c r="BN66" s="160">
        <v>4269</v>
      </c>
      <c r="BO66" s="160">
        <v>3652</v>
      </c>
      <c r="BP66" s="152">
        <v>330</v>
      </c>
      <c r="BQ66" s="160">
        <v>177</v>
      </c>
      <c r="BR66" s="160">
        <v>153</v>
      </c>
      <c r="BS66" s="152">
        <v>352</v>
      </c>
      <c r="BT66" s="160">
        <v>182</v>
      </c>
      <c r="BU66" s="160">
        <v>170</v>
      </c>
      <c r="BV66" s="152">
        <v>370</v>
      </c>
      <c r="BW66" s="160">
        <v>228</v>
      </c>
      <c r="BX66" s="160">
        <v>142</v>
      </c>
      <c r="BY66" s="152">
        <v>83</v>
      </c>
      <c r="BZ66" s="160">
        <v>48</v>
      </c>
      <c r="CA66" s="160">
        <v>35</v>
      </c>
      <c r="CB66" s="157">
        <v>41</v>
      </c>
      <c r="CC66" s="155">
        <v>41</v>
      </c>
      <c r="CD66" s="152">
        <v>238</v>
      </c>
      <c r="CE66" s="160">
        <v>124</v>
      </c>
      <c r="CF66" s="160">
        <v>114</v>
      </c>
      <c r="CG66" s="152">
        <v>449</v>
      </c>
      <c r="CH66" s="160">
        <v>281</v>
      </c>
      <c r="CI66" s="160">
        <v>168</v>
      </c>
      <c r="CJ66" s="152">
        <v>170</v>
      </c>
      <c r="CK66" s="160">
        <v>89</v>
      </c>
      <c r="CL66" s="160">
        <v>81</v>
      </c>
      <c r="CM66" s="152">
        <v>628</v>
      </c>
      <c r="CN66" s="160">
        <v>308</v>
      </c>
      <c r="CO66" s="160">
        <v>320</v>
      </c>
      <c r="CP66" s="152">
        <v>268</v>
      </c>
      <c r="CQ66" s="160">
        <v>144</v>
      </c>
      <c r="CR66" s="160">
        <v>124</v>
      </c>
      <c r="CS66" s="152">
        <v>967</v>
      </c>
      <c r="CT66" s="160">
        <v>472</v>
      </c>
      <c r="CU66" s="160">
        <v>495</v>
      </c>
      <c r="CV66" s="157">
        <v>41</v>
      </c>
      <c r="CW66" s="155">
        <v>41</v>
      </c>
      <c r="CX66" s="152">
        <v>649</v>
      </c>
      <c r="CY66" s="160">
        <v>320</v>
      </c>
      <c r="CZ66" s="160">
        <v>329</v>
      </c>
      <c r="DA66" s="152">
        <v>1089</v>
      </c>
      <c r="DB66" s="160">
        <v>561</v>
      </c>
      <c r="DC66" s="160">
        <v>528</v>
      </c>
      <c r="DD66" s="152">
        <v>844</v>
      </c>
      <c r="DE66" s="160">
        <v>459</v>
      </c>
      <c r="DF66" s="160">
        <v>385</v>
      </c>
      <c r="DG66" s="152">
        <v>1484</v>
      </c>
      <c r="DH66" s="160">
        <v>876</v>
      </c>
      <c r="DI66" s="160">
        <v>608</v>
      </c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</row>
    <row r="67" spans="1:246" ht="18.75" hidden="1" customHeight="1">
      <c r="A67" s="66">
        <v>42</v>
      </c>
      <c r="B67" s="152">
        <v>12202</v>
      </c>
      <c r="C67" s="152">
        <v>6461</v>
      </c>
      <c r="D67" s="152">
        <v>5741</v>
      </c>
      <c r="E67" s="152">
        <v>4378</v>
      </c>
      <c r="F67" s="160">
        <v>2234</v>
      </c>
      <c r="G67" s="160">
        <v>2144</v>
      </c>
      <c r="H67" s="152">
        <v>379</v>
      </c>
      <c r="I67" s="160">
        <v>212</v>
      </c>
      <c r="J67" s="160">
        <v>167</v>
      </c>
      <c r="K67" s="152">
        <v>37</v>
      </c>
      <c r="L67" s="160">
        <v>27</v>
      </c>
      <c r="M67" s="160">
        <v>10</v>
      </c>
      <c r="N67" s="152">
        <v>42</v>
      </c>
      <c r="O67" s="160">
        <v>24</v>
      </c>
      <c r="P67" s="160">
        <v>18</v>
      </c>
      <c r="Q67" s="152">
        <v>56</v>
      </c>
      <c r="R67" s="160">
        <v>30</v>
      </c>
      <c r="S67" s="160">
        <v>26</v>
      </c>
      <c r="T67" s="154">
        <v>42</v>
      </c>
      <c r="U67" s="155">
        <v>42</v>
      </c>
      <c r="V67" s="152">
        <v>36</v>
      </c>
      <c r="W67" s="160">
        <v>25</v>
      </c>
      <c r="X67" s="160">
        <v>11</v>
      </c>
      <c r="Y67" s="152">
        <v>22</v>
      </c>
      <c r="Z67" s="160">
        <v>15</v>
      </c>
      <c r="AA67" s="160">
        <v>7</v>
      </c>
      <c r="AB67" s="152">
        <v>80</v>
      </c>
      <c r="AC67" s="160">
        <v>47</v>
      </c>
      <c r="AD67" s="160">
        <v>33</v>
      </c>
      <c r="AE67" s="152">
        <v>10</v>
      </c>
      <c r="AF67" s="160">
        <v>5</v>
      </c>
      <c r="AG67" s="160">
        <v>5</v>
      </c>
      <c r="AH67" s="152">
        <v>56</v>
      </c>
      <c r="AI67" s="160">
        <v>25</v>
      </c>
      <c r="AJ67" s="160">
        <v>31</v>
      </c>
      <c r="AK67" s="152">
        <v>122</v>
      </c>
      <c r="AL67" s="160">
        <v>63</v>
      </c>
      <c r="AM67" s="160">
        <v>59</v>
      </c>
      <c r="AN67" s="154">
        <v>42</v>
      </c>
      <c r="AO67" s="155">
        <v>42</v>
      </c>
      <c r="AP67" s="152">
        <v>120</v>
      </c>
      <c r="AQ67" s="160">
        <v>74</v>
      </c>
      <c r="AR67" s="160">
        <v>46</v>
      </c>
      <c r="AS67" s="152">
        <v>115</v>
      </c>
      <c r="AT67" s="160">
        <v>60</v>
      </c>
      <c r="AU67" s="160">
        <v>55</v>
      </c>
      <c r="AV67" s="152">
        <v>294</v>
      </c>
      <c r="AW67" s="160">
        <v>163</v>
      </c>
      <c r="AX67" s="160">
        <v>131</v>
      </c>
      <c r="AY67" s="152">
        <v>419</v>
      </c>
      <c r="AZ67" s="160">
        <v>196</v>
      </c>
      <c r="BA67" s="160">
        <v>223</v>
      </c>
      <c r="BB67" s="152">
        <v>963</v>
      </c>
      <c r="BC67" s="160">
        <v>466</v>
      </c>
      <c r="BD67" s="160">
        <v>497</v>
      </c>
      <c r="BE67" s="152">
        <v>1086</v>
      </c>
      <c r="BF67" s="160">
        <v>520</v>
      </c>
      <c r="BG67" s="160">
        <v>566</v>
      </c>
      <c r="BH67" s="154">
        <v>42</v>
      </c>
      <c r="BI67" s="155">
        <v>42</v>
      </c>
      <c r="BJ67" s="152">
        <v>541</v>
      </c>
      <c r="BK67" s="160">
        <v>282</v>
      </c>
      <c r="BL67" s="160">
        <v>259</v>
      </c>
      <c r="BM67" s="152">
        <v>7824</v>
      </c>
      <c r="BN67" s="160">
        <v>4227</v>
      </c>
      <c r="BO67" s="160">
        <v>3597</v>
      </c>
      <c r="BP67" s="152">
        <v>305</v>
      </c>
      <c r="BQ67" s="160">
        <v>173</v>
      </c>
      <c r="BR67" s="160">
        <v>132</v>
      </c>
      <c r="BS67" s="152">
        <v>422</v>
      </c>
      <c r="BT67" s="160">
        <v>230</v>
      </c>
      <c r="BU67" s="160">
        <v>192</v>
      </c>
      <c r="BV67" s="152">
        <v>408</v>
      </c>
      <c r="BW67" s="160">
        <v>235</v>
      </c>
      <c r="BX67" s="160">
        <v>173</v>
      </c>
      <c r="BY67" s="152">
        <v>88</v>
      </c>
      <c r="BZ67" s="160">
        <v>57</v>
      </c>
      <c r="CA67" s="160">
        <v>31</v>
      </c>
      <c r="CB67" s="157">
        <v>42</v>
      </c>
      <c r="CC67" s="155">
        <v>42</v>
      </c>
      <c r="CD67" s="152">
        <v>265</v>
      </c>
      <c r="CE67" s="160">
        <v>151</v>
      </c>
      <c r="CF67" s="160">
        <v>114</v>
      </c>
      <c r="CG67" s="152">
        <v>427</v>
      </c>
      <c r="CH67" s="160">
        <v>242</v>
      </c>
      <c r="CI67" s="160">
        <v>185</v>
      </c>
      <c r="CJ67" s="152">
        <v>184</v>
      </c>
      <c r="CK67" s="160">
        <v>85</v>
      </c>
      <c r="CL67" s="160">
        <v>99</v>
      </c>
      <c r="CM67" s="152">
        <v>609</v>
      </c>
      <c r="CN67" s="160">
        <v>298</v>
      </c>
      <c r="CO67" s="160">
        <v>311</v>
      </c>
      <c r="CP67" s="152">
        <v>253</v>
      </c>
      <c r="CQ67" s="160">
        <v>115</v>
      </c>
      <c r="CR67" s="160">
        <v>138</v>
      </c>
      <c r="CS67" s="152">
        <v>938</v>
      </c>
      <c r="CT67" s="160">
        <v>483</v>
      </c>
      <c r="CU67" s="160">
        <v>455</v>
      </c>
      <c r="CV67" s="157">
        <v>42</v>
      </c>
      <c r="CW67" s="155">
        <v>42</v>
      </c>
      <c r="CX67" s="152">
        <v>649</v>
      </c>
      <c r="CY67" s="160">
        <v>319</v>
      </c>
      <c r="CZ67" s="160">
        <v>330</v>
      </c>
      <c r="DA67" s="152">
        <v>1021</v>
      </c>
      <c r="DB67" s="160">
        <v>557</v>
      </c>
      <c r="DC67" s="160">
        <v>464</v>
      </c>
      <c r="DD67" s="152">
        <v>886</v>
      </c>
      <c r="DE67" s="160">
        <v>493</v>
      </c>
      <c r="DF67" s="160">
        <v>393</v>
      </c>
      <c r="DG67" s="152">
        <v>1369</v>
      </c>
      <c r="DH67" s="160">
        <v>789</v>
      </c>
      <c r="DI67" s="160">
        <v>580</v>
      </c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</row>
    <row r="68" spans="1:246" ht="18.75" hidden="1" customHeight="1">
      <c r="A68" s="66">
        <v>43</v>
      </c>
      <c r="B68" s="152">
        <v>11225</v>
      </c>
      <c r="C68" s="152">
        <v>5844</v>
      </c>
      <c r="D68" s="152">
        <v>5381</v>
      </c>
      <c r="E68" s="152">
        <v>4130</v>
      </c>
      <c r="F68" s="160">
        <v>2060</v>
      </c>
      <c r="G68" s="160">
        <v>2070</v>
      </c>
      <c r="H68" s="152">
        <v>387</v>
      </c>
      <c r="I68" s="160">
        <v>206</v>
      </c>
      <c r="J68" s="160">
        <v>181</v>
      </c>
      <c r="K68" s="152">
        <v>45</v>
      </c>
      <c r="L68" s="160">
        <v>32</v>
      </c>
      <c r="M68" s="160">
        <v>13</v>
      </c>
      <c r="N68" s="152">
        <v>39</v>
      </c>
      <c r="O68" s="160">
        <v>22</v>
      </c>
      <c r="P68" s="160">
        <v>17</v>
      </c>
      <c r="Q68" s="152">
        <v>39</v>
      </c>
      <c r="R68" s="160">
        <v>18</v>
      </c>
      <c r="S68" s="160">
        <v>21</v>
      </c>
      <c r="T68" s="154">
        <v>43</v>
      </c>
      <c r="U68" s="155">
        <v>43</v>
      </c>
      <c r="V68" s="152">
        <v>18</v>
      </c>
      <c r="W68" s="160">
        <v>13</v>
      </c>
      <c r="X68" s="160">
        <v>5</v>
      </c>
      <c r="Y68" s="152">
        <v>18</v>
      </c>
      <c r="Z68" s="160">
        <v>8</v>
      </c>
      <c r="AA68" s="160">
        <v>10</v>
      </c>
      <c r="AB68" s="152">
        <v>66</v>
      </c>
      <c r="AC68" s="160">
        <v>38</v>
      </c>
      <c r="AD68" s="160">
        <v>28</v>
      </c>
      <c r="AE68" s="152">
        <v>11</v>
      </c>
      <c r="AF68" s="160">
        <v>7</v>
      </c>
      <c r="AG68" s="160">
        <v>4</v>
      </c>
      <c r="AH68" s="152">
        <v>68</v>
      </c>
      <c r="AI68" s="160">
        <v>43</v>
      </c>
      <c r="AJ68" s="160">
        <v>25</v>
      </c>
      <c r="AK68" s="152">
        <v>130</v>
      </c>
      <c r="AL68" s="160">
        <v>62</v>
      </c>
      <c r="AM68" s="160">
        <v>68</v>
      </c>
      <c r="AN68" s="154">
        <v>43</v>
      </c>
      <c r="AO68" s="155">
        <v>43</v>
      </c>
      <c r="AP68" s="152">
        <v>101</v>
      </c>
      <c r="AQ68" s="160">
        <v>50</v>
      </c>
      <c r="AR68" s="160">
        <v>51</v>
      </c>
      <c r="AS68" s="152">
        <v>109</v>
      </c>
      <c r="AT68" s="160">
        <v>57</v>
      </c>
      <c r="AU68" s="160">
        <v>52</v>
      </c>
      <c r="AV68" s="152">
        <v>243</v>
      </c>
      <c r="AW68" s="160">
        <v>118</v>
      </c>
      <c r="AX68" s="160">
        <v>125</v>
      </c>
      <c r="AY68" s="152">
        <v>446</v>
      </c>
      <c r="AZ68" s="160">
        <v>212</v>
      </c>
      <c r="BA68" s="160">
        <v>234</v>
      </c>
      <c r="BB68" s="152">
        <v>920</v>
      </c>
      <c r="BC68" s="160">
        <v>427</v>
      </c>
      <c r="BD68" s="160">
        <v>493</v>
      </c>
      <c r="BE68" s="152">
        <v>1010</v>
      </c>
      <c r="BF68" s="160">
        <v>479</v>
      </c>
      <c r="BG68" s="160">
        <v>531</v>
      </c>
      <c r="BH68" s="154">
        <v>43</v>
      </c>
      <c r="BI68" s="155">
        <v>43</v>
      </c>
      <c r="BJ68" s="152">
        <v>480</v>
      </c>
      <c r="BK68" s="160">
        <v>268</v>
      </c>
      <c r="BL68" s="160">
        <v>212</v>
      </c>
      <c r="BM68" s="152">
        <v>7095</v>
      </c>
      <c r="BN68" s="160">
        <v>3784</v>
      </c>
      <c r="BO68" s="160">
        <v>3311</v>
      </c>
      <c r="BP68" s="152">
        <v>333</v>
      </c>
      <c r="BQ68" s="160">
        <v>189</v>
      </c>
      <c r="BR68" s="160">
        <v>144</v>
      </c>
      <c r="BS68" s="152">
        <v>438</v>
      </c>
      <c r="BT68" s="160">
        <v>240</v>
      </c>
      <c r="BU68" s="160">
        <v>198</v>
      </c>
      <c r="BV68" s="152">
        <v>348</v>
      </c>
      <c r="BW68" s="160">
        <v>198</v>
      </c>
      <c r="BX68" s="160">
        <v>150</v>
      </c>
      <c r="BY68" s="152">
        <v>93</v>
      </c>
      <c r="BZ68" s="160">
        <v>60</v>
      </c>
      <c r="CA68" s="160">
        <v>33</v>
      </c>
      <c r="CB68" s="157">
        <v>43</v>
      </c>
      <c r="CC68" s="155">
        <v>43</v>
      </c>
      <c r="CD68" s="152">
        <v>242</v>
      </c>
      <c r="CE68" s="160">
        <v>140</v>
      </c>
      <c r="CF68" s="160">
        <v>102</v>
      </c>
      <c r="CG68" s="152">
        <v>392</v>
      </c>
      <c r="CH68" s="160">
        <v>231</v>
      </c>
      <c r="CI68" s="160">
        <v>161</v>
      </c>
      <c r="CJ68" s="152">
        <v>212</v>
      </c>
      <c r="CK68" s="160">
        <v>108</v>
      </c>
      <c r="CL68" s="160">
        <v>104</v>
      </c>
      <c r="CM68" s="152">
        <v>592</v>
      </c>
      <c r="CN68" s="160">
        <v>271</v>
      </c>
      <c r="CO68" s="160">
        <v>321</v>
      </c>
      <c r="CP68" s="152">
        <v>297</v>
      </c>
      <c r="CQ68" s="160">
        <v>154</v>
      </c>
      <c r="CR68" s="160">
        <v>143</v>
      </c>
      <c r="CS68" s="152">
        <v>801</v>
      </c>
      <c r="CT68" s="160">
        <v>439</v>
      </c>
      <c r="CU68" s="160">
        <v>362</v>
      </c>
      <c r="CV68" s="157">
        <v>43</v>
      </c>
      <c r="CW68" s="155">
        <v>43</v>
      </c>
      <c r="CX68" s="152">
        <v>608</v>
      </c>
      <c r="CY68" s="160">
        <v>290</v>
      </c>
      <c r="CZ68" s="160">
        <v>318</v>
      </c>
      <c r="DA68" s="152">
        <v>885</v>
      </c>
      <c r="DB68" s="160">
        <v>449</v>
      </c>
      <c r="DC68" s="160">
        <v>436</v>
      </c>
      <c r="DD68" s="152">
        <v>716</v>
      </c>
      <c r="DE68" s="160">
        <v>380</v>
      </c>
      <c r="DF68" s="160">
        <v>336</v>
      </c>
      <c r="DG68" s="152">
        <v>1138</v>
      </c>
      <c r="DH68" s="160">
        <v>635</v>
      </c>
      <c r="DI68" s="160">
        <v>503</v>
      </c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</row>
    <row r="69" spans="1:246" ht="18.75" hidden="1" customHeight="1">
      <c r="A69" s="66">
        <v>44</v>
      </c>
      <c r="B69" s="152">
        <v>10319</v>
      </c>
      <c r="C69" s="152">
        <v>5540</v>
      </c>
      <c r="D69" s="152">
        <v>4779</v>
      </c>
      <c r="E69" s="152">
        <v>3866</v>
      </c>
      <c r="F69" s="160">
        <v>2070</v>
      </c>
      <c r="G69" s="160">
        <v>1796</v>
      </c>
      <c r="H69" s="152">
        <v>386</v>
      </c>
      <c r="I69" s="160">
        <v>194</v>
      </c>
      <c r="J69" s="160">
        <v>192</v>
      </c>
      <c r="K69" s="152">
        <v>30</v>
      </c>
      <c r="L69" s="160">
        <v>15</v>
      </c>
      <c r="M69" s="160">
        <v>15</v>
      </c>
      <c r="N69" s="152">
        <v>36</v>
      </c>
      <c r="O69" s="160">
        <v>20</v>
      </c>
      <c r="P69" s="160">
        <v>16</v>
      </c>
      <c r="Q69" s="152">
        <v>41</v>
      </c>
      <c r="R69" s="160">
        <v>27</v>
      </c>
      <c r="S69" s="160">
        <v>14</v>
      </c>
      <c r="T69" s="154">
        <v>44</v>
      </c>
      <c r="U69" s="155">
        <v>44</v>
      </c>
      <c r="V69" s="152">
        <v>34</v>
      </c>
      <c r="W69" s="160">
        <v>20</v>
      </c>
      <c r="X69" s="160">
        <v>14</v>
      </c>
      <c r="Y69" s="152">
        <v>10</v>
      </c>
      <c r="Z69" s="160">
        <v>9</v>
      </c>
      <c r="AA69" s="160">
        <v>1</v>
      </c>
      <c r="AB69" s="152">
        <v>76</v>
      </c>
      <c r="AC69" s="160">
        <v>39</v>
      </c>
      <c r="AD69" s="160">
        <v>37</v>
      </c>
      <c r="AE69" s="152">
        <v>13</v>
      </c>
      <c r="AF69" s="160">
        <v>9</v>
      </c>
      <c r="AG69" s="160">
        <v>4</v>
      </c>
      <c r="AH69" s="152">
        <v>53</v>
      </c>
      <c r="AI69" s="160">
        <v>39</v>
      </c>
      <c r="AJ69" s="160">
        <v>14</v>
      </c>
      <c r="AK69" s="152">
        <v>128</v>
      </c>
      <c r="AL69" s="160">
        <v>72</v>
      </c>
      <c r="AM69" s="160">
        <v>56</v>
      </c>
      <c r="AN69" s="154">
        <v>44</v>
      </c>
      <c r="AO69" s="155">
        <v>44</v>
      </c>
      <c r="AP69" s="152">
        <v>113</v>
      </c>
      <c r="AQ69" s="160">
        <v>58</v>
      </c>
      <c r="AR69" s="160">
        <v>55</v>
      </c>
      <c r="AS69" s="152">
        <v>117</v>
      </c>
      <c r="AT69" s="160">
        <v>64</v>
      </c>
      <c r="AU69" s="160">
        <v>53</v>
      </c>
      <c r="AV69" s="152">
        <v>250</v>
      </c>
      <c r="AW69" s="160">
        <v>132</v>
      </c>
      <c r="AX69" s="160">
        <v>118</v>
      </c>
      <c r="AY69" s="152">
        <v>383</v>
      </c>
      <c r="AZ69" s="160">
        <v>207</v>
      </c>
      <c r="BA69" s="160">
        <v>176</v>
      </c>
      <c r="BB69" s="152">
        <v>838</v>
      </c>
      <c r="BC69" s="160">
        <v>436</v>
      </c>
      <c r="BD69" s="160">
        <v>402</v>
      </c>
      <c r="BE69" s="152">
        <v>925</v>
      </c>
      <c r="BF69" s="160">
        <v>498</v>
      </c>
      <c r="BG69" s="160">
        <v>427</v>
      </c>
      <c r="BH69" s="154">
        <v>44</v>
      </c>
      <c r="BI69" s="155">
        <v>44</v>
      </c>
      <c r="BJ69" s="152">
        <v>433</v>
      </c>
      <c r="BK69" s="160">
        <v>231</v>
      </c>
      <c r="BL69" s="160">
        <v>202</v>
      </c>
      <c r="BM69" s="152">
        <v>6453</v>
      </c>
      <c r="BN69" s="160">
        <v>3470</v>
      </c>
      <c r="BO69" s="160">
        <v>2983</v>
      </c>
      <c r="BP69" s="152">
        <v>327</v>
      </c>
      <c r="BQ69" s="160">
        <v>179</v>
      </c>
      <c r="BR69" s="160">
        <v>148</v>
      </c>
      <c r="BS69" s="152">
        <v>382</v>
      </c>
      <c r="BT69" s="160">
        <v>204</v>
      </c>
      <c r="BU69" s="160">
        <v>178</v>
      </c>
      <c r="BV69" s="152">
        <v>326</v>
      </c>
      <c r="BW69" s="160">
        <v>189</v>
      </c>
      <c r="BX69" s="160">
        <v>137</v>
      </c>
      <c r="BY69" s="152">
        <v>104</v>
      </c>
      <c r="BZ69" s="160">
        <v>57</v>
      </c>
      <c r="CA69" s="160">
        <v>47</v>
      </c>
      <c r="CB69" s="157">
        <v>44</v>
      </c>
      <c r="CC69" s="155">
        <v>44</v>
      </c>
      <c r="CD69" s="152">
        <v>254</v>
      </c>
      <c r="CE69" s="160">
        <v>140</v>
      </c>
      <c r="CF69" s="160">
        <v>114</v>
      </c>
      <c r="CG69" s="152">
        <v>389</v>
      </c>
      <c r="CH69" s="160">
        <v>240</v>
      </c>
      <c r="CI69" s="160">
        <v>149</v>
      </c>
      <c r="CJ69" s="152">
        <v>146</v>
      </c>
      <c r="CK69" s="160">
        <v>76</v>
      </c>
      <c r="CL69" s="160">
        <v>70</v>
      </c>
      <c r="CM69" s="152">
        <v>554</v>
      </c>
      <c r="CN69" s="160">
        <v>272</v>
      </c>
      <c r="CO69" s="160">
        <v>282</v>
      </c>
      <c r="CP69" s="152">
        <v>258</v>
      </c>
      <c r="CQ69" s="160">
        <v>118</v>
      </c>
      <c r="CR69" s="160">
        <v>140</v>
      </c>
      <c r="CS69" s="152">
        <v>731</v>
      </c>
      <c r="CT69" s="160">
        <v>372</v>
      </c>
      <c r="CU69" s="160">
        <v>359</v>
      </c>
      <c r="CV69" s="157">
        <v>44</v>
      </c>
      <c r="CW69" s="155">
        <v>44</v>
      </c>
      <c r="CX69" s="152">
        <v>547</v>
      </c>
      <c r="CY69" s="160">
        <v>272</v>
      </c>
      <c r="CZ69" s="160">
        <v>275</v>
      </c>
      <c r="DA69" s="152">
        <v>792</v>
      </c>
      <c r="DB69" s="160">
        <v>429</v>
      </c>
      <c r="DC69" s="160">
        <v>363</v>
      </c>
      <c r="DD69" s="152">
        <v>696</v>
      </c>
      <c r="DE69" s="160">
        <v>372</v>
      </c>
      <c r="DF69" s="160">
        <v>324</v>
      </c>
      <c r="DG69" s="152">
        <v>947</v>
      </c>
      <c r="DH69" s="160">
        <v>550</v>
      </c>
      <c r="DI69" s="160">
        <v>397</v>
      </c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</row>
    <row r="70" spans="1:246" ht="18.75" customHeight="1">
      <c r="A70" s="66"/>
      <c r="B70" s="152"/>
      <c r="C70" s="152"/>
      <c r="D70" s="152"/>
      <c r="E70" s="152"/>
      <c r="F70" s="160"/>
      <c r="G70" s="160"/>
      <c r="H70" s="152"/>
      <c r="I70" s="160"/>
      <c r="J70" s="160"/>
      <c r="K70" s="152"/>
      <c r="L70" s="160"/>
      <c r="M70" s="160"/>
      <c r="N70" s="152"/>
      <c r="O70" s="160"/>
      <c r="P70" s="160"/>
      <c r="Q70" s="152"/>
      <c r="R70" s="160"/>
      <c r="S70" s="160"/>
      <c r="T70" s="154"/>
      <c r="U70" s="155"/>
      <c r="V70" s="152"/>
      <c r="W70" s="160"/>
      <c r="X70" s="160"/>
      <c r="Y70" s="152"/>
      <c r="Z70" s="160"/>
      <c r="AA70" s="160"/>
      <c r="AB70" s="152"/>
      <c r="AC70" s="160"/>
      <c r="AD70" s="160"/>
      <c r="AE70" s="152"/>
      <c r="AF70" s="160"/>
      <c r="AG70" s="160"/>
      <c r="AH70" s="152"/>
      <c r="AI70" s="160"/>
      <c r="AJ70" s="160"/>
      <c r="AK70" s="152"/>
      <c r="AL70" s="160"/>
      <c r="AM70" s="160"/>
      <c r="AN70" s="154"/>
      <c r="AO70" s="155"/>
      <c r="AP70" s="152"/>
      <c r="AQ70" s="160"/>
      <c r="AR70" s="160"/>
      <c r="AS70" s="152"/>
      <c r="AT70" s="160"/>
      <c r="AU70" s="160"/>
      <c r="AV70" s="152"/>
      <c r="AW70" s="160"/>
      <c r="AX70" s="160"/>
      <c r="AY70" s="152"/>
      <c r="AZ70" s="160"/>
      <c r="BA70" s="160"/>
      <c r="BB70" s="152"/>
      <c r="BC70" s="160"/>
      <c r="BD70" s="160"/>
      <c r="BE70" s="152"/>
      <c r="BF70" s="160"/>
      <c r="BG70" s="160"/>
      <c r="BH70" s="154"/>
      <c r="BI70" s="155"/>
      <c r="BJ70" s="152"/>
      <c r="BK70" s="160"/>
      <c r="BL70" s="160"/>
      <c r="BM70" s="152"/>
      <c r="BN70" s="160"/>
      <c r="BO70" s="160"/>
      <c r="BP70" s="152"/>
      <c r="BQ70" s="160"/>
      <c r="BR70" s="160"/>
      <c r="BS70" s="152"/>
      <c r="BT70" s="160"/>
      <c r="BU70" s="160"/>
      <c r="BV70" s="152"/>
      <c r="BW70" s="160"/>
      <c r="BX70" s="160"/>
      <c r="BY70" s="152"/>
      <c r="BZ70" s="160"/>
      <c r="CA70" s="160"/>
      <c r="CB70" s="157"/>
      <c r="CC70" s="155"/>
      <c r="CD70" s="152"/>
      <c r="CE70" s="160"/>
      <c r="CF70" s="160"/>
      <c r="CG70" s="152"/>
      <c r="CH70" s="160"/>
      <c r="CI70" s="160"/>
      <c r="CJ70" s="152"/>
      <c r="CK70" s="160"/>
      <c r="CL70" s="160"/>
      <c r="CM70" s="152"/>
      <c r="CN70" s="160"/>
      <c r="CO70" s="160"/>
      <c r="CP70" s="152"/>
      <c r="CQ70" s="160"/>
      <c r="CR70" s="160"/>
      <c r="CS70" s="152"/>
      <c r="CT70" s="160"/>
      <c r="CU70" s="160"/>
      <c r="CV70" s="157"/>
      <c r="CW70" s="155"/>
      <c r="CX70" s="152"/>
      <c r="CY70" s="160"/>
      <c r="CZ70" s="160"/>
      <c r="DA70" s="152"/>
      <c r="DB70" s="160"/>
      <c r="DC70" s="160"/>
      <c r="DD70" s="152"/>
      <c r="DE70" s="160"/>
      <c r="DF70" s="160"/>
      <c r="DG70" s="152"/>
      <c r="DH70" s="160"/>
      <c r="DI70" s="160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</row>
    <row r="71" spans="1:246" ht="18.75" customHeight="1">
      <c r="A71" s="66" t="s">
        <v>291</v>
      </c>
      <c r="B71" s="152">
        <v>54323</v>
      </c>
      <c r="C71" s="152">
        <v>27768</v>
      </c>
      <c r="D71" s="152">
        <v>26555</v>
      </c>
      <c r="E71" s="152">
        <v>21146</v>
      </c>
      <c r="F71" s="152">
        <v>10871</v>
      </c>
      <c r="G71" s="152">
        <v>10275</v>
      </c>
      <c r="H71" s="152">
        <v>2254</v>
      </c>
      <c r="I71" s="152">
        <v>1140</v>
      </c>
      <c r="J71" s="152">
        <v>1114</v>
      </c>
      <c r="K71" s="152">
        <v>220</v>
      </c>
      <c r="L71" s="152">
        <v>139</v>
      </c>
      <c r="M71" s="152">
        <v>81</v>
      </c>
      <c r="N71" s="152">
        <v>212</v>
      </c>
      <c r="O71" s="152">
        <v>110</v>
      </c>
      <c r="P71" s="152">
        <v>102</v>
      </c>
      <c r="Q71" s="152">
        <v>258</v>
      </c>
      <c r="R71" s="152">
        <v>153</v>
      </c>
      <c r="S71" s="152">
        <v>105</v>
      </c>
      <c r="T71" s="154" t="s">
        <v>387</v>
      </c>
      <c r="U71" s="155" t="s">
        <v>387</v>
      </c>
      <c r="V71" s="152">
        <v>157</v>
      </c>
      <c r="W71" s="152">
        <v>96</v>
      </c>
      <c r="X71" s="152">
        <v>61</v>
      </c>
      <c r="Y71" s="152">
        <v>129</v>
      </c>
      <c r="Z71" s="152">
        <v>91</v>
      </c>
      <c r="AA71" s="152">
        <v>38</v>
      </c>
      <c r="AB71" s="152">
        <v>409</v>
      </c>
      <c r="AC71" s="152">
        <v>246</v>
      </c>
      <c r="AD71" s="152">
        <v>163</v>
      </c>
      <c r="AE71" s="152">
        <v>95</v>
      </c>
      <c r="AF71" s="152">
        <v>72</v>
      </c>
      <c r="AG71" s="152">
        <v>23</v>
      </c>
      <c r="AH71" s="152">
        <v>347</v>
      </c>
      <c r="AI71" s="152">
        <v>187</v>
      </c>
      <c r="AJ71" s="152">
        <v>160</v>
      </c>
      <c r="AK71" s="152">
        <v>544</v>
      </c>
      <c r="AL71" s="152">
        <v>282</v>
      </c>
      <c r="AM71" s="152">
        <v>262</v>
      </c>
      <c r="AN71" s="154" t="s">
        <v>387</v>
      </c>
      <c r="AO71" s="155" t="s">
        <v>387</v>
      </c>
      <c r="AP71" s="152">
        <v>612</v>
      </c>
      <c r="AQ71" s="152">
        <v>330</v>
      </c>
      <c r="AR71" s="152">
        <v>282</v>
      </c>
      <c r="AS71" s="152">
        <v>664</v>
      </c>
      <c r="AT71" s="152">
        <v>348</v>
      </c>
      <c r="AU71" s="152">
        <v>316</v>
      </c>
      <c r="AV71" s="152">
        <v>1468</v>
      </c>
      <c r="AW71" s="152">
        <v>765</v>
      </c>
      <c r="AX71" s="152">
        <v>703</v>
      </c>
      <c r="AY71" s="152">
        <v>2141</v>
      </c>
      <c r="AZ71" s="152">
        <v>1047</v>
      </c>
      <c r="BA71" s="152">
        <v>1094</v>
      </c>
      <c r="BB71" s="152">
        <v>4329</v>
      </c>
      <c r="BC71" s="152">
        <v>2218</v>
      </c>
      <c r="BD71" s="152">
        <v>2111</v>
      </c>
      <c r="BE71" s="152">
        <v>4888</v>
      </c>
      <c r="BF71" s="152">
        <v>2441</v>
      </c>
      <c r="BG71" s="152">
        <v>2447</v>
      </c>
      <c r="BH71" s="154" t="s">
        <v>387</v>
      </c>
      <c r="BI71" s="155" t="s">
        <v>387</v>
      </c>
      <c r="BJ71" s="152">
        <v>2419</v>
      </c>
      <c r="BK71" s="152">
        <v>1206</v>
      </c>
      <c r="BL71" s="152">
        <v>1213</v>
      </c>
      <c r="BM71" s="152">
        <v>33177</v>
      </c>
      <c r="BN71" s="152">
        <v>16897</v>
      </c>
      <c r="BO71" s="152">
        <v>16280</v>
      </c>
      <c r="BP71" s="152">
        <v>1879</v>
      </c>
      <c r="BQ71" s="152">
        <v>1050</v>
      </c>
      <c r="BR71" s="152">
        <v>829</v>
      </c>
      <c r="BS71" s="152">
        <v>1959</v>
      </c>
      <c r="BT71" s="152">
        <v>1070</v>
      </c>
      <c r="BU71" s="152">
        <v>889</v>
      </c>
      <c r="BV71" s="152">
        <v>1790</v>
      </c>
      <c r="BW71" s="152">
        <v>1022</v>
      </c>
      <c r="BX71" s="152">
        <v>768</v>
      </c>
      <c r="BY71" s="152">
        <v>530</v>
      </c>
      <c r="BZ71" s="152">
        <v>311</v>
      </c>
      <c r="CA71" s="152">
        <v>219</v>
      </c>
      <c r="CB71" s="157" t="s">
        <v>387</v>
      </c>
      <c r="CC71" s="155" t="s">
        <v>387</v>
      </c>
      <c r="CD71" s="152">
        <v>1327</v>
      </c>
      <c r="CE71" s="152">
        <v>728</v>
      </c>
      <c r="CF71" s="152">
        <v>599</v>
      </c>
      <c r="CG71" s="152">
        <v>1777</v>
      </c>
      <c r="CH71" s="152">
        <v>1034</v>
      </c>
      <c r="CI71" s="152">
        <v>743</v>
      </c>
      <c r="CJ71" s="152">
        <v>940</v>
      </c>
      <c r="CK71" s="152">
        <v>467</v>
      </c>
      <c r="CL71" s="152">
        <v>473</v>
      </c>
      <c r="CM71" s="152">
        <v>3231</v>
      </c>
      <c r="CN71" s="152">
        <v>1481</v>
      </c>
      <c r="CO71" s="152">
        <v>1750</v>
      </c>
      <c r="CP71" s="152">
        <v>1573</v>
      </c>
      <c r="CQ71" s="152">
        <v>706</v>
      </c>
      <c r="CR71" s="152">
        <v>867</v>
      </c>
      <c r="CS71" s="152">
        <v>3603</v>
      </c>
      <c r="CT71" s="152">
        <v>1810</v>
      </c>
      <c r="CU71" s="152">
        <v>1793</v>
      </c>
      <c r="CV71" s="157" t="s">
        <v>387</v>
      </c>
      <c r="CW71" s="155" t="s">
        <v>387</v>
      </c>
      <c r="CX71" s="152">
        <v>3228</v>
      </c>
      <c r="CY71" s="152">
        <v>1461</v>
      </c>
      <c r="CZ71" s="152">
        <v>1767</v>
      </c>
      <c r="DA71" s="152">
        <v>3441</v>
      </c>
      <c r="DB71" s="152">
        <v>1709</v>
      </c>
      <c r="DC71" s="152">
        <v>1732</v>
      </c>
      <c r="DD71" s="152">
        <v>3851</v>
      </c>
      <c r="DE71" s="152">
        <v>1870</v>
      </c>
      <c r="DF71" s="152">
        <v>1981</v>
      </c>
      <c r="DG71" s="152">
        <v>4048</v>
      </c>
      <c r="DH71" s="152">
        <v>2178</v>
      </c>
      <c r="DI71" s="152">
        <v>1870</v>
      </c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</row>
    <row r="72" spans="1:246" ht="18.75" hidden="1" customHeight="1">
      <c r="A72" s="66">
        <v>45</v>
      </c>
      <c r="B72" s="152">
        <v>10522</v>
      </c>
      <c r="C72" s="152">
        <v>5483</v>
      </c>
      <c r="D72" s="152">
        <v>5039</v>
      </c>
      <c r="E72" s="152">
        <v>3978</v>
      </c>
      <c r="F72" s="160">
        <v>2073</v>
      </c>
      <c r="G72" s="160">
        <v>1905</v>
      </c>
      <c r="H72" s="152">
        <v>399</v>
      </c>
      <c r="I72" s="160">
        <v>191</v>
      </c>
      <c r="J72" s="160">
        <v>208</v>
      </c>
      <c r="K72" s="152">
        <v>45</v>
      </c>
      <c r="L72" s="160">
        <v>26</v>
      </c>
      <c r="M72" s="160">
        <v>19</v>
      </c>
      <c r="N72" s="152">
        <v>34</v>
      </c>
      <c r="O72" s="160">
        <v>18</v>
      </c>
      <c r="P72" s="160">
        <v>16</v>
      </c>
      <c r="Q72" s="152">
        <v>45</v>
      </c>
      <c r="R72" s="160">
        <v>28</v>
      </c>
      <c r="S72" s="160">
        <v>17</v>
      </c>
      <c r="T72" s="154">
        <v>45</v>
      </c>
      <c r="U72" s="155">
        <v>45</v>
      </c>
      <c r="V72" s="152">
        <v>28</v>
      </c>
      <c r="W72" s="160">
        <v>15</v>
      </c>
      <c r="X72" s="160">
        <v>13</v>
      </c>
      <c r="Y72" s="152">
        <v>22</v>
      </c>
      <c r="Z72" s="160">
        <v>17</v>
      </c>
      <c r="AA72" s="160">
        <v>5</v>
      </c>
      <c r="AB72" s="152">
        <v>78</v>
      </c>
      <c r="AC72" s="160">
        <v>53</v>
      </c>
      <c r="AD72" s="160">
        <v>25</v>
      </c>
      <c r="AE72" s="152">
        <v>21</v>
      </c>
      <c r="AF72" s="160">
        <v>20</v>
      </c>
      <c r="AG72" s="160">
        <v>1</v>
      </c>
      <c r="AH72" s="152">
        <v>55</v>
      </c>
      <c r="AI72" s="160">
        <v>33</v>
      </c>
      <c r="AJ72" s="160">
        <v>22</v>
      </c>
      <c r="AK72" s="152">
        <v>103</v>
      </c>
      <c r="AL72" s="160">
        <v>53</v>
      </c>
      <c r="AM72" s="160">
        <v>50</v>
      </c>
      <c r="AN72" s="154">
        <v>45</v>
      </c>
      <c r="AO72" s="155">
        <v>45</v>
      </c>
      <c r="AP72" s="152">
        <v>98</v>
      </c>
      <c r="AQ72" s="160">
        <v>55</v>
      </c>
      <c r="AR72" s="160">
        <v>43</v>
      </c>
      <c r="AS72" s="152">
        <v>109</v>
      </c>
      <c r="AT72" s="160">
        <v>59</v>
      </c>
      <c r="AU72" s="160">
        <v>50</v>
      </c>
      <c r="AV72" s="152">
        <v>267</v>
      </c>
      <c r="AW72" s="160">
        <v>149</v>
      </c>
      <c r="AX72" s="160">
        <v>118</v>
      </c>
      <c r="AY72" s="152">
        <v>429</v>
      </c>
      <c r="AZ72" s="160">
        <v>213</v>
      </c>
      <c r="BA72" s="160">
        <v>216</v>
      </c>
      <c r="BB72" s="152">
        <v>827</v>
      </c>
      <c r="BC72" s="160">
        <v>429</v>
      </c>
      <c r="BD72" s="160">
        <v>398</v>
      </c>
      <c r="BE72" s="152">
        <v>964</v>
      </c>
      <c r="BF72" s="160">
        <v>498</v>
      </c>
      <c r="BG72" s="160">
        <v>466</v>
      </c>
      <c r="BH72" s="154">
        <v>45</v>
      </c>
      <c r="BI72" s="155">
        <v>45</v>
      </c>
      <c r="BJ72" s="152">
        <v>454</v>
      </c>
      <c r="BK72" s="160">
        <v>216</v>
      </c>
      <c r="BL72" s="160">
        <v>238</v>
      </c>
      <c r="BM72" s="152">
        <v>6544</v>
      </c>
      <c r="BN72" s="160">
        <v>3410</v>
      </c>
      <c r="BO72" s="160">
        <v>3134</v>
      </c>
      <c r="BP72" s="152">
        <v>341</v>
      </c>
      <c r="BQ72" s="160">
        <v>188</v>
      </c>
      <c r="BR72" s="160">
        <v>153</v>
      </c>
      <c r="BS72" s="152">
        <v>361</v>
      </c>
      <c r="BT72" s="160">
        <v>194</v>
      </c>
      <c r="BU72" s="160">
        <v>167</v>
      </c>
      <c r="BV72" s="152">
        <v>347</v>
      </c>
      <c r="BW72" s="160">
        <v>187</v>
      </c>
      <c r="BX72" s="160">
        <v>160</v>
      </c>
      <c r="BY72" s="152">
        <v>96</v>
      </c>
      <c r="BZ72" s="160">
        <v>59</v>
      </c>
      <c r="CA72" s="160">
        <v>37</v>
      </c>
      <c r="CB72" s="157">
        <v>45</v>
      </c>
      <c r="CC72" s="155">
        <v>45</v>
      </c>
      <c r="CD72" s="152">
        <v>249</v>
      </c>
      <c r="CE72" s="160">
        <v>133</v>
      </c>
      <c r="CF72" s="160">
        <v>116</v>
      </c>
      <c r="CG72" s="152">
        <v>369</v>
      </c>
      <c r="CH72" s="160">
        <v>216</v>
      </c>
      <c r="CI72" s="160">
        <v>153</v>
      </c>
      <c r="CJ72" s="152">
        <v>174</v>
      </c>
      <c r="CK72" s="160">
        <v>97</v>
      </c>
      <c r="CL72" s="160">
        <v>77</v>
      </c>
      <c r="CM72" s="152">
        <v>601</v>
      </c>
      <c r="CN72" s="160">
        <v>287</v>
      </c>
      <c r="CO72" s="160">
        <v>314</v>
      </c>
      <c r="CP72" s="152">
        <v>290</v>
      </c>
      <c r="CQ72" s="160">
        <v>139</v>
      </c>
      <c r="CR72" s="160">
        <v>151</v>
      </c>
      <c r="CS72" s="152">
        <v>757</v>
      </c>
      <c r="CT72" s="160">
        <v>388</v>
      </c>
      <c r="CU72" s="160">
        <v>369</v>
      </c>
      <c r="CV72" s="157">
        <v>45</v>
      </c>
      <c r="CW72" s="155">
        <v>45</v>
      </c>
      <c r="CX72" s="152">
        <v>566</v>
      </c>
      <c r="CY72" s="160">
        <v>283</v>
      </c>
      <c r="CZ72" s="160">
        <v>283</v>
      </c>
      <c r="DA72" s="152">
        <v>723</v>
      </c>
      <c r="DB72" s="160">
        <v>337</v>
      </c>
      <c r="DC72" s="160">
        <v>386</v>
      </c>
      <c r="DD72" s="152">
        <v>787</v>
      </c>
      <c r="DE72" s="160">
        <v>395</v>
      </c>
      <c r="DF72" s="160">
        <v>392</v>
      </c>
      <c r="DG72" s="152">
        <v>883</v>
      </c>
      <c r="DH72" s="160">
        <v>507</v>
      </c>
      <c r="DI72" s="160">
        <v>376</v>
      </c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</row>
    <row r="73" spans="1:246" ht="18.75" hidden="1" customHeight="1">
      <c r="A73" s="66">
        <v>46</v>
      </c>
      <c r="B73" s="152">
        <v>10236</v>
      </c>
      <c r="C73" s="152">
        <v>5249</v>
      </c>
      <c r="D73" s="152">
        <v>4987</v>
      </c>
      <c r="E73" s="152">
        <v>3909</v>
      </c>
      <c r="F73" s="160">
        <v>2029</v>
      </c>
      <c r="G73" s="160">
        <v>1880</v>
      </c>
      <c r="H73" s="152">
        <v>404</v>
      </c>
      <c r="I73" s="160">
        <v>212</v>
      </c>
      <c r="J73" s="160">
        <v>192</v>
      </c>
      <c r="K73" s="152">
        <v>39</v>
      </c>
      <c r="L73" s="160">
        <v>24</v>
      </c>
      <c r="M73" s="160">
        <v>15</v>
      </c>
      <c r="N73" s="152">
        <v>34</v>
      </c>
      <c r="O73" s="160">
        <v>20</v>
      </c>
      <c r="P73" s="160">
        <v>14</v>
      </c>
      <c r="Q73" s="152">
        <v>48</v>
      </c>
      <c r="R73" s="160">
        <v>25</v>
      </c>
      <c r="S73" s="160">
        <v>23</v>
      </c>
      <c r="T73" s="154">
        <v>46</v>
      </c>
      <c r="U73" s="155">
        <v>46</v>
      </c>
      <c r="V73" s="152">
        <v>30</v>
      </c>
      <c r="W73" s="160">
        <v>18</v>
      </c>
      <c r="X73" s="160">
        <v>12</v>
      </c>
      <c r="Y73" s="152">
        <v>23</v>
      </c>
      <c r="Z73" s="160">
        <v>17</v>
      </c>
      <c r="AA73" s="160">
        <v>6</v>
      </c>
      <c r="AB73" s="152">
        <v>75</v>
      </c>
      <c r="AC73" s="160">
        <v>45</v>
      </c>
      <c r="AD73" s="160">
        <v>30</v>
      </c>
      <c r="AE73" s="152">
        <v>16</v>
      </c>
      <c r="AF73" s="160">
        <v>11</v>
      </c>
      <c r="AG73" s="160">
        <v>5</v>
      </c>
      <c r="AH73" s="152">
        <v>65</v>
      </c>
      <c r="AI73" s="160">
        <v>34</v>
      </c>
      <c r="AJ73" s="160">
        <v>31</v>
      </c>
      <c r="AK73" s="152">
        <v>101</v>
      </c>
      <c r="AL73" s="160">
        <v>53</v>
      </c>
      <c r="AM73" s="160">
        <v>48</v>
      </c>
      <c r="AN73" s="154">
        <v>46</v>
      </c>
      <c r="AO73" s="155">
        <v>46</v>
      </c>
      <c r="AP73" s="152">
        <v>129</v>
      </c>
      <c r="AQ73" s="160">
        <v>79</v>
      </c>
      <c r="AR73" s="160">
        <v>50</v>
      </c>
      <c r="AS73" s="152">
        <v>110</v>
      </c>
      <c r="AT73" s="160">
        <v>57</v>
      </c>
      <c r="AU73" s="160">
        <v>53</v>
      </c>
      <c r="AV73" s="152">
        <v>254</v>
      </c>
      <c r="AW73" s="160">
        <v>123</v>
      </c>
      <c r="AX73" s="160">
        <v>131</v>
      </c>
      <c r="AY73" s="152">
        <v>399</v>
      </c>
      <c r="AZ73" s="160">
        <v>192</v>
      </c>
      <c r="BA73" s="160">
        <v>207</v>
      </c>
      <c r="BB73" s="152">
        <v>847</v>
      </c>
      <c r="BC73" s="160">
        <v>445</v>
      </c>
      <c r="BD73" s="160">
        <v>402</v>
      </c>
      <c r="BE73" s="152">
        <v>894</v>
      </c>
      <c r="BF73" s="160">
        <v>434</v>
      </c>
      <c r="BG73" s="160">
        <v>460</v>
      </c>
      <c r="BH73" s="154">
        <v>46</v>
      </c>
      <c r="BI73" s="155">
        <v>46</v>
      </c>
      <c r="BJ73" s="152">
        <v>441</v>
      </c>
      <c r="BK73" s="160">
        <v>240</v>
      </c>
      <c r="BL73" s="160">
        <v>201</v>
      </c>
      <c r="BM73" s="152">
        <v>6327</v>
      </c>
      <c r="BN73" s="160">
        <v>3220</v>
      </c>
      <c r="BO73" s="160">
        <v>3107</v>
      </c>
      <c r="BP73" s="152">
        <v>325</v>
      </c>
      <c r="BQ73" s="160">
        <v>194</v>
      </c>
      <c r="BR73" s="160">
        <v>131</v>
      </c>
      <c r="BS73" s="152">
        <v>353</v>
      </c>
      <c r="BT73" s="160">
        <v>181</v>
      </c>
      <c r="BU73" s="160">
        <v>172</v>
      </c>
      <c r="BV73" s="152">
        <v>344</v>
      </c>
      <c r="BW73" s="160">
        <v>199</v>
      </c>
      <c r="BX73" s="160">
        <v>145</v>
      </c>
      <c r="BY73" s="152">
        <v>82</v>
      </c>
      <c r="BZ73" s="160">
        <v>50</v>
      </c>
      <c r="CA73" s="160">
        <v>32</v>
      </c>
      <c r="CB73" s="157">
        <v>46</v>
      </c>
      <c r="CC73" s="155">
        <v>46</v>
      </c>
      <c r="CD73" s="152">
        <v>237</v>
      </c>
      <c r="CE73" s="160">
        <v>128</v>
      </c>
      <c r="CF73" s="160">
        <v>109</v>
      </c>
      <c r="CG73" s="152">
        <v>345</v>
      </c>
      <c r="CH73" s="160">
        <v>210</v>
      </c>
      <c r="CI73" s="160">
        <v>135</v>
      </c>
      <c r="CJ73" s="152">
        <v>167</v>
      </c>
      <c r="CK73" s="160">
        <v>80</v>
      </c>
      <c r="CL73" s="160">
        <v>87</v>
      </c>
      <c r="CM73" s="152">
        <v>577</v>
      </c>
      <c r="CN73" s="160">
        <v>279</v>
      </c>
      <c r="CO73" s="160">
        <v>298</v>
      </c>
      <c r="CP73" s="152">
        <v>308</v>
      </c>
      <c r="CQ73" s="160">
        <v>130</v>
      </c>
      <c r="CR73" s="160">
        <v>178</v>
      </c>
      <c r="CS73" s="152">
        <v>724</v>
      </c>
      <c r="CT73" s="160">
        <v>351</v>
      </c>
      <c r="CU73" s="160">
        <v>373</v>
      </c>
      <c r="CV73" s="157">
        <v>46</v>
      </c>
      <c r="CW73" s="155">
        <v>46</v>
      </c>
      <c r="CX73" s="152">
        <v>617</v>
      </c>
      <c r="CY73" s="160">
        <v>263</v>
      </c>
      <c r="CZ73" s="160">
        <v>354</v>
      </c>
      <c r="DA73" s="152">
        <v>733</v>
      </c>
      <c r="DB73" s="160">
        <v>378</v>
      </c>
      <c r="DC73" s="160">
        <v>355</v>
      </c>
      <c r="DD73" s="152">
        <v>691</v>
      </c>
      <c r="DE73" s="160">
        <v>328</v>
      </c>
      <c r="DF73" s="160">
        <v>363</v>
      </c>
      <c r="DG73" s="152">
        <v>824</v>
      </c>
      <c r="DH73" s="160">
        <v>449</v>
      </c>
      <c r="DI73" s="160">
        <v>375</v>
      </c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</row>
    <row r="74" spans="1:246" ht="18.75" hidden="1" customHeight="1">
      <c r="A74" s="66">
        <v>47</v>
      </c>
      <c r="B74" s="152">
        <v>10646</v>
      </c>
      <c r="C74" s="152">
        <v>5282</v>
      </c>
      <c r="D74" s="152">
        <v>5364</v>
      </c>
      <c r="E74" s="152">
        <v>4185</v>
      </c>
      <c r="F74" s="160">
        <v>2111</v>
      </c>
      <c r="G74" s="160">
        <v>2074</v>
      </c>
      <c r="H74" s="152">
        <v>438</v>
      </c>
      <c r="I74" s="160">
        <v>221</v>
      </c>
      <c r="J74" s="160">
        <v>217</v>
      </c>
      <c r="K74" s="152">
        <v>42</v>
      </c>
      <c r="L74" s="160">
        <v>26</v>
      </c>
      <c r="M74" s="160">
        <v>16</v>
      </c>
      <c r="N74" s="152">
        <v>43</v>
      </c>
      <c r="O74" s="160">
        <v>20</v>
      </c>
      <c r="P74" s="160">
        <v>23</v>
      </c>
      <c r="Q74" s="152">
        <v>43</v>
      </c>
      <c r="R74" s="160">
        <v>27</v>
      </c>
      <c r="S74" s="160">
        <v>16</v>
      </c>
      <c r="T74" s="154">
        <v>47</v>
      </c>
      <c r="U74" s="155">
        <v>47</v>
      </c>
      <c r="V74" s="152">
        <v>31</v>
      </c>
      <c r="W74" s="160">
        <v>24</v>
      </c>
      <c r="X74" s="160">
        <v>7</v>
      </c>
      <c r="Y74" s="152">
        <v>28</v>
      </c>
      <c r="Z74" s="160">
        <v>21</v>
      </c>
      <c r="AA74" s="160">
        <v>7</v>
      </c>
      <c r="AB74" s="152">
        <v>76</v>
      </c>
      <c r="AC74" s="160">
        <v>44</v>
      </c>
      <c r="AD74" s="160">
        <v>32</v>
      </c>
      <c r="AE74" s="152">
        <v>10</v>
      </c>
      <c r="AF74" s="160">
        <v>9</v>
      </c>
      <c r="AG74" s="160">
        <v>1</v>
      </c>
      <c r="AH74" s="152">
        <v>62</v>
      </c>
      <c r="AI74" s="160">
        <v>32</v>
      </c>
      <c r="AJ74" s="160">
        <v>30</v>
      </c>
      <c r="AK74" s="152">
        <v>110</v>
      </c>
      <c r="AL74" s="160">
        <v>63</v>
      </c>
      <c r="AM74" s="160">
        <v>47</v>
      </c>
      <c r="AN74" s="154">
        <v>47</v>
      </c>
      <c r="AO74" s="155">
        <v>47</v>
      </c>
      <c r="AP74" s="152">
        <v>118</v>
      </c>
      <c r="AQ74" s="160">
        <v>64</v>
      </c>
      <c r="AR74" s="160">
        <v>54</v>
      </c>
      <c r="AS74" s="152">
        <v>142</v>
      </c>
      <c r="AT74" s="160">
        <v>87</v>
      </c>
      <c r="AU74" s="160">
        <v>55</v>
      </c>
      <c r="AV74" s="152">
        <v>289</v>
      </c>
      <c r="AW74" s="160">
        <v>151</v>
      </c>
      <c r="AX74" s="160">
        <v>138</v>
      </c>
      <c r="AY74" s="152">
        <v>414</v>
      </c>
      <c r="AZ74" s="160">
        <v>206</v>
      </c>
      <c r="BA74" s="160">
        <v>208</v>
      </c>
      <c r="BB74" s="152">
        <v>882</v>
      </c>
      <c r="BC74" s="160">
        <v>423</v>
      </c>
      <c r="BD74" s="160">
        <v>459</v>
      </c>
      <c r="BE74" s="152">
        <v>983</v>
      </c>
      <c r="BF74" s="160">
        <v>465</v>
      </c>
      <c r="BG74" s="160">
        <v>518</v>
      </c>
      <c r="BH74" s="154">
        <v>47</v>
      </c>
      <c r="BI74" s="155">
        <v>47</v>
      </c>
      <c r="BJ74" s="152">
        <v>474</v>
      </c>
      <c r="BK74" s="160">
        <v>228</v>
      </c>
      <c r="BL74" s="160">
        <v>246</v>
      </c>
      <c r="BM74" s="152">
        <v>6461</v>
      </c>
      <c r="BN74" s="160">
        <v>3171</v>
      </c>
      <c r="BO74" s="160">
        <v>3290</v>
      </c>
      <c r="BP74" s="152">
        <v>382</v>
      </c>
      <c r="BQ74" s="160">
        <v>204</v>
      </c>
      <c r="BR74" s="160">
        <v>178</v>
      </c>
      <c r="BS74" s="152">
        <v>417</v>
      </c>
      <c r="BT74" s="160">
        <v>214</v>
      </c>
      <c r="BU74" s="160">
        <v>203</v>
      </c>
      <c r="BV74" s="152">
        <v>342</v>
      </c>
      <c r="BW74" s="160">
        <v>184</v>
      </c>
      <c r="BX74" s="160">
        <v>158</v>
      </c>
      <c r="BY74" s="152">
        <v>112</v>
      </c>
      <c r="BZ74" s="160">
        <v>66</v>
      </c>
      <c r="CA74" s="160">
        <v>46</v>
      </c>
      <c r="CB74" s="157">
        <v>47</v>
      </c>
      <c r="CC74" s="155">
        <v>47</v>
      </c>
      <c r="CD74" s="152">
        <v>223</v>
      </c>
      <c r="CE74" s="160">
        <v>118</v>
      </c>
      <c r="CF74" s="160">
        <v>105</v>
      </c>
      <c r="CG74" s="152">
        <v>326</v>
      </c>
      <c r="CH74" s="160">
        <v>185</v>
      </c>
      <c r="CI74" s="160">
        <v>141</v>
      </c>
      <c r="CJ74" s="152">
        <v>188</v>
      </c>
      <c r="CK74" s="160">
        <v>83</v>
      </c>
      <c r="CL74" s="160">
        <v>105</v>
      </c>
      <c r="CM74" s="152">
        <v>631</v>
      </c>
      <c r="CN74" s="160">
        <v>268</v>
      </c>
      <c r="CO74" s="160">
        <v>363</v>
      </c>
      <c r="CP74" s="152">
        <v>317</v>
      </c>
      <c r="CQ74" s="160">
        <v>147</v>
      </c>
      <c r="CR74" s="160">
        <v>170</v>
      </c>
      <c r="CS74" s="152">
        <v>692</v>
      </c>
      <c r="CT74" s="160">
        <v>351</v>
      </c>
      <c r="CU74" s="160">
        <v>341</v>
      </c>
      <c r="CV74" s="157">
        <v>47</v>
      </c>
      <c r="CW74" s="155">
        <v>47</v>
      </c>
      <c r="CX74" s="152">
        <v>676</v>
      </c>
      <c r="CY74" s="160">
        <v>289</v>
      </c>
      <c r="CZ74" s="160">
        <v>387</v>
      </c>
      <c r="DA74" s="152">
        <v>671</v>
      </c>
      <c r="DB74" s="160">
        <v>337</v>
      </c>
      <c r="DC74" s="160">
        <v>334</v>
      </c>
      <c r="DD74" s="152">
        <v>714</v>
      </c>
      <c r="DE74" s="160">
        <v>341</v>
      </c>
      <c r="DF74" s="160">
        <v>373</v>
      </c>
      <c r="DG74" s="152">
        <v>770</v>
      </c>
      <c r="DH74" s="160">
        <v>384</v>
      </c>
      <c r="DI74" s="160">
        <v>386</v>
      </c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</row>
    <row r="75" spans="1:246" ht="18.75" hidden="1" customHeight="1">
      <c r="A75" s="66">
        <v>48</v>
      </c>
      <c r="B75" s="152">
        <v>11618</v>
      </c>
      <c r="C75" s="152">
        <v>5947</v>
      </c>
      <c r="D75" s="152">
        <v>5671</v>
      </c>
      <c r="E75" s="152">
        <v>4598</v>
      </c>
      <c r="F75" s="160">
        <v>2349</v>
      </c>
      <c r="G75" s="160">
        <v>2249</v>
      </c>
      <c r="H75" s="152">
        <v>503</v>
      </c>
      <c r="I75" s="160">
        <v>265</v>
      </c>
      <c r="J75" s="160">
        <v>238</v>
      </c>
      <c r="K75" s="152">
        <v>45</v>
      </c>
      <c r="L75" s="160">
        <v>32</v>
      </c>
      <c r="M75" s="160">
        <v>13</v>
      </c>
      <c r="N75" s="152">
        <v>49</v>
      </c>
      <c r="O75" s="160">
        <v>27</v>
      </c>
      <c r="P75" s="160">
        <v>22</v>
      </c>
      <c r="Q75" s="152">
        <v>61</v>
      </c>
      <c r="R75" s="160">
        <v>36</v>
      </c>
      <c r="S75" s="160">
        <v>25</v>
      </c>
      <c r="T75" s="154">
        <v>48</v>
      </c>
      <c r="U75" s="155">
        <v>48</v>
      </c>
      <c r="V75" s="152">
        <v>33</v>
      </c>
      <c r="W75" s="160">
        <v>16</v>
      </c>
      <c r="X75" s="160">
        <v>17</v>
      </c>
      <c r="Y75" s="152">
        <v>29</v>
      </c>
      <c r="Z75" s="160">
        <v>19</v>
      </c>
      <c r="AA75" s="160">
        <v>10</v>
      </c>
      <c r="AB75" s="152">
        <v>96</v>
      </c>
      <c r="AC75" s="160">
        <v>57</v>
      </c>
      <c r="AD75" s="160">
        <v>39</v>
      </c>
      <c r="AE75" s="152">
        <v>26</v>
      </c>
      <c r="AF75" s="160">
        <v>17</v>
      </c>
      <c r="AG75" s="160">
        <v>9</v>
      </c>
      <c r="AH75" s="152">
        <v>76</v>
      </c>
      <c r="AI75" s="160">
        <v>37</v>
      </c>
      <c r="AJ75" s="160">
        <v>39</v>
      </c>
      <c r="AK75" s="152">
        <v>128</v>
      </c>
      <c r="AL75" s="160">
        <v>58</v>
      </c>
      <c r="AM75" s="160">
        <v>70</v>
      </c>
      <c r="AN75" s="154">
        <v>48</v>
      </c>
      <c r="AO75" s="155">
        <v>48</v>
      </c>
      <c r="AP75" s="152">
        <v>128</v>
      </c>
      <c r="AQ75" s="160">
        <v>64</v>
      </c>
      <c r="AR75" s="160">
        <v>64</v>
      </c>
      <c r="AS75" s="152">
        <v>145</v>
      </c>
      <c r="AT75" s="160">
        <v>67</v>
      </c>
      <c r="AU75" s="160">
        <v>78</v>
      </c>
      <c r="AV75" s="152">
        <v>336</v>
      </c>
      <c r="AW75" s="160">
        <v>175</v>
      </c>
      <c r="AX75" s="160">
        <v>161</v>
      </c>
      <c r="AY75" s="152">
        <v>455</v>
      </c>
      <c r="AZ75" s="160">
        <v>217</v>
      </c>
      <c r="BA75" s="160">
        <v>238</v>
      </c>
      <c r="BB75" s="152">
        <v>922</v>
      </c>
      <c r="BC75" s="160">
        <v>475</v>
      </c>
      <c r="BD75" s="160">
        <v>447</v>
      </c>
      <c r="BE75" s="152">
        <v>1012</v>
      </c>
      <c r="BF75" s="160">
        <v>512</v>
      </c>
      <c r="BG75" s="160">
        <v>500</v>
      </c>
      <c r="BH75" s="154">
        <v>48</v>
      </c>
      <c r="BI75" s="155">
        <v>48</v>
      </c>
      <c r="BJ75" s="152">
        <v>554</v>
      </c>
      <c r="BK75" s="160">
        <v>275</v>
      </c>
      <c r="BL75" s="160">
        <v>279</v>
      </c>
      <c r="BM75" s="152">
        <v>7020</v>
      </c>
      <c r="BN75" s="160">
        <v>3598</v>
      </c>
      <c r="BO75" s="160">
        <v>3422</v>
      </c>
      <c r="BP75" s="152">
        <v>414</v>
      </c>
      <c r="BQ75" s="160">
        <v>230</v>
      </c>
      <c r="BR75" s="160">
        <v>184</v>
      </c>
      <c r="BS75" s="152">
        <v>427</v>
      </c>
      <c r="BT75" s="160">
        <v>245</v>
      </c>
      <c r="BU75" s="160">
        <v>182</v>
      </c>
      <c r="BV75" s="152">
        <v>371</v>
      </c>
      <c r="BW75" s="160">
        <v>214</v>
      </c>
      <c r="BX75" s="160">
        <v>157</v>
      </c>
      <c r="BY75" s="152">
        <v>122</v>
      </c>
      <c r="BZ75" s="160">
        <v>74</v>
      </c>
      <c r="CA75" s="160">
        <v>48</v>
      </c>
      <c r="CB75" s="157">
        <v>48</v>
      </c>
      <c r="CC75" s="155">
        <v>48</v>
      </c>
      <c r="CD75" s="152">
        <v>302</v>
      </c>
      <c r="CE75" s="160">
        <v>168</v>
      </c>
      <c r="CF75" s="160">
        <v>134</v>
      </c>
      <c r="CG75" s="152">
        <v>359</v>
      </c>
      <c r="CH75" s="160">
        <v>204</v>
      </c>
      <c r="CI75" s="160">
        <v>155</v>
      </c>
      <c r="CJ75" s="152">
        <v>201</v>
      </c>
      <c r="CK75" s="160">
        <v>102</v>
      </c>
      <c r="CL75" s="160">
        <v>99</v>
      </c>
      <c r="CM75" s="152">
        <v>730</v>
      </c>
      <c r="CN75" s="160">
        <v>338</v>
      </c>
      <c r="CO75" s="160">
        <v>392</v>
      </c>
      <c r="CP75" s="152">
        <v>337</v>
      </c>
      <c r="CQ75" s="160">
        <v>148</v>
      </c>
      <c r="CR75" s="160">
        <v>189</v>
      </c>
      <c r="CS75" s="152">
        <v>760</v>
      </c>
      <c r="CT75" s="160">
        <v>375</v>
      </c>
      <c r="CU75" s="160">
        <v>385</v>
      </c>
      <c r="CV75" s="157">
        <v>48</v>
      </c>
      <c r="CW75" s="155">
        <v>48</v>
      </c>
      <c r="CX75" s="152">
        <v>683</v>
      </c>
      <c r="CY75" s="160">
        <v>322</v>
      </c>
      <c r="CZ75" s="160">
        <v>361</v>
      </c>
      <c r="DA75" s="152">
        <v>689</v>
      </c>
      <c r="DB75" s="160">
        <v>344</v>
      </c>
      <c r="DC75" s="160">
        <v>345</v>
      </c>
      <c r="DD75" s="152">
        <v>832</v>
      </c>
      <c r="DE75" s="160">
        <v>411</v>
      </c>
      <c r="DF75" s="160">
        <v>421</v>
      </c>
      <c r="DG75" s="152">
        <v>793</v>
      </c>
      <c r="DH75" s="160">
        <v>423</v>
      </c>
      <c r="DI75" s="160">
        <v>370</v>
      </c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</row>
    <row r="76" spans="1:246" ht="19.5" hidden="1" customHeight="1">
      <c r="A76" s="66">
        <v>49</v>
      </c>
      <c r="B76" s="152">
        <v>11301</v>
      </c>
      <c r="C76" s="152">
        <v>5807</v>
      </c>
      <c r="D76" s="152">
        <v>5494</v>
      </c>
      <c r="E76" s="152">
        <v>4476</v>
      </c>
      <c r="F76" s="160">
        <v>2309</v>
      </c>
      <c r="G76" s="160">
        <v>2167</v>
      </c>
      <c r="H76" s="152">
        <v>510</v>
      </c>
      <c r="I76" s="160">
        <v>251</v>
      </c>
      <c r="J76" s="160">
        <v>259</v>
      </c>
      <c r="K76" s="152">
        <v>49</v>
      </c>
      <c r="L76" s="160">
        <v>31</v>
      </c>
      <c r="M76" s="160">
        <v>18</v>
      </c>
      <c r="N76" s="152">
        <v>52</v>
      </c>
      <c r="O76" s="160">
        <v>25</v>
      </c>
      <c r="P76" s="160">
        <v>27</v>
      </c>
      <c r="Q76" s="152">
        <v>61</v>
      </c>
      <c r="R76" s="160">
        <v>37</v>
      </c>
      <c r="S76" s="160">
        <v>24</v>
      </c>
      <c r="T76" s="154">
        <v>49</v>
      </c>
      <c r="U76" s="155">
        <v>49</v>
      </c>
      <c r="V76" s="152">
        <v>35</v>
      </c>
      <c r="W76" s="160">
        <v>23</v>
      </c>
      <c r="X76" s="160">
        <v>12</v>
      </c>
      <c r="Y76" s="152">
        <v>27</v>
      </c>
      <c r="Z76" s="160">
        <v>17</v>
      </c>
      <c r="AA76" s="160">
        <v>10</v>
      </c>
      <c r="AB76" s="152">
        <v>84</v>
      </c>
      <c r="AC76" s="160">
        <v>47</v>
      </c>
      <c r="AD76" s="160">
        <v>37</v>
      </c>
      <c r="AE76" s="152">
        <v>22</v>
      </c>
      <c r="AF76" s="160">
        <v>15</v>
      </c>
      <c r="AG76" s="160">
        <v>7</v>
      </c>
      <c r="AH76" s="152">
        <v>89</v>
      </c>
      <c r="AI76" s="160">
        <v>51</v>
      </c>
      <c r="AJ76" s="160">
        <v>38</v>
      </c>
      <c r="AK76" s="152">
        <v>102</v>
      </c>
      <c r="AL76" s="160">
        <v>55</v>
      </c>
      <c r="AM76" s="160">
        <v>47</v>
      </c>
      <c r="AN76" s="154">
        <v>49</v>
      </c>
      <c r="AO76" s="155">
        <v>49</v>
      </c>
      <c r="AP76" s="152">
        <v>139</v>
      </c>
      <c r="AQ76" s="160">
        <v>68</v>
      </c>
      <c r="AR76" s="160">
        <v>71</v>
      </c>
      <c r="AS76" s="152">
        <v>158</v>
      </c>
      <c r="AT76" s="160">
        <v>78</v>
      </c>
      <c r="AU76" s="160">
        <v>80</v>
      </c>
      <c r="AV76" s="152">
        <v>322</v>
      </c>
      <c r="AW76" s="160">
        <v>167</v>
      </c>
      <c r="AX76" s="160">
        <v>155</v>
      </c>
      <c r="AY76" s="152">
        <v>444</v>
      </c>
      <c r="AZ76" s="160">
        <v>219</v>
      </c>
      <c r="BA76" s="160">
        <v>225</v>
      </c>
      <c r="BB76" s="152">
        <v>851</v>
      </c>
      <c r="BC76" s="160">
        <v>446</v>
      </c>
      <c r="BD76" s="160">
        <v>405</v>
      </c>
      <c r="BE76" s="152">
        <v>1035</v>
      </c>
      <c r="BF76" s="160">
        <v>532</v>
      </c>
      <c r="BG76" s="160">
        <v>503</v>
      </c>
      <c r="BH76" s="154">
        <v>49</v>
      </c>
      <c r="BI76" s="155">
        <v>49</v>
      </c>
      <c r="BJ76" s="152">
        <v>496</v>
      </c>
      <c r="BK76" s="160">
        <v>247</v>
      </c>
      <c r="BL76" s="160">
        <v>249</v>
      </c>
      <c r="BM76" s="152">
        <v>6825</v>
      </c>
      <c r="BN76" s="160">
        <v>3498</v>
      </c>
      <c r="BO76" s="160">
        <v>3327</v>
      </c>
      <c r="BP76" s="152">
        <v>417</v>
      </c>
      <c r="BQ76" s="160">
        <v>234</v>
      </c>
      <c r="BR76" s="160">
        <v>183</v>
      </c>
      <c r="BS76" s="152">
        <v>401</v>
      </c>
      <c r="BT76" s="160">
        <v>236</v>
      </c>
      <c r="BU76" s="160">
        <v>165</v>
      </c>
      <c r="BV76" s="152">
        <v>386</v>
      </c>
      <c r="BW76" s="160">
        <v>238</v>
      </c>
      <c r="BX76" s="160">
        <v>148</v>
      </c>
      <c r="BY76" s="152">
        <v>118</v>
      </c>
      <c r="BZ76" s="160">
        <v>62</v>
      </c>
      <c r="CA76" s="160">
        <v>56</v>
      </c>
      <c r="CB76" s="157">
        <v>49</v>
      </c>
      <c r="CC76" s="155">
        <v>49</v>
      </c>
      <c r="CD76" s="152">
        <v>316</v>
      </c>
      <c r="CE76" s="160">
        <v>181</v>
      </c>
      <c r="CF76" s="160">
        <v>135</v>
      </c>
      <c r="CG76" s="152">
        <v>378</v>
      </c>
      <c r="CH76" s="160">
        <v>219</v>
      </c>
      <c r="CI76" s="160">
        <v>159</v>
      </c>
      <c r="CJ76" s="152">
        <v>210</v>
      </c>
      <c r="CK76" s="160">
        <v>105</v>
      </c>
      <c r="CL76" s="160">
        <v>105</v>
      </c>
      <c r="CM76" s="152">
        <v>692</v>
      </c>
      <c r="CN76" s="160">
        <v>309</v>
      </c>
      <c r="CO76" s="160">
        <v>383</v>
      </c>
      <c r="CP76" s="152">
        <v>321</v>
      </c>
      <c r="CQ76" s="160">
        <v>142</v>
      </c>
      <c r="CR76" s="160">
        <v>179</v>
      </c>
      <c r="CS76" s="152">
        <v>670</v>
      </c>
      <c r="CT76" s="160">
        <v>345</v>
      </c>
      <c r="CU76" s="160">
        <v>325</v>
      </c>
      <c r="CV76" s="157">
        <v>49</v>
      </c>
      <c r="CW76" s="155">
        <v>49</v>
      </c>
      <c r="CX76" s="152">
        <v>686</v>
      </c>
      <c r="CY76" s="160">
        <v>304</v>
      </c>
      <c r="CZ76" s="160">
        <v>382</v>
      </c>
      <c r="DA76" s="152">
        <v>625</v>
      </c>
      <c r="DB76" s="160">
        <v>313</v>
      </c>
      <c r="DC76" s="160">
        <v>312</v>
      </c>
      <c r="DD76" s="152">
        <v>827</v>
      </c>
      <c r="DE76" s="160">
        <v>395</v>
      </c>
      <c r="DF76" s="160">
        <v>432</v>
      </c>
      <c r="DG76" s="152">
        <v>778</v>
      </c>
      <c r="DH76" s="160">
        <v>415</v>
      </c>
      <c r="DI76" s="160">
        <v>363</v>
      </c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</row>
    <row r="77" spans="1:246" ht="18.75" customHeight="1">
      <c r="A77" s="66"/>
      <c r="B77" s="165"/>
      <c r="C77" s="165"/>
      <c r="D77" s="165"/>
      <c r="E77" s="165"/>
      <c r="F77" s="153"/>
      <c r="G77" s="153"/>
      <c r="H77" s="165"/>
      <c r="I77" s="153"/>
      <c r="J77" s="153"/>
      <c r="K77" s="165"/>
      <c r="L77" s="153"/>
      <c r="M77" s="153"/>
      <c r="N77" s="165"/>
      <c r="O77" s="153"/>
      <c r="P77" s="153"/>
      <c r="Q77" s="165"/>
      <c r="R77" s="153"/>
      <c r="S77" s="153"/>
      <c r="T77" s="154"/>
      <c r="U77" s="155"/>
      <c r="V77" s="165"/>
      <c r="W77" s="153"/>
      <c r="X77" s="153"/>
      <c r="Y77" s="165"/>
      <c r="Z77" s="153"/>
      <c r="AA77" s="153"/>
      <c r="AB77" s="165"/>
      <c r="AC77" s="153"/>
      <c r="AD77" s="153"/>
      <c r="AE77" s="165"/>
      <c r="AF77" s="153"/>
      <c r="AG77" s="153"/>
      <c r="AH77" s="165"/>
      <c r="AI77" s="153"/>
      <c r="AJ77" s="153"/>
      <c r="AK77" s="165"/>
      <c r="AL77" s="153"/>
      <c r="AM77" s="153"/>
      <c r="AN77" s="154"/>
      <c r="AO77" s="155"/>
      <c r="AP77" s="165"/>
      <c r="AQ77" s="153"/>
      <c r="AR77" s="153"/>
      <c r="AS77" s="165"/>
      <c r="AT77" s="153"/>
      <c r="AU77" s="153"/>
      <c r="AV77" s="165"/>
      <c r="AW77" s="153"/>
      <c r="AX77" s="153"/>
      <c r="AY77" s="165"/>
      <c r="AZ77" s="153"/>
      <c r="BA77" s="153"/>
      <c r="BB77" s="165"/>
      <c r="BC77" s="153"/>
      <c r="BD77" s="153"/>
      <c r="BE77" s="165"/>
      <c r="BF77" s="153"/>
      <c r="BG77" s="153"/>
      <c r="BH77" s="154"/>
      <c r="BI77" s="155"/>
      <c r="BJ77" s="165"/>
      <c r="BK77" s="153"/>
      <c r="BL77" s="153"/>
      <c r="BM77" s="165"/>
      <c r="BN77" s="153"/>
      <c r="BO77" s="153"/>
      <c r="BP77" s="165"/>
      <c r="BQ77" s="153"/>
      <c r="BR77" s="153"/>
      <c r="BS77" s="165"/>
      <c r="BT77" s="153"/>
      <c r="BU77" s="153"/>
      <c r="BV77" s="165"/>
      <c r="BW77" s="153"/>
      <c r="BX77" s="153"/>
      <c r="BY77" s="165"/>
      <c r="BZ77" s="153"/>
      <c r="CA77" s="153"/>
      <c r="CB77" s="157"/>
      <c r="CC77" s="155"/>
      <c r="CD77" s="165"/>
      <c r="CE77" s="153"/>
      <c r="CF77" s="153"/>
      <c r="CG77" s="165"/>
      <c r="CH77" s="153"/>
      <c r="CI77" s="153"/>
      <c r="CJ77" s="165"/>
      <c r="CK77" s="153"/>
      <c r="CL77" s="153"/>
      <c r="CM77" s="165"/>
      <c r="CN77" s="153"/>
      <c r="CO77" s="153"/>
      <c r="CP77" s="165"/>
      <c r="CQ77" s="153"/>
      <c r="CR77" s="153"/>
      <c r="CS77" s="165"/>
      <c r="CT77" s="153"/>
      <c r="CU77" s="153"/>
      <c r="CV77" s="157"/>
      <c r="CW77" s="155"/>
      <c r="CX77" s="165"/>
      <c r="CY77" s="153"/>
      <c r="CZ77" s="153"/>
      <c r="DA77" s="165"/>
      <c r="DB77" s="153"/>
      <c r="DC77" s="153"/>
      <c r="DD77" s="165"/>
      <c r="DE77" s="153"/>
      <c r="DF77" s="153"/>
      <c r="DG77" s="165"/>
      <c r="DH77" s="153"/>
      <c r="DI77" s="15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</row>
    <row r="78" spans="1:246" ht="18.75" customHeight="1">
      <c r="A78" s="66" t="s">
        <v>292</v>
      </c>
      <c r="B78" s="152">
        <v>57279</v>
      </c>
      <c r="C78" s="152">
        <v>29329</v>
      </c>
      <c r="D78" s="152">
        <v>27950</v>
      </c>
      <c r="E78" s="152">
        <v>23008</v>
      </c>
      <c r="F78" s="152">
        <v>11759</v>
      </c>
      <c r="G78" s="152">
        <v>11249</v>
      </c>
      <c r="H78" s="152">
        <v>2571</v>
      </c>
      <c r="I78" s="152">
        <v>1374</v>
      </c>
      <c r="J78" s="152">
        <v>1197</v>
      </c>
      <c r="K78" s="152">
        <v>329</v>
      </c>
      <c r="L78" s="152">
        <v>196</v>
      </c>
      <c r="M78" s="152">
        <v>133</v>
      </c>
      <c r="N78" s="152">
        <v>335</v>
      </c>
      <c r="O78" s="152">
        <v>188</v>
      </c>
      <c r="P78" s="152">
        <v>147</v>
      </c>
      <c r="Q78" s="152">
        <v>376</v>
      </c>
      <c r="R78" s="152">
        <v>216</v>
      </c>
      <c r="S78" s="152">
        <v>160</v>
      </c>
      <c r="T78" s="154" t="s">
        <v>388</v>
      </c>
      <c r="U78" s="155" t="s">
        <v>388</v>
      </c>
      <c r="V78" s="152">
        <v>263</v>
      </c>
      <c r="W78" s="152">
        <v>143</v>
      </c>
      <c r="X78" s="152">
        <v>120</v>
      </c>
      <c r="Y78" s="152">
        <v>174</v>
      </c>
      <c r="Z78" s="152">
        <v>107</v>
      </c>
      <c r="AA78" s="152">
        <v>67</v>
      </c>
      <c r="AB78" s="152">
        <v>545</v>
      </c>
      <c r="AC78" s="152">
        <v>320</v>
      </c>
      <c r="AD78" s="152">
        <v>225</v>
      </c>
      <c r="AE78" s="152">
        <v>134</v>
      </c>
      <c r="AF78" s="152">
        <v>83</v>
      </c>
      <c r="AG78" s="152">
        <v>51</v>
      </c>
      <c r="AH78" s="152">
        <v>464</v>
      </c>
      <c r="AI78" s="152">
        <v>280</v>
      </c>
      <c r="AJ78" s="152">
        <v>184</v>
      </c>
      <c r="AK78" s="152">
        <v>582</v>
      </c>
      <c r="AL78" s="152">
        <v>302</v>
      </c>
      <c r="AM78" s="152">
        <v>280</v>
      </c>
      <c r="AN78" s="154" t="s">
        <v>388</v>
      </c>
      <c r="AO78" s="155" t="s">
        <v>388</v>
      </c>
      <c r="AP78" s="152">
        <v>770</v>
      </c>
      <c r="AQ78" s="152">
        <v>383</v>
      </c>
      <c r="AR78" s="152">
        <v>387</v>
      </c>
      <c r="AS78" s="152">
        <v>868</v>
      </c>
      <c r="AT78" s="152">
        <v>457</v>
      </c>
      <c r="AU78" s="152">
        <v>411</v>
      </c>
      <c r="AV78" s="152">
        <v>1680</v>
      </c>
      <c r="AW78" s="152">
        <v>867</v>
      </c>
      <c r="AX78" s="152">
        <v>813</v>
      </c>
      <c r="AY78" s="152">
        <v>2192</v>
      </c>
      <c r="AZ78" s="152">
        <v>1135</v>
      </c>
      <c r="BA78" s="152">
        <v>1057</v>
      </c>
      <c r="BB78" s="152">
        <v>4039</v>
      </c>
      <c r="BC78" s="152">
        <v>2021</v>
      </c>
      <c r="BD78" s="152">
        <v>2018</v>
      </c>
      <c r="BE78" s="152">
        <v>4775</v>
      </c>
      <c r="BF78" s="152">
        <v>2334</v>
      </c>
      <c r="BG78" s="152">
        <v>2441</v>
      </c>
      <c r="BH78" s="154" t="s">
        <v>388</v>
      </c>
      <c r="BI78" s="155" t="s">
        <v>388</v>
      </c>
      <c r="BJ78" s="152">
        <v>2911</v>
      </c>
      <c r="BK78" s="152">
        <v>1353</v>
      </c>
      <c r="BL78" s="152">
        <v>1558</v>
      </c>
      <c r="BM78" s="152">
        <v>34271</v>
      </c>
      <c r="BN78" s="152">
        <v>17570</v>
      </c>
      <c r="BO78" s="152">
        <v>16701</v>
      </c>
      <c r="BP78" s="152">
        <v>2264</v>
      </c>
      <c r="BQ78" s="152">
        <v>1247</v>
      </c>
      <c r="BR78" s="152">
        <v>1017</v>
      </c>
      <c r="BS78" s="152">
        <v>2115</v>
      </c>
      <c r="BT78" s="152">
        <v>1154</v>
      </c>
      <c r="BU78" s="152">
        <v>961</v>
      </c>
      <c r="BV78" s="152">
        <v>1942</v>
      </c>
      <c r="BW78" s="152">
        <v>1081</v>
      </c>
      <c r="BX78" s="152">
        <v>861</v>
      </c>
      <c r="BY78" s="152">
        <v>808</v>
      </c>
      <c r="BZ78" s="152">
        <v>469</v>
      </c>
      <c r="CA78" s="152">
        <v>339</v>
      </c>
      <c r="CB78" s="157" t="s">
        <v>388</v>
      </c>
      <c r="CC78" s="155" t="s">
        <v>388</v>
      </c>
      <c r="CD78" s="152">
        <v>1698</v>
      </c>
      <c r="CE78" s="152">
        <v>909</v>
      </c>
      <c r="CF78" s="152">
        <v>789</v>
      </c>
      <c r="CG78" s="152">
        <v>1951</v>
      </c>
      <c r="CH78" s="152">
        <v>1077</v>
      </c>
      <c r="CI78" s="152">
        <v>874</v>
      </c>
      <c r="CJ78" s="152">
        <v>1157</v>
      </c>
      <c r="CK78" s="152">
        <v>546</v>
      </c>
      <c r="CL78" s="152">
        <v>611</v>
      </c>
      <c r="CM78" s="152">
        <v>3653</v>
      </c>
      <c r="CN78" s="152">
        <v>1700</v>
      </c>
      <c r="CO78" s="152">
        <v>1953</v>
      </c>
      <c r="CP78" s="152">
        <v>1867</v>
      </c>
      <c r="CQ78" s="152">
        <v>863</v>
      </c>
      <c r="CR78" s="152">
        <v>1004</v>
      </c>
      <c r="CS78" s="152">
        <v>3419</v>
      </c>
      <c r="CT78" s="152">
        <v>1687</v>
      </c>
      <c r="CU78" s="152">
        <v>1732</v>
      </c>
      <c r="CV78" s="157" t="s">
        <v>388</v>
      </c>
      <c r="CW78" s="155" t="s">
        <v>388</v>
      </c>
      <c r="CX78" s="152">
        <v>3146</v>
      </c>
      <c r="CY78" s="152">
        <v>1556</v>
      </c>
      <c r="CZ78" s="152">
        <v>1590</v>
      </c>
      <c r="DA78" s="152">
        <v>2677</v>
      </c>
      <c r="DB78" s="152">
        <v>1411</v>
      </c>
      <c r="DC78" s="152">
        <v>1266</v>
      </c>
      <c r="DD78" s="152">
        <v>4098</v>
      </c>
      <c r="DE78" s="152">
        <v>2060</v>
      </c>
      <c r="DF78" s="152">
        <v>2038</v>
      </c>
      <c r="DG78" s="152">
        <v>3476</v>
      </c>
      <c r="DH78" s="152">
        <v>1810</v>
      </c>
      <c r="DI78" s="152">
        <v>1666</v>
      </c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</row>
    <row r="79" spans="1:246" ht="18.75" hidden="1" customHeight="1">
      <c r="A79" s="66">
        <v>50</v>
      </c>
      <c r="B79" s="152">
        <v>11004</v>
      </c>
      <c r="C79" s="152">
        <v>5622</v>
      </c>
      <c r="D79" s="152">
        <v>5382</v>
      </c>
      <c r="E79" s="152">
        <v>4303</v>
      </c>
      <c r="F79" s="160">
        <v>2240</v>
      </c>
      <c r="G79" s="160">
        <v>2063</v>
      </c>
      <c r="H79" s="152">
        <v>498</v>
      </c>
      <c r="I79" s="160">
        <v>260</v>
      </c>
      <c r="J79" s="160">
        <v>238</v>
      </c>
      <c r="K79" s="152">
        <v>61</v>
      </c>
      <c r="L79" s="160">
        <v>35</v>
      </c>
      <c r="M79" s="160">
        <v>26</v>
      </c>
      <c r="N79" s="152">
        <v>48</v>
      </c>
      <c r="O79" s="160">
        <v>27</v>
      </c>
      <c r="P79" s="160">
        <v>21</v>
      </c>
      <c r="Q79" s="152">
        <v>76</v>
      </c>
      <c r="R79" s="160">
        <v>37</v>
      </c>
      <c r="S79" s="160">
        <v>39</v>
      </c>
      <c r="T79" s="154">
        <v>50</v>
      </c>
      <c r="U79" s="155">
        <v>50</v>
      </c>
      <c r="V79" s="152">
        <v>48</v>
      </c>
      <c r="W79" s="160">
        <v>25</v>
      </c>
      <c r="X79" s="160">
        <v>23</v>
      </c>
      <c r="Y79" s="152">
        <v>24</v>
      </c>
      <c r="Z79" s="160">
        <v>14</v>
      </c>
      <c r="AA79" s="160">
        <v>10</v>
      </c>
      <c r="AB79" s="152">
        <v>91</v>
      </c>
      <c r="AC79" s="160">
        <v>55</v>
      </c>
      <c r="AD79" s="160">
        <v>36</v>
      </c>
      <c r="AE79" s="152">
        <v>14</v>
      </c>
      <c r="AF79" s="160">
        <v>10</v>
      </c>
      <c r="AG79" s="160">
        <v>4</v>
      </c>
      <c r="AH79" s="152">
        <v>66</v>
      </c>
      <c r="AI79" s="160">
        <v>38</v>
      </c>
      <c r="AJ79" s="160">
        <v>28</v>
      </c>
      <c r="AK79" s="152">
        <v>121</v>
      </c>
      <c r="AL79" s="160">
        <v>72</v>
      </c>
      <c r="AM79" s="160">
        <v>49</v>
      </c>
      <c r="AN79" s="154">
        <v>50</v>
      </c>
      <c r="AO79" s="155">
        <v>50</v>
      </c>
      <c r="AP79" s="152">
        <v>141</v>
      </c>
      <c r="AQ79" s="160">
        <v>66</v>
      </c>
      <c r="AR79" s="160">
        <v>75</v>
      </c>
      <c r="AS79" s="152">
        <v>150</v>
      </c>
      <c r="AT79" s="160">
        <v>79</v>
      </c>
      <c r="AU79" s="160">
        <v>71</v>
      </c>
      <c r="AV79" s="152">
        <v>321</v>
      </c>
      <c r="AW79" s="160">
        <v>164</v>
      </c>
      <c r="AX79" s="160">
        <v>157</v>
      </c>
      <c r="AY79" s="152">
        <v>420</v>
      </c>
      <c r="AZ79" s="160">
        <v>235</v>
      </c>
      <c r="BA79" s="160">
        <v>185</v>
      </c>
      <c r="BB79" s="152">
        <v>805</v>
      </c>
      <c r="BC79" s="160">
        <v>430</v>
      </c>
      <c r="BD79" s="160">
        <v>375</v>
      </c>
      <c r="BE79" s="152">
        <v>930</v>
      </c>
      <c r="BF79" s="160">
        <v>453</v>
      </c>
      <c r="BG79" s="160">
        <v>477</v>
      </c>
      <c r="BH79" s="154">
        <v>50</v>
      </c>
      <c r="BI79" s="155">
        <v>50</v>
      </c>
      <c r="BJ79" s="152">
        <v>489</v>
      </c>
      <c r="BK79" s="160">
        <v>240</v>
      </c>
      <c r="BL79" s="160">
        <v>249</v>
      </c>
      <c r="BM79" s="152">
        <v>6701</v>
      </c>
      <c r="BN79" s="160">
        <v>3382</v>
      </c>
      <c r="BO79" s="160">
        <v>3319</v>
      </c>
      <c r="BP79" s="152">
        <v>443</v>
      </c>
      <c r="BQ79" s="160">
        <v>239</v>
      </c>
      <c r="BR79" s="160">
        <v>204</v>
      </c>
      <c r="BS79" s="152">
        <v>400</v>
      </c>
      <c r="BT79" s="160">
        <v>209</v>
      </c>
      <c r="BU79" s="160">
        <v>191</v>
      </c>
      <c r="BV79" s="152">
        <v>389</v>
      </c>
      <c r="BW79" s="160">
        <v>223</v>
      </c>
      <c r="BX79" s="160">
        <v>166</v>
      </c>
      <c r="BY79" s="152">
        <v>137</v>
      </c>
      <c r="BZ79" s="160">
        <v>78</v>
      </c>
      <c r="CA79" s="160">
        <v>59</v>
      </c>
      <c r="CB79" s="157">
        <v>50</v>
      </c>
      <c r="CC79" s="155">
        <v>50</v>
      </c>
      <c r="CD79" s="152">
        <v>292</v>
      </c>
      <c r="CE79" s="160">
        <v>162</v>
      </c>
      <c r="CF79" s="160">
        <v>130</v>
      </c>
      <c r="CG79" s="152">
        <v>368</v>
      </c>
      <c r="CH79" s="160">
        <v>203</v>
      </c>
      <c r="CI79" s="160">
        <v>165</v>
      </c>
      <c r="CJ79" s="152">
        <v>205</v>
      </c>
      <c r="CK79" s="160">
        <v>102</v>
      </c>
      <c r="CL79" s="160">
        <v>103</v>
      </c>
      <c r="CM79" s="152">
        <v>709</v>
      </c>
      <c r="CN79" s="160">
        <v>325</v>
      </c>
      <c r="CO79" s="160">
        <v>384</v>
      </c>
      <c r="CP79" s="152">
        <v>312</v>
      </c>
      <c r="CQ79" s="160">
        <v>148</v>
      </c>
      <c r="CR79" s="160">
        <v>164</v>
      </c>
      <c r="CS79" s="152">
        <v>719</v>
      </c>
      <c r="CT79" s="160">
        <v>339</v>
      </c>
      <c r="CU79" s="160">
        <v>380</v>
      </c>
      <c r="CV79" s="157">
        <v>50</v>
      </c>
      <c r="CW79" s="155">
        <v>50</v>
      </c>
      <c r="CX79" s="152">
        <v>636</v>
      </c>
      <c r="CY79" s="160">
        <v>289</v>
      </c>
      <c r="CZ79" s="160">
        <v>347</v>
      </c>
      <c r="DA79" s="152">
        <v>569</v>
      </c>
      <c r="DB79" s="160">
        <v>282</v>
      </c>
      <c r="DC79" s="160">
        <v>287</v>
      </c>
      <c r="DD79" s="152">
        <v>779</v>
      </c>
      <c r="DE79" s="160">
        <v>392</v>
      </c>
      <c r="DF79" s="160">
        <v>387</v>
      </c>
      <c r="DG79" s="152">
        <v>743</v>
      </c>
      <c r="DH79" s="160">
        <v>391</v>
      </c>
      <c r="DI79" s="160">
        <v>352</v>
      </c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</row>
    <row r="80" spans="1:246" ht="18.75" hidden="1" customHeight="1">
      <c r="A80" s="66">
        <v>51</v>
      </c>
      <c r="B80" s="152">
        <v>11940</v>
      </c>
      <c r="C80" s="152">
        <v>6199</v>
      </c>
      <c r="D80" s="152">
        <v>5741</v>
      </c>
      <c r="E80" s="152">
        <v>4761</v>
      </c>
      <c r="F80" s="160">
        <v>2436</v>
      </c>
      <c r="G80" s="160">
        <v>2325</v>
      </c>
      <c r="H80" s="152">
        <v>551</v>
      </c>
      <c r="I80" s="160">
        <v>287</v>
      </c>
      <c r="J80" s="160">
        <v>264</v>
      </c>
      <c r="K80" s="152">
        <v>63</v>
      </c>
      <c r="L80" s="160">
        <v>43</v>
      </c>
      <c r="M80" s="160">
        <v>20</v>
      </c>
      <c r="N80" s="152">
        <v>67</v>
      </c>
      <c r="O80" s="160">
        <v>35</v>
      </c>
      <c r="P80" s="160">
        <v>32</v>
      </c>
      <c r="Q80" s="152">
        <v>64</v>
      </c>
      <c r="R80" s="160">
        <v>35</v>
      </c>
      <c r="S80" s="160">
        <v>29</v>
      </c>
      <c r="T80" s="154">
        <v>51</v>
      </c>
      <c r="U80" s="155">
        <v>51</v>
      </c>
      <c r="V80" s="152">
        <v>39</v>
      </c>
      <c r="W80" s="160">
        <v>19</v>
      </c>
      <c r="X80" s="160">
        <v>20</v>
      </c>
      <c r="Y80" s="152">
        <v>38</v>
      </c>
      <c r="Z80" s="160">
        <v>24</v>
      </c>
      <c r="AA80" s="160">
        <v>14</v>
      </c>
      <c r="AB80" s="152">
        <v>106</v>
      </c>
      <c r="AC80" s="160">
        <v>62</v>
      </c>
      <c r="AD80" s="160">
        <v>44</v>
      </c>
      <c r="AE80" s="152">
        <v>26</v>
      </c>
      <c r="AF80" s="160">
        <v>17</v>
      </c>
      <c r="AG80" s="160">
        <v>9</v>
      </c>
      <c r="AH80" s="152">
        <v>108</v>
      </c>
      <c r="AI80" s="160">
        <v>64</v>
      </c>
      <c r="AJ80" s="160">
        <v>44</v>
      </c>
      <c r="AK80" s="152">
        <v>118</v>
      </c>
      <c r="AL80" s="160">
        <v>57</v>
      </c>
      <c r="AM80" s="160">
        <v>61</v>
      </c>
      <c r="AN80" s="154">
        <v>51</v>
      </c>
      <c r="AO80" s="155">
        <v>51</v>
      </c>
      <c r="AP80" s="152">
        <v>145</v>
      </c>
      <c r="AQ80" s="160">
        <v>71</v>
      </c>
      <c r="AR80" s="160">
        <v>74</v>
      </c>
      <c r="AS80" s="152">
        <v>162</v>
      </c>
      <c r="AT80" s="160">
        <v>80</v>
      </c>
      <c r="AU80" s="160">
        <v>82</v>
      </c>
      <c r="AV80" s="152">
        <v>337</v>
      </c>
      <c r="AW80" s="160">
        <v>177</v>
      </c>
      <c r="AX80" s="160">
        <v>160</v>
      </c>
      <c r="AY80" s="152">
        <v>460</v>
      </c>
      <c r="AZ80" s="160">
        <v>241</v>
      </c>
      <c r="BA80" s="160">
        <v>219</v>
      </c>
      <c r="BB80" s="152">
        <v>881</v>
      </c>
      <c r="BC80" s="160">
        <v>437</v>
      </c>
      <c r="BD80" s="160">
        <v>444</v>
      </c>
      <c r="BE80" s="152">
        <v>1004</v>
      </c>
      <c r="BF80" s="160">
        <v>489</v>
      </c>
      <c r="BG80" s="160">
        <v>515</v>
      </c>
      <c r="BH80" s="154">
        <v>51</v>
      </c>
      <c r="BI80" s="155">
        <v>51</v>
      </c>
      <c r="BJ80" s="152">
        <v>592</v>
      </c>
      <c r="BK80" s="160">
        <v>298</v>
      </c>
      <c r="BL80" s="160">
        <v>294</v>
      </c>
      <c r="BM80" s="152">
        <v>7179</v>
      </c>
      <c r="BN80" s="160">
        <v>3763</v>
      </c>
      <c r="BO80" s="160">
        <v>3416</v>
      </c>
      <c r="BP80" s="152">
        <v>484</v>
      </c>
      <c r="BQ80" s="160">
        <v>275</v>
      </c>
      <c r="BR80" s="160">
        <v>209</v>
      </c>
      <c r="BS80" s="152">
        <v>439</v>
      </c>
      <c r="BT80" s="160">
        <v>228</v>
      </c>
      <c r="BU80" s="160">
        <v>211</v>
      </c>
      <c r="BV80" s="152">
        <v>415</v>
      </c>
      <c r="BW80" s="160">
        <v>234</v>
      </c>
      <c r="BX80" s="160">
        <v>181</v>
      </c>
      <c r="BY80" s="152">
        <v>173</v>
      </c>
      <c r="BZ80" s="160">
        <v>107</v>
      </c>
      <c r="CA80" s="160">
        <v>66</v>
      </c>
      <c r="CB80" s="157">
        <v>51</v>
      </c>
      <c r="CC80" s="155">
        <v>51</v>
      </c>
      <c r="CD80" s="152">
        <v>343</v>
      </c>
      <c r="CE80" s="160">
        <v>165</v>
      </c>
      <c r="CF80" s="160">
        <v>178</v>
      </c>
      <c r="CG80" s="152">
        <v>419</v>
      </c>
      <c r="CH80" s="160">
        <v>224</v>
      </c>
      <c r="CI80" s="160">
        <v>195</v>
      </c>
      <c r="CJ80" s="152">
        <v>220</v>
      </c>
      <c r="CK80" s="160">
        <v>106</v>
      </c>
      <c r="CL80" s="160">
        <v>114</v>
      </c>
      <c r="CM80" s="152">
        <v>746</v>
      </c>
      <c r="CN80" s="160">
        <v>359</v>
      </c>
      <c r="CO80" s="160">
        <v>387</v>
      </c>
      <c r="CP80" s="152">
        <v>375</v>
      </c>
      <c r="CQ80" s="160">
        <v>187</v>
      </c>
      <c r="CR80" s="160">
        <v>188</v>
      </c>
      <c r="CS80" s="152">
        <v>702</v>
      </c>
      <c r="CT80" s="160">
        <v>371</v>
      </c>
      <c r="CU80" s="160">
        <v>331</v>
      </c>
      <c r="CV80" s="157">
        <v>51</v>
      </c>
      <c r="CW80" s="155">
        <v>51</v>
      </c>
      <c r="CX80" s="152">
        <v>681</v>
      </c>
      <c r="CY80" s="160">
        <v>348</v>
      </c>
      <c r="CZ80" s="160">
        <v>333</v>
      </c>
      <c r="DA80" s="152">
        <v>636</v>
      </c>
      <c r="DB80" s="160">
        <v>355</v>
      </c>
      <c r="DC80" s="160">
        <v>281</v>
      </c>
      <c r="DD80" s="152">
        <v>838</v>
      </c>
      <c r="DE80" s="160">
        <v>442</v>
      </c>
      <c r="DF80" s="160">
        <v>396</v>
      </c>
      <c r="DG80" s="152">
        <v>708</v>
      </c>
      <c r="DH80" s="160">
        <v>362</v>
      </c>
      <c r="DI80" s="160">
        <v>346</v>
      </c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</row>
    <row r="81" spans="1:246" ht="18.75" hidden="1" customHeight="1">
      <c r="A81" s="66">
        <v>52</v>
      </c>
      <c r="B81" s="152">
        <v>11362</v>
      </c>
      <c r="C81" s="152">
        <v>5884</v>
      </c>
      <c r="D81" s="152">
        <v>5478</v>
      </c>
      <c r="E81" s="152">
        <v>4618</v>
      </c>
      <c r="F81" s="160">
        <v>2375</v>
      </c>
      <c r="G81" s="160">
        <v>2243</v>
      </c>
      <c r="H81" s="152">
        <v>489</v>
      </c>
      <c r="I81" s="160">
        <v>274</v>
      </c>
      <c r="J81" s="160">
        <v>215</v>
      </c>
      <c r="K81" s="152">
        <v>55</v>
      </c>
      <c r="L81" s="160">
        <v>33</v>
      </c>
      <c r="M81" s="160">
        <v>22</v>
      </c>
      <c r="N81" s="152">
        <v>70</v>
      </c>
      <c r="O81" s="160">
        <v>45</v>
      </c>
      <c r="P81" s="160">
        <v>25</v>
      </c>
      <c r="Q81" s="152">
        <v>80</v>
      </c>
      <c r="R81" s="160">
        <v>43</v>
      </c>
      <c r="S81" s="160">
        <v>37</v>
      </c>
      <c r="T81" s="154">
        <v>52</v>
      </c>
      <c r="U81" s="155">
        <v>52</v>
      </c>
      <c r="V81" s="152">
        <v>64</v>
      </c>
      <c r="W81" s="160">
        <v>37</v>
      </c>
      <c r="X81" s="160">
        <v>27</v>
      </c>
      <c r="Y81" s="152">
        <v>26</v>
      </c>
      <c r="Z81" s="160">
        <v>14</v>
      </c>
      <c r="AA81" s="160">
        <v>12</v>
      </c>
      <c r="AB81" s="152">
        <v>126</v>
      </c>
      <c r="AC81" s="160">
        <v>73</v>
      </c>
      <c r="AD81" s="160">
        <v>53</v>
      </c>
      <c r="AE81" s="152">
        <v>29</v>
      </c>
      <c r="AF81" s="160">
        <v>20</v>
      </c>
      <c r="AG81" s="160">
        <v>9</v>
      </c>
      <c r="AH81" s="152">
        <v>78</v>
      </c>
      <c r="AI81" s="160">
        <v>48</v>
      </c>
      <c r="AJ81" s="160">
        <v>30</v>
      </c>
      <c r="AK81" s="152">
        <v>113</v>
      </c>
      <c r="AL81" s="160">
        <v>64</v>
      </c>
      <c r="AM81" s="160">
        <v>49</v>
      </c>
      <c r="AN81" s="154">
        <v>52</v>
      </c>
      <c r="AO81" s="155">
        <v>52</v>
      </c>
      <c r="AP81" s="152">
        <v>141</v>
      </c>
      <c r="AQ81" s="160">
        <v>78</v>
      </c>
      <c r="AR81" s="160">
        <v>63</v>
      </c>
      <c r="AS81" s="152">
        <v>162</v>
      </c>
      <c r="AT81" s="160">
        <v>90</v>
      </c>
      <c r="AU81" s="160">
        <v>72</v>
      </c>
      <c r="AV81" s="152">
        <v>360</v>
      </c>
      <c r="AW81" s="160">
        <v>191</v>
      </c>
      <c r="AX81" s="160">
        <v>169</v>
      </c>
      <c r="AY81" s="152">
        <v>414</v>
      </c>
      <c r="AZ81" s="160">
        <v>224</v>
      </c>
      <c r="BA81" s="160">
        <v>190</v>
      </c>
      <c r="BB81" s="152">
        <v>808</v>
      </c>
      <c r="BC81" s="160">
        <v>406</v>
      </c>
      <c r="BD81" s="160">
        <v>402</v>
      </c>
      <c r="BE81" s="152">
        <v>988</v>
      </c>
      <c r="BF81" s="160">
        <v>475</v>
      </c>
      <c r="BG81" s="160">
        <v>513</v>
      </c>
      <c r="BH81" s="154">
        <v>52</v>
      </c>
      <c r="BI81" s="155">
        <v>52</v>
      </c>
      <c r="BJ81" s="152">
        <v>615</v>
      </c>
      <c r="BK81" s="160">
        <v>260</v>
      </c>
      <c r="BL81" s="160">
        <v>355</v>
      </c>
      <c r="BM81" s="152">
        <v>6744</v>
      </c>
      <c r="BN81" s="160">
        <v>3509</v>
      </c>
      <c r="BO81" s="160">
        <v>3235</v>
      </c>
      <c r="BP81" s="152">
        <v>440</v>
      </c>
      <c r="BQ81" s="160">
        <v>249</v>
      </c>
      <c r="BR81" s="160">
        <v>191</v>
      </c>
      <c r="BS81" s="152">
        <v>426</v>
      </c>
      <c r="BT81" s="160">
        <v>241</v>
      </c>
      <c r="BU81" s="160">
        <v>185</v>
      </c>
      <c r="BV81" s="152">
        <v>344</v>
      </c>
      <c r="BW81" s="160">
        <v>183</v>
      </c>
      <c r="BX81" s="160">
        <v>161</v>
      </c>
      <c r="BY81" s="152">
        <v>150</v>
      </c>
      <c r="BZ81" s="160">
        <v>89</v>
      </c>
      <c r="CA81" s="160">
        <v>61</v>
      </c>
      <c r="CB81" s="157">
        <v>52</v>
      </c>
      <c r="CC81" s="155">
        <v>52</v>
      </c>
      <c r="CD81" s="152">
        <v>333</v>
      </c>
      <c r="CE81" s="160">
        <v>179</v>
      </c>
      <c r="CF81" s="160">
        <v>154</v>
      </c>
      <c r="CG81" s="152">
        <v>385</v>
      </c>
      <c r="CH81" s="160">
        <v>222</v>
      </c>
      <c r="CI81" s="160">
        <v>163</v>
      </c>
      <c r="CJ81" s="152">
        <v>247</v>
      </c>
      <c r="CK81" s="160">
        <v>115</v>
      </c>
      <c r="CL81" s="160">
        <v>132</v>
      </c>
      <c r="CM81" s="152">
        <v>728</v>
      </c>
      <c r="CN81" s="160">
        <v>354</v>
      </c>
      <c r="CO81" s="160">
        <v>374</v>
      </c>
      <c r="CP81" s="152">
        <v>383</v>
      </c>
      <c r="CQ81" s="160">
        <v>176</v>
      </c>
      <c r="CR81" s="160">
        <v>207</v>
      </c>
      <c r="CS81" s="152">
        <v>633</v>
      </c>
      <c r="CT81" s="160">
        <v>321</v>
      </c>
      <c r="CU81" s="160">
        <v>312</v>
      </c>
      <c r="CV81" s="157">
        <v>52</v>
      </c>
      <c r="CW81" s="155">
        <v>52</v>
      </c>
      <c r="CX81" s="152">
        <v>642</v>
      </c>
      <c r="CY81" s="160">
        <v>336</v>
      </c>
      <c r="CZ81" s="160">
        <v>306</v>
      </c>
      <c r="DA81" s="152">
        <v>542</v>
      </c>
      <c r="DB81" s="160">
        <v>282</v>
      </c>
      <c r="DC81" s="160">
        <v>260</v>
      </c>
      <c r="DD81" s="152">
        <v>807</v>
      </c>
      <c r="DE81" s="160">
        <v>396</v>
      </c>
      <c r="DF81" s="160">
        <v>411</v>
      </c>
      <c r="DG81" s="152">
        <v>684</v>
      </c>
      <c r="DH81" s="160">
        <v>366</v>
      </c>
      <c r="DI81" s="160">
        <v>318</v>
      </c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</row>
    <row r="82" spans="1:246" ht="18.75" hidden="1" customHeight="1">
      <c r="A82" s="66">
        <v>53</v>
      </c>
      <c r="B82" s="152">
        <v>11594</v>
      </c>
      <c r="C82" s="152">
        <v>5880</v>
      </c>
      <c r="D82" s="152">
        <v>5714</v>
      </c>
      <c r="E82" s="152">
        <v>4673</v>
      </c>
      <c r="F82" s="160">
        <v>2369</v>
      </c>
      <c r="G82" s="160">
        <v>2304</v>
      </c>
      <c r="H82" s="152">
        <v>509</v>
      </c>
      <c r="I82" s="160">
        <v>281</v>
      </c>
      <c r="J82" s="160">
        <v>228</v>
      </c>
      <c r="K82" s="152">
        <v>64</v>
      </c>
      <c r="L82" s="160">
        <v>39</v>
      </c>
      <c r="M82" s="160">
        <v>25</v>
      </c>
      <c r="N82" s="152">
        <v>69</v>
      </c>
      <c r="O82" s="160">
        <v>39</v>
      </c>
      <c r="P82" s="160">
        <v>30</v>
      </c>
      <c r="Q82" s="152">
        <v>74</v>
      </c>
      <c r="R82" s="160">
        <v>52</v>
      </c>
      <c r="S82" s="160">
        <v>22</v>
      </c>
      <c r="T82" s="154">
        <v>53</v>
      </c>
      <c r="U82" s="155">
        <v>53</v>
      </c>
      <c r="V82" s="152">
        <v>65</v>
      </c>
      <c r="W82" s="160">
        <v>34</v>
      </c>
      <c r="X82" s="160">
        <v>31</v>
      </c>
      <c r="Y82" s="152">
        <v>46</v>
      </c>
      <c r="Z82" s="160">
        <v>32</v>
      </c>
      <c r="AA82" s="160">
        <v>14</v>
      </c>
      <c r="AB82" s="152">
        <v>102</v>
      </c>
      <c r="AC82" s="160">
        <v>59</v>
      </c>
      <c r="AD82" s="160">
        <v>43</v>
      </c>
      <c r="AE82" s="152">
        <v>29</v>
      </c>
      <c r="AF82" s="160">
        <v>15</v>
      </c>
      <c r="AG82" s="160">
        <v>14</v>
      </c>
      <c r="AH82" s="152">
        <v>103</v>
      </c>
      <c r="AI82" s="160">
        <v>68</v>
      </c>
      <c r="AJ82" s="160">
        <v>35</v>
      </c>
      <c r="AK82" s="152">
        <v>110</v>
      </c>
      <c r="AL82" s="160">
        <v>55</v>
      </c>
      <c r="AM82" s="160">
        <v>55</v>
      </c>
      <c r="AN82" s="154">
        <v>53</v>
      </c>
      <c r="AO82" s="155">
        <v>53</v>
      </c>
      <c r="AP82" s="152">
        <v>171</v>
      </c>
      <c r="AQ82" s="160">
        <v>89</v>
      </c>
      <c r="AR82" s="160">
        <v>82</v>
      </c>
      <c r="AS82" s="152">
        <v>186</v>
      </c>
      <c r="AT82" s="160">
        <v>98</v>
      </c>
      <c r="AU82" s="160">
        <v>88</v>
      </c>
      <c r="AV82" s="152">
        <v>316</v>
      </c>
      <c r="AW82" s="160">
        <v>153</v>
      </c>
      <c r="AX82" s="160">
        <v>163</v>
      </c>
      <c r="AY82" s="152">
        <v>454</v>
      </c>
      <c r="AZ82" s="160">
        <v>214</v>
      </c>
      <c r="BA82" s="160">
        <v>240</v>
      </c>
      <c r="BB82" s="152">
        <v>805</v>
      </c>
      <c r="BC82" s="160">
        <v>394</v>
      </c>
      <c r="BD82" s="160">
        <v>411</v>
      </c>
      <c r="BE82" s="152">
        <v>975</v>
      </c>
      <c r="BF82" s="160">
        <v>487</v>
      </c>
      <c r="BG82" s="160">
        <v>488</v>
      </c>
      <c r="BH82" s="154">
        <v>53</v>
      </c>
      <c r="BI82" s="155">
        <v>53</v>
      </c>
      <c r="BJ82" s="152">
        <v>595</v>
      </c>
      <c r="BK82" s="160">
        <v>260</v>
      </c>
      <c r="BL82" s="160">
        <v>335</v>
      </c>
      <c r="BM82" s="152">
        <v>6921</v>
      </c>
      <c r="BN82" s="160">
        <v>3511</v>
      </c>
      <c r="BO82" s="160">
        <v>3410</v>
      </c>
      <c r="BP82" s="152">
        <v>427</v>
      </c>
      <c r="BQ82" s="160">
        <v>223</v>
      </c>
      <c r="BR82" s="160">
        <v>204</v>
      </c>
      <c r="BS82" s="152">
        <v>428</v>
      </c>
      <c r="BT82" s="160">
        <v>243</v>
      </c>
      <c r="BU82" s="160">
        <v>185</v>
      </c>
      <c r="BV82" s="152">
        <v>403</v>
      </c>
      <c r="BW82" s="160">
        <v>221</v>
      </c>
      <c r="BX82" s="160">
        <v>182</v>
      </c>
      <c r="BY82" s="152">
        <v>158</v>
      </c>
      <c r="BZ82" s="160">
        <v>93</v>
      </c>
      <c r="CA82" s="160">
        <v>65</v>
      </c>
      <c r="CB82" s="157">
        <v>53</v>
      </c>
      <c r="CC82" s="155">
        <v>53</v>
      </c>
      <c r="CD82" s="152">
        <v>377</v>
      </c>
      <c r="CE82" s="160">
        <v>208</v>
      </c>
      <c r="CF82" s="160">
        <v>169</v>
      </c>
      <c r="CG82" s="152">
        <v>392</v>
      </c>
      <c r="CH82" s="160">
        <v>218</v>
      </c>
      <c r="CI82" s="160">
        <v>174</v>
      </c>
      <c r="CJ82" s="152">
        <v>248</v>
      </c>
      <c r="CK82" s="160">
        <v>108</v>
      </c>
      <c r="CL82" s="160">
        <v>140</v>
      </c>
      <c r="CM82" s="152">
        <v>754</v>
      </c>
      <c r="CN82" s="160">
        <v>342</v>
      </c>
      <c r="CO82" s="160">
        <v>412</v>
      </c>
      <c r="CP82" s="152">
        <v>381</v>
      </c>
      <c r="CQ82" s="160">
        <v>156</v>
      </c>
      <c r="CR82" s="160">
        <v>225</v>
      </c>
      <c r="CS82" s="152">
        <v>691</v>
      </c>
      <c r="CT82" s="160">
        <v>332</v>
      </c>
      <c r="CU82" s="160">
        <v>359</v>
      </c>
      <c r="CV82" s="157">
        <v>53</v>
      </c>
      <c r="CW82" s="155">
        <v>53</v>
      </c>
      <c r="CX82" s="152">
        <v>613</v>
      </c>
      <c r="CY82" s="160">
        <v>302</v>
      </c>
      <c r="CZ82" s="160">
        <v>311</v>
      </c>
      <c r="DA82" s="152">
        <v>490</v>
      </c>
      <c r="DB82" s="160">
        <v>264</v>
      </c>
      <c r="DC82" s="160">
        <v>226</v>
      </c>
      <c r="DD82" s="152">
        <v>878</v>
      </c>
      <c r="DE82" s="160">
        <v>460</v>
      </c>
      <c r="DF82" s="160">
        <v>418</v>
      </c>
      <c r="DG82" s="152">
        <v>681</v>
      </c>
      <c r="DH82" s="160">
        <v>341</v>
      </c>
      <c r="DI82" s="160">
        <v>340</v>
      </c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</row>
    <row r="83" spans="1:246" ht="18.75" hidden="1" customHeight="1">
      <c r="A83" s="66">
        <v>54</v>
      </c>
      <c r="B83" s="152">
        <v>11379</v>
      </c>
      <c r="C83" s="152">
        <v>5744</v>
      </c>
      <c r="D83" s="152">
        <v>5635</v>
      </c>
      <c r="E83" s="152">
        <v>4653</v>
      </c>
      <c r="F83" s="160">
        <v>2339</v>
      </c>
      <c r="G83" s="160">
        <v>2314</v>
      </c>
      <c r="H83" s="152">
        <v>524</v>
      </c>
      <c r="I83" s="160">
        <v>272</v>
      </c>
      <c r="J83" s="160">
        <v>252</v>
      </c>
      <c r="K83" s="152">
        <v>86</v>
      </c>
      <c r="L83" s="160">
        <v>46</v>
      </c>
      <c r="M83" s="160">
        <v>40</v>
      </c>
      <c r="N83" s="152">
        <v>81</v>
      </c>
      <c r="O83" s="160">
        <v>42</v>
      </c>
      <c r="P83" s="160">
        <v>39</v>
      </c>
      <c r="Q83" s="152">
        <v>82</v>
      </c>
      <c r="R83" s="160">
        <v>49</v>
      </c>
      <c r="S83" s="160">
        <v>33</v>
      </c>
      <c r="T83" s="154">
        <v>54</v>
      </c>
      <c r="U83" s="155">
        <v>54</v>
      </c>
      <c r="V83" s="152">
        <v>47</v>
      </c>
      <c r="W83" s="160">
        <v>28</v>
      </c>
      <c r="X83" s="160">
        <v>19</v>
      </c>
      <c r="Y83" s="152">
        <v>40</v>
      </c>
      <c r="Z83" s="160">
        <v>23</v>
      </c>
      <c r="AA83" s="160">
        <v>17</v>
      </c>
      <c r="AB83" s="152">
        <v>120</v>
      </c>
      <c r="AC83" s="160">
        <v>71</v>
      </c>
      <c r="AD83" s="160">
        <v>49</v>
      </c>
      <c r="AE83" s="152">
        <v>36</v>
      </c>
      <c r="AF83" s="160">
        <v>21</v>
      </c>
      <c r="AG83" s="160">
        <v>15</v>
      </c>
      <c r="AH83" s="152">
        <v>109</v>
      </c>
      <c r="AI83" s="160">
        <v>62</v>
      </c>
      <c r="AJ83" s="160">
        <v>47</v>
      </c>
      <c r="AK83" s="152">
        <v>120</v>
      </c>
      <c r="AL83" s="160">
        <v>54</v>
      </c>
      <c r="AM83" s="160">
        <v>66</v>
      </c>
      <c r="AN83" s="154">
        <v>54</v>
      </c>
      <c r="AO83" s="155">
        <v>54</v>
      </c>
      <c r="AP83" s="152">
        <v>172</v>
      </c>
      <c r="AQ83" s="160">
        <v>79</v>
      </c>
      <c r="AR83" s="160">
        <v>93</v>
      </c>
      <c r="AS83" s="152">
        <v>208</v>
      </c>
      <c r="AT83" s="160">
        <v>110</v>
      </c>
      <c r="AU83" s="160">
        <v>98</v>
      </c>
      <c r="AV83" s="152">
        <v>346</v>
      </c>
      <c r="AW83" s="160">
        <v>182</v>
      </c>
      <c r="AX83" s="160">
        <v>164</v>
      </c>
      <c r="AY83" s="152">
        <v>444</v>
      </c>
      <c r="AZ83" s="160">
        <v>221</v>
      </c>
      <c r="BA83" s="160">
        <v>223</v>
      </c>
      <c r="BB83" s="152">
        <v>740</v>
      </c>
      <c r="BC83" s="160">
        <v>354</v>
      </c>
      <c r="BD83" s="160">
        <v>386</v>
      </c>
      <c r="BE83" s="152">
        <v>878</v>
      </c>
      <c r="BF83" s="160">
        <v>430</v>
      </c>
      <c r="BG83" s="160">
        <v>448</v>
      </c>
      <c r="BH83" s="154">
        <v>54</v>
      </c>
      <c r="BI83" s="155">
        <v>54</v>
      </c>
      <c r="BJ83" s="152">
        <v>620</v>
      </c>
      <c r="BK83" s="160">
        <v>295</v>
      </c>
      <c r="BL83" s="160">
        <v>325</v>
      </c>
      <c r="BM83" s="152">
        <v>6726</v>
      </c>
      <c r="BN83" s="160">
        <v>3405</v>
      </c>
      <c r="BO83" s="160">
        <v>3321</v>
      </c>
      <c r="BP83" s="152">
        <v>470</v>
      </c>
      <c r="BQ83" s="160">
        <v>261</v>
      </c>
      <c r="BR83" s="160">
        <v>209</v>
      </c>
      <c r="BS83" s="152">
        <v>422</v>
      </c>
      <c r="BT83" s="160">
        <v>233</v>
      </c>
      <c r="BU83" s="160">
        <v>189</v>
      </c>
      <c r="BV83" s="152">
        <v>391</v>
      </c>
      <c r="BW83" s="160">
        <v>220</v>
      </c>
      <c r="BX83" s="160">
        <v>171</v>
      </c>
      <c r="BY83" s="152">
        <v>190</v>
      </c>
      <c r="BZ83" s="160">
        <v>102</v>
      </c>
      <c r="CA83" s="160">
        <v>88</v>
      </c>
      <c r="CB83" s="157">
        <v>54</v>
      </c>
      <c r="CC83" s="155">
        <v>54</v>
      </c>
      <c r="CD83" s="152">
        <v>353</v>
      </c>
      <c r="CE83" s="160">
        <v>195</v>
      </c>
      <c r="CF83" s="160">
        <v>158</v>
      </c>
      <c r="CG83" s="152">
        <v>387</v>
      </c>
      <c r="CH83" s="160">
        <v>210</v>
      </c>
      <c r="CI83" s="160">
        <v>177</v>
      </c>
      <c r="CJ83" s="152">
        <v>237</v>
      </c>
      <c r="CK83" s="160">
        <v>115</v>
      </c>
      <c r="CL83" s="160">
        <v>122</v>
      </c>
      <c r="CM83" s="152">
        <v>716</v>
      </c>
      <c r="CN83" s="160">
        <v>320</v>
      </c>
      <c r="CO83" s="160">
        <v>396</v>
      </c>
      <c r="CP83" s="152">
        <v>416</v>
      </c>
      <c r="CQ83" s="160">
        <v>196</v>
      </c>
      <c r="CR83" s="160">
        <v>220</v>
      </c>
      <c r="CS83" s="152">
        <v>674</v>
      </c>
      <c r="CT83" s="160">
        <v>324</v>
      </c>
      <c r="CU83" s="160">
        <v>350</v>
      </c>
      <c r="CV83" s="157">
        <v>54</v>
      </c>
      <c r="CW83" s="155">
        <v>54</v>
      </c>
      <c r="CX83" s="152">
        <v>574</v>
      </c>
      <c r="CY83" s="160">
        <v>281</v>
      </c>
      <c r="CZ83" s="160">
        <v>293</v>
      </c>
      <c r="DA83" s="152">
        <v>440</v>
      </c>
      <c r="DB83" s="160">
        <v>228</v>
      </c>
      <c r="DC83" s="160">
        <v>212</v>
      </c>
      <c r="DD83" s="152">
        <v>796</v>
      </c>
      <c r="DE83" s="160">
        <v>370</v>
      </c>
      <c r="DF83" s="160">
        <v>426</v>
      </c>
      <c r="DG83" s="152">
        <v>660</v>
      </c>
      <c r="DH83" s="160">
        <v>350</v>
      </c>
      <c r="DI83" s="160">
        <v>310</v>
      </c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</row>
    <row r="84" spans="1:246" ht="18.75" customHeight="1">
      <c r="A84" s="66"/>
      <c r="B84" s="152"/>
      <c r="C84" s="152"/>
      <c r="D84" s="152"/>
      <c r="E84" s="152"/>
      <c r="F84" s="160"/>
      <c r="G84" s="160"/>
      <c r="H84" s="152"/>
      <c r="I84" s="160"/>
      <c r="J84" s="160"/>
      <c r="K84" s="152"/>
      <c r="L84" s="160"/>
      <c r="M84" s="160"/>
      <c r="N84" s="152"/>
      <c r="O84" s="160"/>
      <c r="P84" s="160"/>
      <c r="Q84" s="152"/>
      <c r="R84" s="160"/>
      <c r="S84" s="160"/>
      <c r="T84" s="154"/>
      <c r="U84" s="155"/>
      <c r="V84" s="152"/>
      <c r="W84" s="160"/>
      <c r="X84" s="160"/>
      <c r="Y84" s="152"/>
      <c r="Z84" s="160"/>
      <c r="AA84" s="160"/>
      <c r="AB84" s="152"/>
      <c r="AC84" s="160"/>
      <c r="AD84" s="160"/>
      <c r="AE84" s="152"/>
      <c r="AF84" s="160"/>
      <c r="AG84" s="160"/>
      <c r="AH84" s="152"/>
      <c r="AI84" s="160"/>
      <c r="AJ84" s="160"/>
      <c r="AK84" s="152"/>
      <c r="AL84" s="160"/>
      <c r="AM84" s="160"/>
      <c r="AN84" s="154"/>
      <c r="AO84" s="155"/>
      <c r="AP84" s="152"/>
      <c r="AQ84" s="160"/>
      <c r="AR84" s="160"/>
      <c r="AS84" s="152"/>
      <c r="AT84" s="160"/>
      <c r="AU84" s="160"/>
      <c r="AV84" s="152"/>
      <c r="AW84" s="160"/>
      <c r="AX84" s="160"/>
      <c r="AY84" s="152"/>
      <c r="AZ84" s="160"/>
      <c r="BA84" s="160"/>
      <c r="BB84" s="152"/>
      <c r="BC84" s="160"/>
      <c r="BD84" s="160"/>
      <c r="BE84" s="152"/>
      <c r="BF84" s="160"/>
      <c r="BG84" s="160"/>
      <c r="BH84" s="154"/>
      <c r="BI84" s="155"/>
      <c r="BJ84" s="152"/>
      <c r="BK84" s="160"/>
      <c r="BL84" s="160"/>
      <c r="BM84" s="152"/>
      <c r="BN84" s="160"/>
      <c r="BO84" s="160"/>
      <c r="BP84" s="152"/>
      <c r="BQ84" s="160"/>
      <c r="BR84" s="160"/>
      <c r="BS84" s="152"/>
      <c r="BT84" s="160"/>
      <c r="BU84" s="160"/>
      <c r="BV84" s="152"/>
      <c r="BW84" s="160"/>
      <c r="BX84" s="160"/>
      <c r="BY84" s="152"/>
      <c r="BZ84" s="160"/>
      <c r="CA84" s="160"/>
      <c r="CB84" s="157"/>
      <c r="CC84" s="155"/>
      <c r="CD84" s="152"/>
      <c r="CE84" s="160"/>
      <c r="CF84" s="160"/>
      <c r="CG84" s="152"/>
      <c r="CH84" s="160"/>
      <c r="CI84" s="160"/>
      <c r="CJ84" s="152"/>
      <c r="CK84" s="160"/>
      <c r="CL84" s="160"/>
      <c r="CM84" s="152"/>
      <c r="CN84" s="160"/>
      <c r="CO84" s="160"/>
      <c r="CP84" s="152"/>
      <c r="CQ84" s="160"/>
      <c r="CR84" s="160"/>
      <c r="CS84" s="152"/>
      <c r="CT84" s="160"/>
      <c r="CU84" s="160"/>
      <c r="CV84" s="157"/>
      <c r="CW84" s="155"/>
      <c r="CX84" s="152"/>
      <c r="CY84" s="160"/>
      <c r="CZ84" s="160"/>
      <c r="DA84" s="152"/>
      <c r="DB84" s="160"/>
      <c r="DC84" s="160"/>
      <c r="DD84" s="152"/>
      <c r="DE84" s="160"/>
      <c r="DF84" s="160"/>
      <c r="DG84" s="152"/>
      <c r="DH84" s="160"/>
      <c r="DI84" s="160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</row>
    <row r="85" spans="1:246" ht="19.5" customHeight="1">
      <c r="A85" s="66" t="s">
        <v>293</v>
      </c>
      <c r="B85" s="152">
        <v>47694</v>
      </c>
      <c r="C85" s="152">
        <v>24425</v>
      </c>
      <c r="D85" s="152">
        <v>23269</v>
      </c>
      <c r="E85" s="152">
        <v>20516</v>
      </c>
      <c r="F85" s="152">
        <v>10447</v>
      </c>
      <c r="G85" s="152">
        <v>10069</v>
      </c>
      <c r="H85" s="152">
        <v>2135</v>
      </c>
      <c r="I85" s="152">
        <v>1152</v>
      </c>
      <c r="J85" s="152">
        <v>983</v>
      </c>
      <c r="K85" s="152">
        <v>375</v>
      </c>
      <c r="L85" s="152">
        <v>211</v>
      </c>
      <c r="M85" s="152">
        <v>164</v>
      </c>
      <c r="N85" s="152">
        <v>446</v>
      </c>
      <c r="O85" s="152">
        <v>221</v>
      </c>
      <c r="P85" s="152">
        <v>225</v>
      </c>
      <c r="Q85" s="152">
        <v>485</v>
      </c>
      <c r="R85" s="152">
        <v>254</v>
      </c>
      <c r="S85" s="152">
        <v>231</v>
      </c>
      <c r="T85" s="166" t="s">
        <v>161</v>
      </c>
      <c r="U85" s="155" t="s">
        <v>161</v>
      </c>
      <c r="V85" s="152">
        <v>301</v>
      </c>
      <c r="W85" s="152">
        <v>181</v>
      </c>
      <c r="X85" s="152">
        <v>120</v>
      </c>
      <c r="Y85" s="152">
        <v>227</v>
      </c>
      <c r="Z85" s="152">
        <v>140</v>
      </c>
      <c r="AA85" s="152">
        <v>87</v>
      </c>
      <c r="AB85" s="152">
        <v>613</v>
      </c>
      <c r="AC85" s="152">
        <v>316</v>
      </c>
      <c r="AD85" s="152">
        <v>297</v>
      </c>
      <c r="AE85" s="152">
        <v>236</v>
      </c>
      <c r="AF85" s="152">
        <v>139</v>
      </c>
      <c r="AG85" s="152">
        <v>97</v>
      </c>
      <c r="AH85" s="152">
        <v>481</v>
      </c>
      <c r="AI85" s="152">
        <v>271</v>
      </c>
      <c r="AJ85" s="152">
        <v>210</v>
      </c>
      <c r="AK85" s="152">
        <v>476</v>
      </c>
      <c r="AL85" s="152">
        <v>245</v>
      </c>
      <c r="AM85" s="152">
        <v>231</v>
      </c>
      <c r="AN85" s="154" t="s">
        <v>161</v>
      </c>
      <c r="AO85" s="155" t="s">
        <v>161</v>
      </c>
      <c r="AP85" s="152">
        <v>854</v>
      </c>
      <c r="AQ85" s="152">
        <v>448</v>
      </c>
      <c r="AR85" s="152">
        <v>406</v>
      </c>
      <c r="AS85" s="152">
        <v>835</v>
      </c>
      <c r="AT85" s="152">
        <v>438</v>
      </c>
      <c r="AU85" s="152">
        <v>397</v>
      </c>
      <c r="AV85" s="152">
        <v>1489</v>
      </c>
      <c r="AW85" s="152">
        <v>762</v>
      </c>
      <c r="AX85" s="152">
        <v>727</v>
      </c>
      <c r="AY85" s="152">
        <v>1889</v>
      </c>
      <c r="AZ85" s="152">
        <v>918</v>
      </c>
      <c r="BA85" s="152">
        <v>971</v>
      </c>
      <c r="BB85" s="152">
        <v>3091</v>
      </c>
      <c r="BC85" s="152">
        <v>1537</v>
      </c>
      <c r="BD85" s="152">
        <v>1554</v>
      </c>
      <c r="BE85" s="152">
        <v>3863</v>
      </c>
      <c r="BF85" s="152">
        <v>1965</v>
      </c>
      <c r="BG85" s="152">
        <v>1898</v>
      </c>
      <c r="BH85" s="154" t="s">
        <v>161</v>
      </c>
      <c r="BI85" s="155" t="s">
        <v>161</v>
      </c>
      <c r="BJ85" s="152">
        <v>2720</v>
      </c>
      <c r="BK85" s="152">
        <v>1249</v>
      </c>
      <c r="BL85" s="152">
        <v>1471</v>
      </c>
      <c r="BM85" s="152">
        <v>27178</v>
      </c>
      <c r="BN85" s="152">
        <v>13978</v>
      </c>
      <c r="BO85" s="152">
        <v>13200</v>
      </c>
      <c r="BP85" s="152">
        <v>1979</v>
      </c>
      <c r="BQ85" s="152">
        <v>1078</v>
      </c>
      <c r="BR85" s="152">
        <v>901</v>
      </c>
      <c r="BS85" s="152">
        <v>1727</v>
      </c>
      <c r="BT85" s="152">
        <v>926</v>
      </c>
      <c r="BU85" s="152">
        <v>801</v>
      </c>
      <c r="BV85" s="152">
        <v>1688</v>
      </c>
      <c r="BW85" s="152">
        <v>925</v>
      </c>
      <c r="BX85" s="152">
        <v>763</v>
      </c>
      <c r="BY85" s="152">
        <v>939</v>
      </c>
      <c r="BZ85" s="152">
        <v>516</v>
      </c>
      <c r="CA85" s="152">
        <v>423</v>
      </c>
      <c r="CB85" s="157" t="s">
        <v>161</v>
      </c>
      <c r="CC85" s="155" t="s">
        <v>161</v>
      </c>
      <c r="CD85" s="152">
        <v>1572</v>
      </c>
      <c r="CE85" s="152">
        <v>832</v>
      </c>
      <c r="CF85" s="152">
        <v>740</v>
      </c>
      <c r="CG85" s="152">
        <v>1741</v>
      </c>
      <c r="CH85" s="152">
        <v>961</v>
      </c>
      <c r="CI85" s="152">
        <v>780</v>
      </c>
      <c r="CJ85" s="152">
        <v>1207</v>
      </c>
      <c r="CK85" s="152">
        <v>556</v>
      </c>
      <c r="CL85" s="152">
        <v>651</v>
      </c>
      <c r="CM85" s="152">
        <v>3094</v>
      </c>
      <c r="CN85" s="152">
        <v>1461</v>
      </c>
      <c r="CO85" s="152">
        <v>1633</v>
      </c>
      <c r="CP85" s="152">
        <v>1602</v>
      </c>
      <c r="CQ85" s="152">
        <v>750</v>
      </c>
      <c r="CR85" s="152">
        <v>852</v>
      </c>
      <c r="CS85" s="152">
        <v>2501</v>
      </c>
      <c r="CT85" s="152">
        <v>1283</v>
      </c>
      <c r="CU85" s="152">
        <v>1218</v>
      </c>
      <c r="CV85" s="157" t="s">
        <v>161</v>
      </c>
      <c r="CW85" s="155" t="s">
        <v>161</v>
      </c>
      <c r="CX85" s="152">
        <v>2033</v>
      </c>
      <c r="CY85" s="152">
        <v>1046</v>
      </c>
      <c r="CZ85" s="152">
        <v>987</v>
      </c>
      <c r="DA85" s="152">
        <v>1500</v>
      </c>
      <c r="DB85" s="152">
        <v>778</v>
      </c>
      <c r="DC85" s="152">
        <v>722</v>
      </c>
      <c r="DD85" s="152">
        <v>3073</v>
      </c>
      <c r="DE85" s="152">
        <v>1544</v>
      </c>
      <c r="DF85" s="152">
        <v>1529</v>
      </c>
      <c r="DG85" s="152">
        <v>2522</v>
      </c>
      <c r="DH85" s="152">
        <v>1322</v>
      </c>
      <c r="DI85" s="152">
        <v>1200</v>
      </c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</row>
    <row r="86" spans="1:246" ht="19.5" hidden="1" customHeight="1">
      <c r="A86" s="66">
        <v>55</v>
      </c>
      <c r="B86" s="152">
        <v>10230</v>
      </c>
      <c r="C86" s="152">
        <v>5111</v>
      </c>
      <c r="D86" s="152">
        <v>5119</v>
      </c>
      <c r="E86" s="152">
        <v>4356</v>
      </c>
      <c r="F86" s="160">
        <v>2176</v>
      </c>
      <c r="G86" s="160">
        <v>2180</v>
      </c>
      <c r="H86" s="152">
        <v>469</v>
      </c>
      <c r="I86" s="160">
        <v>247</v>
      </c>
      <c r="J86" s="160">
        <v>222</v>
      </c>
      <c r="K86" s="152">
        <v>62</v>
      </c>
      <c r="L86" s="160">
        <v>33</v>
      </c>
      <c r="M86" s="160">
        <v>29</v>
      </c>
      <c r="N86" s="152">
        <v>87</v>
      </c>
      <c r="O86" s="160">
        <v>39</v>
      </c>
      <c r="P86" s="160">
        <v>48</v>
      </c>
      <c r="Q86" s="152">
        <v>83</v>
      </c>
      <c r="R86" s="160">
        <v>41</v>
      </c>
      <c r="S86" s="160">
        <v>42</v>
      </c>
      <c r="T86" s="154">
        <v>55</v>
      </c>
      <c r="U86" s="155">
        <v>55</v>
      </c>
      <c r="V86" s="152">
        <v>47</v>
      </c>
      <c r="W86" s="160">
        <v>26</v>
      </c>
      <c r="X86" s="160">
        <v>21</v>
      </c>
      <c r="Y86" s="152">
        <v>47</v>
      </c>
      <c r="Z86" s="160">
        <v>24</v>
      </c>
      <c r="AA86" s="160">
        <v>23</v>
      </c>
      <c r="AB86" s="152">
        <v>133</v>
      </c>
      <c r="AC86" s="160">
        <v>65</v>
      </c>
      <c r="AD86" s="160">
        <v>68</v>
      </c>
      <c r="AE86" s="152">
        <v>38</v>
      </c>
      <c r="AF86" s="160">
        <v>19</v>
      </c>
      <c r="AG86" s="160">
        <v>19</v>
      </c>
      <c r="AH86" s="152">
        <v>84</v>
      </c>
      <c r="AI86" s="160">
        <v>53</v>
      </c>
      <c r="AJ86" s="160">
        <v>31</v>
      </c>
      <c r="AK86" s="152">
        <v>92</v>
      </c>
      <c r="AL86" s="160">
        <v>46</v>
      </c>
      <c r="AM86" s="160">
        <v>46</v>
      </c>
      <c r="AN86" s="154">
        <v>55</v>
      </c>
      <c r="AO86" s="155">
        <v>55</v>
      </c>
      <c r="AP86" s="152">
        <v>160</v>
      </c>
      <c r="AQ86" s="160">
        <v>84</v>
      </c>
      <c r="AR86" s="160">
        <v>76</v>
      </c>
      <c r="AS86" s="152">
        <v>189</v>
      </c>
      <c r="AT86" s="160">
        <v>98</v>
      </c>
      <c r="AU86" s="160">
        <v>91</v>
      </c>
      <c r="AV86" s="152">
        <v>347</v>
      </c>
      <c r="AW86" s="160">
        <v>177</v>
      </c>
      <c r="AX86" s="160">
        <v>170</v>
      </c>
      <c r="AY86" s="152">
        <v>422</v>
      </c>
      <c r="AZ86" s="160">
        <v>200</v>
      </c>
      <c r="BA86" s="160">
        <v>222</v>
      </c>
      <c r="BB86" s="152">
        <v>716</v>
      </c>
      <c r="BC86" s="160">
        <v>352</v>
      </c>
      <c r="BD86" s="160">
        <v>364</v>
      </c>
      <c r="BE86" s="152">
        <v>827</v>
      </c>
      <c r="BF86" s="160">
        <v>433</v>
      </c>
      <c r="BG86" s="160">
        <v>394</v>
      </c>
      <c r="BH86" s="154">
        <v>55</v>
      </c>
      <c r="BI86" s="155">
        <v>55</v>
      </c>
      <c r="BJ86" s="152">
        <v>553</v>
      </c>
      <c r="BK86" s="160">
        <v>239</v>
      </c>
      <c r="BL86" s="160">
        <v>314</v>
      </c>
      <c r="BM86" s="152">
        <v>5874</v>
      </c>
      <c r="BN86" s="160">
        <v>2935</v>
      </c>
      <c r="BO86" s="160">
        <v>2939</v>
      </c>
      <c r="BP86" s="152">
        <v>393</v>
      </c>
      <c r="BQ86" s="160">
        <v>222</v>
      </c>
      <c r="BR86" s="160">
        <v>171</v>
      </c>
      <c r="BS86" s="152">
        <v>331</v>
      </c>
      <c r="BT86" s="160">
        <v>160</v>
      </c>
      <c r="BU86" s="160">
        <v>171</v>
      </c>
      <c r="BV86" s="152">
        <v>359</v>
      </c>
      <c r="BW86" s="160">
        <v>204</v>
      </c>
      <c r="BX86" s="160">
        <v>155</v>
      </c>
      <c r="BY86" s="152">
        <v>199</v>
      </c>
      <c r="BZ86" s="160">
        <v>112</v>
      </c>
      <c r="CA86" s="160">
        <v>87</v>
      </c>
      <c r="CB86" s="157">
        <v>55</v>
      </c>
      <c r="CC86" s="155">
        <v>55</v>
      </c>
      <c r="CD86" s="152">
        <v>318</v>
      </c>
      <c r="CE86" s="160">
        <v>162</v>
      </c>
      <c r="CF86" s="160">
        <v>156</v>
      </c>
      <c r="CG86" s="152">
        <v>355</v>
      </c>
      <c r="CH86" s="160">
        <v>190</v>
      </c>
      <c r="CI86" s="160">
        <v>165</v>
      </c>
      <c r="CJ86" s="152">
        <v>258</v>
      </c>
      <c r="CK86" s="160">
        <v>127</v>
      </c>
      <c r="CL86" s="160">
        <v>131</v>
      </c>
      <c r="CM86" s="152">
        <v>666</v>
      </c>
      <c r="CN86" s="160">
        <v>300</v>
      </c>
      <c r="CO86" s="160">
        <v>366</v>
      </c>
      <c r="CP86" s="152">
        <v>331</v>
      </c>
      <c r="CQ86" s="160">
        <v>140</v>
      </c>
      <c r="CR86" s="160">
        <v>191</v>
      </c>
      <c r="CS86" s="152">
        <v>556</v>
      </c>
      <c r="CT86" s="160">
        <v>285</v>
      </c>
      <c r="CU86" s="160">
        <v>271</v>
      </c>
      <c r="CV86" s="157">
        <v>55</v>
      </c>
      <c r="CW86" s="155">
        <v>55</v>
      </c>
      <c r="CX86" s="152">
        <v>479</v>
      </c>
      <c r="CY86" s="160">
        <v>229</v>
      </c>
      <c r="CZ86" s="160">
        <v>250</v>
      </c>
      <c r="DA86" s="152">
        <v>369</v>
      </c>
      <c r="DB86" s="160">
        <v>184</v>
      </c>
      <c r="DC86" s="160">
        <v>185</v>
      </c>
      <c r="DD86" s="152">
        <v>685</v>
      </c>
      <c r="DE86" s="160">
        <v>324</v>
      </c>
      <c r="DF86" s="160">
        <v>361</v>
      </c>
      <c r="DG86" s="152">
        <v>575</v>
      </c>
      <c r="DH86" s="160">
        <v>296</v>
      </c>
      <c r="DI86" s="160">
        <v>279</v>
      </c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</row>
    <row r="87" spans="1:246" ht="19.5" hidden="1" customHeight="1">
      <c r="A87" s="66">
        <v>56</v>
      </c>
      <c r="B87" s="152">
        <v>9246</v>
      </c>
      <c r="C87" s="152">
        <v>4811</v>
      </c>
      <c r="D87" s="152">
        <v>4435</v>
      </c>
      <c r="E87" s="152">
        <v>3882</v>
      </c>
      <c r="F87" s="160">
        <v>2024</v>
      </c>
      <c r="G87" s="160">
        <v>1858</v>
      </c>
      <c r="H87" s="152">
        <v>430</v>
      </c>
      <c r="I87" s="160">
        <v>242</v>
      </c>
      <c r="J87" s="160">
        <v>188</v>
      </c>
      <c r="K87" s="152">
        <v>62</v>
      </c>
      <c r="L87" s="160">
        <v>39</v>
      </c>
      <c r="M87" s="160">
        <v>23</v>
      </c>
      <c r="N87" s="152">
        <v>75</v>
      </c>
      <c r="O87" s="160">
        <v>37</v>
      </c>
      <c r="P87" s="160">
        <v>38</v>
      </c>
      <c r="Q87" s="152">
        <v>97</v>
      </c>
      <c r="R87" s="160">
        <v>54</v>
      </c>
      <c r="S87" s="160">
        <v>43</v>
      </c>
      <c r="T87" s="154">
        <v>56</v>
      </c>
      <c r="U87" s="155">
        <v>56</v>
      </c>
      <c r="V87" s="152">
        <v>63</v>
      </c>
      <c r="W87" s="160">
        <v>41</v>
      </c>
      <c r="X87" s="160">
        <v>22</v>
      </c>
      <c r="Y87" s="152">
        <v>40</v>
      </c>
      <c r="Z87" s="160">
        <v>27</v>
      </c>
      <c r="AA87" s="160">
        <v>13</v>
      </c>
      <c r="AB87" s="152">
        <v>111</v>
      </c>
      <c r="AC87" s="160">
        <v>58</v>
      </c>
      <c r="AD87" s="160">
        <v>53</v>
      </c>
      <c r="AE87" s="152">
        <v>36</v>
      </c>
      <c r="AF87" s="160">
        <v>21</v>
      </c>
      <c r="AG87" s="160">
        <v>15</v>
      </c>
      <c r="AH87" s="152">
        <v>94</v>
      </c>
      <c r="AI87" s="160">
        <v>61</v>
      </c>
      <c r="AJ87" s="160">
        <v>33</v>
      </c>
      <c r="AK87" s="152">
        <v>92</v>
      </c>
      <c r="AL87" s="160">
        <v>45</v>
      </c>
      <c r="AM87" s="160">
        <v>47</v>
      </c>
      <c r="AN87" s="154">
        <v>56</v>
      </c>
      <c r="AO87" s="155">
        <v>56</v>
      </c>
      <c r="AP87" s="152">
        <v>158</v>
      </c>
      <c r="AQ87" s="160">
        <v>84</v>
      </c>
      <c r="AR87" s="160">
        <v>74</v>
      </c>
      <c r="AS87" s="152">
        <v>146</v>
      </c>
      <c r="AT87" s="160">
        <v>81</v>
      </c>
      <c r="AU87" s="160">
        <v>65</v>
      </c>
      <c r="AV87" s="152">
        <v>299</v>
      </c>
      <c r="AW87" s="160">
        <v>151</v>
      </c>
      <c r="AX87" s="160">
        <v>148</v>
      </c>
      <c r="AY87" s="152">
        <v>332</v>
      </c>
      <c r="AZ87" s="160">
        <v>160</v>
      </c>
      <c r="BA87" s="160">
        <v>172</v>
      </c>
      <c r="BB87" s="152">
        <v>599</v>
      </c>
      <c r="BC87" s="160">
        <v>304</v>
      </c>
      <c r="BD87" s="160">
        <v>295</v>
      </c>
      <c r="BE87" s="152">
        <v>737</v>
      </c>
      <c r="BF87" s="160">
        <v>392</v>
      </c>
      <c r="BG87" s="160">
        <v>345</v>
      </c>
      <c r="BH87" s="154">
        <v>56</v>
      </c>
      <c r="BI87" s="155">
        <v>56</v>
      </c>
      <c r="BJ87" s="152">
        <v>511</v>
      </c>
      <c r="BK87" s="160">
        <v>227</v>
      </c>
      <c r="BL87" s="160">
        <v>284</v>
      </c>
      <c r="BM87" s="152">
        <v>5364</v>
      </c>
      <c r="BN87" s="160">
        <v>2787</v>
      </c>
      <c r="BO87" s="160">
        <v>2577</v>
      </c>
      <c r="BP87" s="152">
        <v>423</v>
      </c>
      <c r="BQ87" s="160">
        <v>242</v>
      </c>
      <c r="BR87" s="160">
        <v>181</v>
      </c>
      <c r="BS87" s="152">
        <v>349</v>
      </c>
      <c r="BT87" s="160">
        <v>201</v>
      </c>
      <c r="BU87" s="160">
        <v>148</v>
      </c>
      <c r="BV87" s="152">
        <v>335</v>
      </c>
      <c r="BW87" s="160">
        <v>177</v>
      </c>
      <c r="BX87" s="160">
        <v>158</v>
      </c>
      <c r="BY87" s="152">
        <v>184</v>
      </c>
      <c r="BZ87" s="160">
        <v>102</v>
      </c>
      <c r="CA87" s="160">
        <v>82</v>
      </c>
      <c r="CB87" s="157">
        <v>56</v>
      </c>
      <c r="CC87" s="155">
        <v>56</v>
      </c>
      <c r="CD87" s="152">
        <v>299</v>
      </c>
      <c r="CE87" s="160">
        <v>153</v>
      </c>
      <c r="CF87" s="160">
        <v>146</v>
      </c>
      <c r="CG87" s="152">
        <v>339</v>
      </c>
      <c r="CH87" s="160">
        <v>210</v>
      </c>
      <c r="CI87" s="160">
        <v>129</v>
      </c>
      <c r="CJ87" s="152">
        <v>198</v>
      </c>
      <c r="CK87" s="160">
        <v>97</v>
      </c>
      <c r="CL87" s="160">
        <v>101</v>
      </c>
      <c r="CM87" s="152">
        <v>630</v>
      </c>
      <c r="CN87" s="160">
        <v>288</v>
      </c>
      <c r="CO87" s="160">
        <v>342</v>
      </c>
      <c r="CP87" s="152">
        <v>304</v>
      </c>
      <c r="CQ87" s="160">
        <v>143</v>
      </c>
      <c r="CR87" s="160">
        <v>161</v>
      </c>
      <c r="CS87" s="152">
        <v>470</v>
      </c>
      <c r="CT87" s="160">
        <v>246</v>
      </c>
      <c r="CU87" s="160">
        <v>224</v>
      </c>
      <c r="CV87" s="157">
        <v>56</v>
      </c>
      <c r="CW87" s="155">
        <v>56</v>
      </c>
      <c r="CX87" s="152">
        <v>391</v>
      </c>
      <c r="CY87" s="160">
        <v>196</v>
      </c>
      <c r="CZ87" s="160">
        <v>195</v>
      </c>
      <c r="DA87" s="152">
        <v>290</v>
      </c>
      <c r="DB87" s="160">
        <v>150</v>
      </c>
      <c r="DC87" s="160">
        <v>140</v>
      </c>
      <c r="DD87" s="152">
        <v>628</v>
      </c>
      <c r="DE87" s="160">
        <v>311</v>
      </c>
      <c r="DF87" s="160">
        <v>317</v>
      </c>
      <c r="DG87" s="152">
        <v>524</v>
      </c>
      <c r="DH87" s="160">
        <v>271</v>
      </c>
      <c r="DI87" s="160">
        <v>253</v>
      </c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</row>
    <row r="88" spans="1:246" ht="19.5" hidden="1" customHeight="1">
      <c r="A88" s="66">
        <v>57</v>
      </c>
      <c r="B88" s="152">
        <v>10196</v>
      </c>
      <c r="C88" s="152">
        <v>5235</v>
      </c>
      <c r="D88" s="152">
        <v>4961</v>
      </c>
      <c r="E88" s="152">
        <v>4393</v>
      </c>
      <c r="F88" s="160">
        <v>2226</v>
      </c>
      <c r="G88" s="160">
        <v>2167</v>
      </c>
      <c r="H88" s="152">
        <v>447</v>
      </c>
      <c r="I88" s="160">
        <v>245</v>
      </c>
      <c r="J88" s="160">
        <v>202</v>
      </c>
      <c r="K88" s="152">
        <v>89</v>
      </c>
      <c r="L88" s="160">
        <v>52</v>
      </c>
      <c r="M88" s="160">
        <v>37</v>
      </c>
      <c r="N88" s="152">
        <v>102</v>
      </c>
      <c r="O88" s="160">
        <v>54</v>
      </c>
      <c r="P88" s="160">
        <v>48</v>
      </c>
      <c r="Q88" s="152">
        <v>95</v>
      </c>
      <c r="R88" s="160">
        <v>53</v>
      </c>
      <c r="S88" s="160">
        <v>42</v>
      </c>
      <c r="T88" s="154">
        <v>57</v>
      </c>
      <c r="U88" s="155">
        <v>57</v>
      </c>
      <c r="V88" s="152">
        <v>62</v>
      </c>
      <c r="W88" s="160">
        <v>40</v>
      </c>
      <c r="X88" s="160">
        <v>22</v>
      </c>
      <c r="Y88" s="152">
        <v>46</v>
      </c>
      <c r="Z88" s="160">
        <v>28</v>
      </c>
      <c r="AA88" s="160">
        <v>18</v>
      </c>
      <c r="AB88" s="152">
        <v>121</v>
      </c>
      <c r="AC88" s="160">
        <v>69</v>
      </c>
      <c r="AD88" s="160">
        <v>52</v>
      </c>
      <c r="AE88" s="152">
        <v>40</v>
      </c>
      <c r="AF88" s="160">
        <v>21</v>
      </c>
      <c r="AG88" s="160">
        <v>19</v>
      </c>
      <c r="AH88" s="152">
        <v>103</v>
      </c>
      <c r="AI88" s="160">
        <v>55</v>
      </c>
      <c r="AJ88" s="160">
        <v>48</v>
      </c>
      <c r="AK88" s="152">
        <v>110</v>
      </c>
      <c r="AL88" s="160">
        <v>56</v>
      </c>
      <c r="AM88" s="160">
        <v>54</v>
      </c>
      <c r="AN88" s="154">
        <v>57</v>
      </c>
      <c r="AO88" s="155">
        <v>57</v>
      </c>
      <c r="AP88" s="152">
        <v>206</v>
      </c>
      <c r="AQ88" s="160">
        <v>111</v>
      </c>
      <c r="AR88" s="160">
        <v>95</v>
      </c>
      <c r="AS88" s="152">
        <v>186</v>
      </c>
      <c r="AT88" s="160">
        <v>97</v>
      </c>
      <c r="AU88" s="160">
        <v>89</v>
      </c>
      <c r="AV88" s="152">
        <v>312</v>
      </c>
      <c r="AW88" s="160">
        <v>150</v>
      </c>
      <c r="AX88" s="160">
        <v>162</v>
      </c>
      <c r="AY88" s="152">
        <v>406</v>
      </c>
      <c r="AZ88" s="160">
        <v>191</v>
      </c>
      <c r="BA88" s="160">
        <v>215</v>
      </c>
      <c r="BB88" s="152">
        <v>632</v>
      </c>
      <c r="BC88" s="160">
        <v>320</v>
      </c>
      <c r="BD88" s="160">
        <v>312</v>
      </c>
      <c r="BE88" s="152">
        <v>841</v>
      </c>
      <c r="BF88" s="160">
        <v>425</v>
      </c>
      <c r="BG88" s="160">
        <v>416</v>
      </c>
      <c r="BH88" s="154">
        <v>57</v>
      </c>
      <c r="BI88" s="155">
        <v>57</v>
      </c>
      <c r="BJ88" s="152">
        <v>595</v>
      </c>
      <c r="BK88" s="160">
        <v>259</v>
      </c>
      <c r="BL88" s="160">
        <v>336</v>
      </c>
      <c r="BM88" s="152">
        <v>5803</v>
      </c>
      <c r="BN88" s="160">
        <v>3009</v>
      </c>
      <c r="BO88" s="160">
        <v>2794</v>
      </c>
      <c r="BP88" s="152">
        <v>444</v>
      </c>
      <c r="BQ88" s="160">
        <v>227</v>
      </c>
      <c r="BR88" s="160">
        <v>217</v>
      </c>
      <c r="BS88" s="152">
        <v>363</v>
      </c>
      <c r="BT88" s="160">
        <v>216</v>
      </c>
      <c r="BU88" s="160">
        <v>147</v>
      </c>
      <c r="BV88" s="152">
        <v>339</v>
      </c>
      <c r="BW88" s="160">
        <v>187</v>
      </c>
      <c r="BX88" s="160">
        <v>152</v>
      </c>
      <c r="BY88" s="152">
        <v>186</v>
      </c>
      <c r="BZ88" s="160">
        <v>115</v>
      </c>
      <c r="CA88" s="160">
        <v>71</v>
      </c>
      <c r="CB88" s="157">
        <v>57</v>
      </c>
      <c r="CC88" s="155">
        <v>57</v>
      </c>
      <c r="CD88" s="152">
        <v>301</v>
      </c>
      <c r="CE88" s="160">
        <v>161</v>
      </c>
      <c r="CF88" s="160">
        <v>140</v>
      </c>
      <c r="CG88" s="152">
        <v>385</v>
      </c>
      <c r="CH88" s="160">
        <v>208</v>
      </c>
      <c r="CI88" s="160">
        <v>177</v>
      </c>
      <c r="CJ88" s="152">
        <v>256</v>
      </c>
      <c r="CK88" s="160">
        <v>117</v>
      </c>
      <c r="CL88" s="160">
        <v>139</v>
      </c>
      <c r="CM88" s="152">
        <v>687</v>
      </c>
      <c r="CN88" s="160">
        <v>326</v>
      </c>
      <c r="CO88" s="160">
        <v>361</v>
      </c>
      <c r="CP88" s="152">
        <v>326</v>
      </c>
      <c r="CQ88" s="160">
        <v>155</v>
      </c>
      <c r="CR88" s="160">
        <v>171</v>
      </c>
      <c r="CS88" s="152">
        <v>581</v>
      </c>
      <c r="CT88" s="160">
        <v>288</v>
      </c>
      <c r="CU88" s="160">
        <v>293</v>
      </c>
      <c r="CV88" s="157">
        <v>57</v>
      </c>
      <c r="CW88" s="155">
        <v>57</v>
      </c>
      <c r="CX88" s="152">
        <v>452</v>
      </c>
      <c r="CY88" s="160">
        <v>237</v>
      </c>
      <c r="CZ88" s="160">
        <v>215</v>
      </c>
      <c r="DA88" s="152">
        <v>342</v>
      </c>
      <c r="DB88" s="160">
        <v>173</v>
      </c>
      <c r="DC88" s="160">
        <v>169</v>
      </c>
      <c r="DD88" s="152">
        <v>629</v>
      </c>
      <c r="DE88" s="160">
        <v>329</v>
      </c>
      <c r="DF88" s="160">
        <v>300</v>
      </c>
      <c r="DG88" s="152">
        <v>512</v>
      </c>
      <c r="DH88" s="160">
        <v>270</v>
      </c>
      <c r="DI88" s="160">
        <v>242</v>
      </c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</row>
    <row r="89" spans="1:246" ht="19.5" hidden="1" customHeight="1">
      <c r="A89" s="66">
        <v>58</v>
      </c>
      <c r="B89" s="152">
        <v>8877</v>
      </c>
      <c r="C89" s="152">
        <v>4505</v>
      </c>
      <c r="D89" s="152">
        <v>4372</v>
      </c>
      <c r="E89" s="152">
        <v>3878</v>
      </c>
      <c r="F89" s="160">
        <v>1938</v>
      </c>
      <c r="G89" s="160">
        <v>1940</v>
      </c>
      <c r="H89" s="152">
        <v>397</v>
      </c>
      <c r="I89" s="160">
        <v>213</v>
      </c>
      <c r="J89" s="160">
        <v>184</v>
      </c>
      <c r="K89" s="152">
        <v>66</v>
      </c>
      <c r="L89" s="160">
        <v>35</v>
      </c>
      <c r="M89" s="160">
        <v>31</v>
      </c>
      <c r="N89" s="152">
        <v>80</v>
      </c>
      <c r="O89" s="160">
        <v>39</v>
      </c>
      <c r="P89" s="160">
        <v>41</v>
      </c>
      <c r="Q89" s="152">
        <v>116</v>
      </c>
      <c r="R89" s="160">
        <v>55</v>
      </c>
      <c r="S89" s="160">
        <v>61</v>
      </c>
      <c r="T89" s="154">
        <v>58</v>
      </c>
      <c r="U89" s="155">
        <v>58</v>
      </c>
      <c r="V89" s="152">
        <v>62</v>
      </c>
      <c r="W89" s="160">
        <v>36</v>
      </c>
      <c r="X89" s="160">
        <v>26</v>
      </c>
      <c r="Y89" s="152">
        <v>46</v>
      </c>
      <c r="Z89" s="160">
        <v>30</v>
      </c>
      <c r="AA89" s="160">
        <v>16</v>
      </c>
      <c r="AB89" s="152">
        <v>120</v>
      </c>
      <c r="AC89" s="160">
        <v>61</v>
      </c>
      <c r="AD89" s="160">
        <v>59</v>
      </c>
      <c r="AE89" s="152">
        <v>59</v>
      </c>
      <c r="AF89" s="160">
        <v>36</v>
      </c>
      <c r="AG89" s="160">
        <v>23</v>
      </c>
      <c r="AH89" s="152">
        <v>98</v>
      </c>
      <c r="AI89" s="160">
        <v>45</v>
      </c>
      <c r="AJ89" s="160">
        <v>53</v>
      </c>
      <c r="AK89" s="152">
        <v>85</v>
      </c>
      <c r="AL89" s="160">
        <v>46</v>
      </c>
      <c r="AM89" s="160">
        <v>39</v>
      </c>
      <c r="AN89" s="154">
        <v>58</v>
      </c>
      <c r="AO89" s="155">
        <v>58</v>
      </c>
      <c r="AP89" s="152">
        <v>155</v>
      </c>
      <c r="AQ89" s="160">
        <v>75</v>
      </c>
      <c r="AR89" s="160">
        <v>80</v>
      </c>
      <c r="AS89" s="152">
        <v>157</v>
      </c>
      <c r="AT89" s="160">
        <v>76</v>
      </c>
      <c r="AU89" s="160">
        <v>81</v>
      </c>
      <c r="AV89" s="152">
        <v>249</v>
      </c>
      <c r="AW89" s="160">
        <v>129</v>
      </c>
      <c r="AX89" s="160">
        <v>120</v>
      </c>
      <c r="AY89" s="152">
        <v>364</v>
      </c>
      <c r="AZ89" s="160">
        <v>188</v>
      </c>
      <c r="BA89" s="160">
        <v>176</v>
      </c>
      <c r="BB89" s="152">
        <v>595</v>
      </c>
      <c r="BC89" s="160">
        <v>290</v>
      </c>
      <c r="BD89" s="160">
        <v>305</v>
      </c>
      <c r="BE89" s="152">
        <v>733</v>
      </c>
      <c r="BF89" s="160">
        <v>352</v>
      </c>
      <c r="BG89" s="160">
        <v>381</v>
      </c>
      <c r="BH89" s="154">
        <v>58</v>
      </c>
      <c r="BI89" s="155">
        <v>58</v>
      </c>
      <c r="BJ89" s="152">
        <v>496</v>
      </c>
      <c r="BK89" s="160">
        <v>232</v>
      </c>
      <c r="BL89" s="160">
        <v>264</v>
      </c>
      <c r="BM89" s="152">
        <v>4999</v>
      </c>
      <c r="BN89" s="160">
        <v>2567</v>
      </c>
      <c r="BO89" s="160">
        <v>2432</v>
      </c>
      <c r="BP89" s="152">
        <v>379</v>
      </c>
      <c r="BQ89" s="160">
        <v>209</v>
      </c>
      <c r="BR89" s="160">
        <v>170</v>
      </c>
      <c r="BS89" s="152">
        <v>333</v>
      </c>
      <c r="BT89" s="160">
        <v>170</v>
      </c>
      <c r="BU89" s="160">
        <v>163</v>
      </c>
      <c r="BV89" s="152">
        <v>330</v>
      </c>
      <c r="BW89" s="160">
        <v>176</v>
      </c>
      <c r="BX89" s="160">
        <v>154</v>
      </c>
      <c r="BY89" s="152">
        <v>165</v>
      </c>
      <c r="BZ89" s="160">
        <v>82</v>
      </c>
      <c r="CA89" s="160">
        <v>83</v>
      </c>
      <c r="CB89" s="157">
        <v>58</v>
      </c>
      <c r="CC89" s="155">
        <v>58</v>
      </c>
      <c r="CD89" s="152">
        <v>336</v>
      </c>
      <c r="CE89" s="160">
        <v>179</v>
      </c>
      <c r="CF89" s="160">
        <v>157</v>
      </c>
      <c r="CG89" s="152">
        <v>322</v>
      </c>
      <c r="CH89" s="160">
        <v>181</v>
      </c>
      <c r="CI89" s="160">
        <v>141</v>
      </c>
      <c r="CJ89" s="152">
        <v>253</v>
      </c>
      <c r="CK89" s="160">
        <v>101</v>
      </c>
      <c r="CL89" s="160">
        <v>152</v>
      </c>
      <c r="CM89" s="152">
        <v>554</v>
      </c>
      <c r="CN89" s="160">
        <v>275</v>
      </c>
      <c r="CO89" s="160">
        <v>279</v>
      </c>
      <c r="CP89" s="152">
        <v>303</v>
      </c>
      <c r="CQ89" s="160">
        <v>146</v>
      </c>
      <c r="CR89" s="160">
        <v>157</v>
      </c>
      <c r="CS89" s="152">
        <v>449</v>
      </c>
      <c r="CT89" s="160">
        <v>242</v>
      </c>
      <c r="CU89" s="160">
        <v>207</v>
      </c>
      <c r="CV89" s="157">
        <v>58</v>
      </c>
      <c r="CW89" s="155">
        <v>58</v>
      </c>
      <c r="CX89" s="152">
        <v>338</v>
      </c>
      <c r="CY89" s="160">
        <v>182</v>
      </c>
      <c r="CZ89" s="160">
        <v>156</v>
      </c>
      <c r="DA89" s="152">
        <v>250</v>
      </c>
      <c r="DB89" s="160">
        <v>125</v>
      </c>
      <c r="DC89" s="160">
        <v>125</v>
      </c>
      <c r="DD89" s="152">
        <v>550</v>
      </c>
      <c r="DE89" s="160">
        <v>275</v>
      </c>
      <c r="DF89" s="160">
        <v>275</v>
      </c>
      <c r="DG89" s="152">
        <v>437</v>
      </c>
      <c r="DH89" s="160">
        <v>224</v>
      </c>
      <c r="DI89" s="160">
        <v>213</v>
      </c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</row>
    <row r="90" spans="1:246" ht="19.5" hidden="1" customHeight="1">
      <c r="A90" s="66">
        <v>59</v>
      </c>
      <c r="B90" s="152">
        <v>9145</v>
      </c>
      <c r="C90" s="152">
        <v>4763</v>
      </c>
      <c r="D90" s="152">
        <v>4382</v>
      </c>
      <c r="E90" s="152">
        <v>4007</v>
      </c>
      <c r="F90" s="160">
        <v>2083</v>
      </c>
      <c r="G90" s="160">
        <v>1924</v>
      </c>
      <c r="H90" s="152">
        <v>392</v>
      </c>
      <c r="I90" s="160">
        <v>205</v>
      </c>
      <c r="J90" s="160">
        <v>187</v>
      </c>
      <c r="K90" s="152">
        <v>96</v>
      </c>
      <c r="L90" s="160">
        <v>52</v>
      </c>
      <c r="M90" s="160">
        <v>44</v>
      </c>
      <c r="N90" s="152">
        <v>102</v>
      </c>
      <c r="O90" s="160">
        <v>52</v>
      </c>
      <c r="P90" s="160">
        <v>50</v>
      </c>
      <c r="Q90" s="152">
        <v>94</v>
      </c>
      <c r="R90" s="160">
        <v>51</v>
      </c>
      <c r="S90" s="160">
        <v>43</v>
      </c>
      <c r="T90" s="154">
        <v>59</v>
      </c>
      <c r="U90" s="155">
        <v>59</v>
      </c>
      <c r="V90" s="152">
        <v>67</v>
      </c>
      <c r="W90" s="160">
        <v>38</v>
      </c>
      <c r="X90" s="160">
        <v>29</v>
      </c>
      <c r="Y90" s="152">
        <v>48</v>
      </c>
      <c r="Z90" s="160">
        <v>31</v>
      </c>
      <c r="AA90" s="160">
        <v>17</v>
      </c>
      <c r="AB90" s="152">
        <v>128</v>
      </c>
      <c r="AC90" s="160">
        <v>63</v>
      </c>
      <c r="AD90" s="160">
        <v>65</v>
      </c>
      <c r="AE90" s="152">
        <v>63</v>
      </c>
      <c r="AF90" s="160">
        <v>42</v>
      </c>
      <c r="AG90" s="160">
        <v>21</v>
      </c>
      <c r="AH90" s="152">
        <v>102</v>
      </c>
      <c r="AI90" s="160">
        <v>57</v>
      </c>
      <c r="AJ90" s="160">
        <v>45</v>
      </c>
      <c r="AK90" s="152">
        <v>97</v>
      </c>
      <c r="AL90" s="160">
        <v>52</v>
      </c>
      <c r="AM90" s="160">
        <v>45</v>
      </c>
      <c r="AN90" s="154">
        <v>59</v>
      </c>
      <c r="AO90" s="155">
        <v>59</v>
      </c>
      <c r="AP90" s="152">
        <v>175</v>
      </c>
      <c r="AQ90" s="160">
        <v>94</v>
      </c>
      <c r="AR90" s="160">
        <v>81</v>
      </c>
      <c r="AS90" s="152">
        <v>157</v>
      </c>
      <c r="AT90" s="160">
        <v>86</v>
      </c>
      <c r="AU90" s="160">
        <v>71</v>
      </c>
      <c r="AV90" s="152">
        <v>282</v>
      </c>
      <c r="AW90" s="160">
        <v>155</v>
      </c>
      <c r="AX90" s="160">
        <v>127</v>
      </c>
      <c r="AY90" s="152">
        <v>365</v>
      </c>
      <c r="AZ90" s="160">
        <v>179</v>
      </c>
      <c r="BA90" s="160">
        <v>186</v>
      </c>
      <c r="BB90" s="152">
        <v>549</v>
      </c>
      <c r="BC90" s="160">
        <v>271</v>
      </c>
      <c r="BD90" s="160">
        <v>278</v>
      </c>
      <c r="BE90" s="152">
        <v>725</v>
      </c>
      <c r="BF90" s="160">
        <v>363</v>
      </c>
      <c r="BG90" s="160">
        <v>362</v>
      </c>
      <c r="BH90" s="154">
        <v>59</v>
      </c>
      <c r="BI90" s="155">
        <v>59</v>
      </c>
      <c r="BJ90" s="152">
        <v>565</v>
      </c>
      <c r="BK90" s="160">
        <v>292</v>
      </c>
      <c r="BL90" s="160">
        <v>273</v>
      </c>
      <c r="BM90" s="152">
        <v>5138</v>
      </c>
      <c r="BN90" s="160">
        <v>2680</v>
      </c>
      <c r="BO90" s="160">
        <v>2458</v>
      </c>
      <c r="BP90" s="152">
        <v>340</v>
      </c>
      <c r="BQ90" s="160">
        <v>178</v>
      </c>
      <c r="BR90" s="160">
        <v>162</v>
      </c>
      <c r="BS90" s="152">
        <v>351</v>
      </c>
      <c r="BT90" s="160">
        <v>179</v>
      </c>
      <c r="BU90" s="160">
        <v>172</v>
      </c>
      <c r="BV90" s="152">
        <v>325</v>
      </c>
      <c r="BW90" s="160">
        <v>181</v>
      </c>
      <c r="BX90" s="160">
        <v>144</v>
      </c>
      <c r="BY90" s="152">
        <v>205</v>
      </c>
      <c r="BZ90" s="160">
        <v>105</v>
      </c>
      <c r="CA90" s="160">
        <v>100</v>
      </c>
      <c r="CB90" s="157">
        <v>59</v>
      </c>
      <c r="CC90" s="155">
        <v>59</v>
      </c>
      <c r="CD90" s="152">
        <v>318</v>
      </c>
      <c r="CE90" s="160">
        <v>177</v>
      </c>
      <c r="CF90" s="160">
        <v>141</v>
      </c>
      <c r="CG90" s="152">
        <v>340</v>
      </c>
      <c r="CH90" s="160">
        <v>172</v>
      </c>
      <c r="CI90" s="160">
        <v>168</v>
      </c>
      <c r="CJ90" s="152">
        <v>242</v>
      </c>
      <c r="CK90" s="160">
        <v>114</v>
      </c>
      <c r="CL90" s="160">
        <v>128</v>
      </c>
      <c r="CM90" s="152">
        <v>557</v>
      </c>
      <c r="CN90" s="160">
        <v>272</v>
      </c>
      <c r="CO90" s="160">
        <v>285</v>
      </c>
      <c r="CP90" s="152">
        <v>338</v>
      </c>
      <c r="CQ90" s="160">
        <v>166</v>
      </c>
      <c r="CR90" s="160">
        <v>172</v>
      </c>
      <c r="CS90" s="152">
        <v>445</v>
      </c>
      <c r="CT90" s="160">
        <v>222</v>
      </c>
      <c r="CU90" s="160">
        <v>223</v>
      </c>
      <c r="CV90" s="157">
        <v>59</v>
      </c>
      <c r="CW90" s="155">
        <v>59</v>
      </c>
      <c r="CX90" s="152">
        <v>373</v>
      </c>
      <c r="CY90" s="160">
        <v>202</v>
      </c>
      <c r="CZ90" s="160">
        <v>171</v>
      </c>
      <c r="DA90" s="152">
        <v>249</v>
      </c>
      <c r="DB90" s="160">
        <v>146</v>
      </c>
      <c r="DC90" s="160">
        <v>103</v>
      </c>
      <c r="DD90" s="152">
        <v>581</v>
      </c>
      <c r="DE90" s="160">
        <v>305</v>
      </c>
      <c r="DF90" s="160">
        <v>276</v>
      </c>
      <c r="DG90" s="152">
        <v>474</v>
      </c>
      <c r="DH90" s="160">
        <v>261</v>
      </c>
      <c r="DI90" s="160">
        <v>213</v>
      </c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</row>
    <row r="91" spans="1:246" ht="19.5" customHeight="1">
      <c r="A91" s="76"/>
      <c r="B91" s="148"/>
      <c r="C91" s="148"/>
      <c r="D91" s="148"/>
      <c r="E91" s="148"/>
      <c r="F91" s="164"/>
      <c r="G91" s="164"/>
      <c r="H91" s="148"/>
      <c r="I91" s="164"/>
      <c r="J91" s="164"/>
      <c r="K91" s="148"/>
      <c r="L91" s="164"/>
      <c r="M91" s="164"/>
      <c r="N91" s="148"/>
      <c r="O91" s="164"/>
      <c r="P91" s="164"/>
      <c r="Q91" s="148"/>
      <c r="R91" s="164"/>
      <c r="S91" s="164"/>
      <c r="T91" s="149"/>
      <c r="U91" s="150"/>
      <c r="V91" s="148"/>
      <c r="W91" s="164"/>
      <c r="X91" s="164"/>
      <c r="Y91" s="148"/>
      <c r="Z91" s="164"/>
      <c r="AA91" s="164"/>
      <c r="AB91" s="148"/>
      <c r="AC91" s="164"/>
      <c r="AD91" s="164"/>
      <c r="AE91" s="148"/>
      <c r="AF91" s="164"/>
      <c r="AG91" s="164"/>
      <c r="AH91" s="148"/>
      <c r="AI91" s="164"/>
      <c r="AJ91" s="164"/>
      <c r="AK91" s="148"/>
      <c r="AL91" s="164"/>
      <c r="AM91" s="164"/>
      <c r="AN91" s="149"/>
      <c r="AO91" s="150"/>
      <c r="AP91" s="148"/>
      <c r="AQ91" s="164"/>
      <c r="AR91" s="164"/>
      <c r="AS91" s="148"/>
      <c r="AT91" s="164"/>
      <c r="AU91" s="164"/>
      <c r="AV91" s="148"/>
      <c r="AW91" s="164"/>
      <c r="AX91" s="164"/>
      <c r="AY91" s="148"/>
      <c r="AZ91" s="164"/>
      <c r="BA91" s="164"/>
      <c r="BB91" s="148"/>
      <c r="BC91" s="164"/>
      <c r="BD91" s="164"/>
      <c r="BE91" s="148"/>
      <c r="BF91" s="164"/>
      <c r="BG91" s="164"/>
      <c r="BH91" s="149"/>
      <c r="BI91" s="150"/>
      <c r="BJ91" s="148"/>
      <c r="BK91" s="164"/>
      <c r="BL91" s="164"/>
      <c r="BM91" s="148"/>
      <c r="BN91" s="164"/>
      <c r="BO91" s="164"/>
      <c r="BP91" s="148"/>
      <c r="BQ91" s="164"/>
      <c r="BR91" s="164"/>
      <c r="BS91" s="148"/>
      <c r="BT91" s="164"/>
      <c r="BU91" s="164"/>
      <c r="BV91" s="148"/>
      <c r="BW91" s="164"/>
      <c r="BX91" s="164"/>
      <c r="BY91" s="148"/>
      <c r="BZ91" s="164"/>
      <c r="CA91" s="164"/>
      <c r="CB91" s="151"/>
      <c r="CC91" s="150"/>
      <c r="CD91" s="148"/>
      <c r="CE91" s="164"/>
      <c r="CF91" s="164"/>
      <c r="CG91" s="148"/>
      <c r="CH91" s="164"/>
      <c r="CI91" s="164"/>
      <c r="CJ91" s="148"/>
      <c r="CK91" s="164"/>
      <c r="CL91" s="164"/>
      <c r="CM91" s="148"/>
      <c r="CN91" s="164"/>
      <c r="CO91" s="164"/>
      <c r="CP91" s="148"/>
      <c r="CQ91" s="164"/>
      <c r="CR91" s="164"/>
      <c r="CS91" s="148"/>
      <c r="CT91" s="164"/>
      <c r="CU91" s="164"/>
      <c r="CV91" s="151"/>
      <c r="CW91" s="150"/>
      <c r="CX91" s="148"/>
      <c r="CY91" s="164"/>
      <c r="CZ91" s="164"/>
      <c r="DA91" s="148"/>
      <c r="DB91" s="164"/>
      <c r="DC91" s="164"/>
      <c r="DD91" s="148"/>
      <c r="DE91" s="164"/>
      <c r="DF91" s="164"/>
      <c r="DG91" s="148"/>
      <c r="DH91" s="164"/>
      <c r="DI91" s="164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</row>
    <row r="92" spans="1:246" ht="18.75" customHeight="1">
      <c r="A92" s="66" t="s">
        <v>294</v>
      </c>
      <c r="B92" s="152">
        <v>44993</v>
      </c>
      <c r="C92" s="152">
        <v>23156</v>
      </c>
      <c r="D92" s="152">
        <v>21837</v>
      </c>
      <c r="E92" s="152">
        <v>21194</v>
      </c>
      <c r="F92" s="152">
        <v>10774</v>
      </c>
      <c r="G92" s="152">
        <v>10420</v>
      </c>
      <c r="H92" s="152">
        <v>2135</v>
      </c>
      <c r="I92" s="152">
        <v>1101</v>
      </c>
      <c r="J92" s="152">
        <v>1034</v>
      </c>
      <c r="K92" s="152">
        <v>552</v>
      </c>
      <c r="L92" s="152">
        <v>282</v>
      </c>
      <c r="M92" s="152">
        <v>270</v>
      </c>
      <c r="N92" s="152">
        <v>639</v>
      </c>
      <c r="O92" s="152">
        <v>349</v>
      </c>
      <c r="P92" s="152">
        <v>290</v>
      </c>
      <c r="Q92" s="152">
        <v>632</v>
      </c>
      <c r="R92" s="152">
        <v>341</v>
      </c>
      <c r="S92" s="152">
        <v>291</v>
      </c>
      <c r="T92" s="166" t="s">
        <v>162</v>
      </c>
      <c r="U92" s="155" t="s">
        <v>162</v>
      </c>
      <c r="V92" s="152">
        <v>442</v>
      </c>
      <c r="W92" s="152">
        <v>244</v>
      </c>
      <c r="X92" s="152">
        <v>198</v>
      </c>
      <c r="Y92" s="152">
        <v>316</v>
      </c>
      <c r="Z92" s="152">
        <v>170</v>
      </c>
      <c r="AA92" s="152">
        <v>146</v>
      </c>
      <c r="AB92" s="152">
        <v>734</v>
      </c>
      <c r="AC92" s="152">
        <v>377</v>
      </c>
      <c r="AD92" s="152">
        <v>357</v>
      </c>
      <c r="AE92" s="152">
        <v>290</v>
      </c>
      <c r="AF92" s="152">
        <v>167</v>
      </c>
      <c r="AG92" s="152">
        <v>123</v>
      </c>
      <c r="AH92" s="152">
        <v>670</v>
      </c>
      <c r="AI92" s="152">
        <v>353</v>
      </c>
      <c r="AJ92" s="152">
        <v>317</v>
      </c>
      <c r="AK92" s="152">
        <v>593</v>
      </c>
      <c r="AL92" s="152">
        <v>312</v>
      </c>
      <c r="AM92" s="152">
        <v>281</v>
      </c>
      <c r="AN92" s="154" t="s">
        <v>162</v>
      </c>
      <c r="AO92" s="155" t="s">
        <v>162</v>
      </c>
      <c r="AP92" s="152">
        <v>926</v>
      </c>
      <c r="AQ92" s="152">
        <v>460</v>
      </c>
      <c r="AR92" s="152">
        <v>466</v>
      </c>
      <c r="AS92" s="152">
        <v>1016</v>
      </c>
      <c r="AT92" s="152">
        <v>497</v>
      </c>
      <c r="AU92" s="152">
        <v>519</v>
      </c>
      <c r="AV92" s="152">
        <v>1578</v>
      </c>
      <c r="AW92" s="152">
        <v>787</v>
      </c>
      <c r="AX92" s="152">
        <v>791</v>
      </c>
      <c r="AY92" s="152">
        <v>1687</v>
      </c>
      <c r="AZ92" s="152">
        <v>891</v>
      </c>
      <c r="BA92" s="152">
        <v>796</v>
      </c>
      <c r="BB92" s="152">
        <v>2572</v>
      </c>
      <c r="BC92" s="152">
        <v>1315</v>
      </c>
      <c r="BD92" s="152">
        <v>1257</v>
      </c>
      <c r="BE92" s="152">
        <v>3512</v>
      </c>
      <c r="BF92" s="152">
        <v>1722</v>
      </c>
      <c r="BG92" s="152">
        <v>1790</v>
      </c>
      <c r="BH92" s="154" t="s">
        <v>162</v>
      </c>
      <c r="BI92" s="155" t="s">
        <v>162</v>
      </c>
      <c r="BJ92" s="152">
        <v>2900</v>
      </c>
      <c r="BK92" s="152">
        <v>1406</v>
      </c>
      <c r="BL92" s="152">
        <v>1494</v>
      </c>
      <c r="BM92" s="152">
        <v>23799</v>
      </c>
      <c r="BN92" s="152">
        <v>12382</v>
      </c>
      <c r="BO92" s="152">
        <v>11417</v>
      </c>
      <c r="BP92" s="152">
        <v>2420</v>
      </c>
      <c r="BQ92" s="152">
        <v>1265</v>
      </c>
      <c r="BR92" s="152">
        <v>1155</v>
      </c>
      <c r="BS92" s="152">
        <v>1633</v>
      </c>
      <c r="BT92" s="152">
        <v>858</v>
      </c>
      <c r="BU92" s="152">
        <v>775</v>
      </c>
      <c r="BV92" s="152">
        <v>1572</v>
      </c>
      <c r="BW92" s="152">
        <v>835</v>
      </c>
      <c r="BX92" s="152">
        <v>737</v>
      </c>
      <c r="BY92" s="152">
        <v>1007</v>
      </c>
      <c r="BZ92" s="152">
        <v>559</v>
      </c>
      <c r="CA92" s="152">
        <v>448</v>
      </c>
      <c r="CB92" s="157" t="s">
        <v>162</v>
      </c>
      <c r="CC92" s="155" t="s">
        <v>162</v>
      </c>
      <c r="CD92" s="152">
        <v>1653</v>
      </c>
      <c r="CE92" s="152">
        <v>851</v>
      </c>
      <c r="CF92" s="152">
        <v>802</v>
      </c>
      <c r="CG92" s="152">
        <v>1641</v>
      </c>
      <c r="CH92" s="152">
        <v>857</v>
      </c>
      <c r="CI92" s="152">
        <v>784</v>
      </c>
      <c r="CJ92" s="152">
        <v>1279</v>
      </c>
      <c r="CK92" s="152">
        <v>576</v>
      </c>
      <c r="CL92" s="152">
        <v>703</v>
      </c>
      <c r="CM92" s="152">
        <v>2528</v>
      </c>
      <c r="CN92" s="152">
        <v>1333</v>
      </c>
      <c r="CO92" s="152">
        <v>1195</v>
      </c>
      <c r="CP92" s="152">
        <v>1420</v>
      </c>
      <c r="CQ92" s="152">
        <v>726</v>
      </c>
      <c r="CR92" s="152">
        <v>694</v>
      </c>
      <c r="CS92" s="152">
        <v>2013</v>
      </c>
      <c r="CT92" s="152">
        <v>1023</v>
      </c>
      <c r="CU92" s="152">
        <v>990</v>
      </c>
      <c r="CV92" s="157" t="s">
        <v>162</v>
      </c>
      <c r="CW92" s="155" t="s">
        <v>162</v>
      </c>
      <c r="CX92" s="152">
        <v>1336</v>
      </c>
      <c r="CY92" s="152">
        <v>729</v>
      </c>
      <c r="CZ92" s="152">
        <v>607</v>
      </c>
      <c r="DA92" s="152">
        <v>910</v>
      </c>
      <c r="DB92" s="152">
        <v>503</v>
      </c>
      <c r="DC92" s="152">
        <v>407</v>
      </c>
      <c r="DD92" s="152">
        <v>2391</v>
      </c>
      <c r="DE92" s="152">
        <v>1235</v>
      </c>
      <c r="DF92" s="152">
        <v>1156</v>
      </c>
      <c r="DG92" s="152">
        <v>1996</v>
      </c>
      <c r="DH92" s="152">
        <v>1032</v>
      </c>
      <c r="DI92" s="152">
        <v>964</v>
      </c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</row>
    <row r="93" spans="1:246" ht="18.75" hidden="1" customHeight="1">
      <c r="A93" s="66">
        <v>60</v>
      </c>
      <c r="B93" s="152">
        <v>9404</v>
      </c>
      <c r="C93" s="152">
        <v>4986</v>
      </c>
      <c r="D93" s="152">
        <v>4418</v>
      </c>
      <c r="E93" s="152">
        <v>4234</v>
      </c>
      <c r="F93" s="160">
        <v>2173</v>
      </c>
      <c r="G93" s="160">
        <v>2061</v>
      </c>
      <c r="H93" s="152">
        <v>406</v>
      </c>
      <c r="I93" s="160">
        <v>223</v>
      </c>
      <c r="J93" s="160">
        <v>183</v>
      </c>
      <c r="K93" s="152">
        <v>103</v>
      </c>
      <c r="L93" s="160">
        <v>56</v>
      </c>
      <c r="M93" s="160">
        <v>47</v>
      </c>
      <c r="N93" s="152">
        <v>120</v>
      </c>
      <c r="O93" s="160">
        <v>64</v>
      </c>
      <c r="P93" s="160">
        <v>56</v>
      </c>
      <c r="Q93" s="152">
        <v>110</v>
      </c>
      <c r="R93" s="160">
        <v>63</v>
      </c>
      <c r="S93" s="160">
        <v>47</v>
      </c>
      <c r="T93" s="154">
        <v>60</v>
      </c>
      <c r="U93" s="155">
        <v>60</v>
      </c>
      <c r="V93" s="152">
        <v>81</v>
      </c>
      <c r="W93" s="160">
        <v>43</v>
      </c>
      <c r="X93" s="160">
        <v>38</v>
      </c>
      <c r="Y93" s="152">
        <v>63</v>
      </c>
      <c r="Z93" s="160">
        <v>33</v>
      </c>
      <c r="AA93" s="160">
        <v>30</v>
      </c>
      <c r="AB93" s="152">
        <v>134</v>
      </c>
      <c r="AC93" s="160">
        <v>72</v>
      </c>
      <c r="AD93" s="160">
        <v>62</v>
      </c>
      <c r="AE93" s="152">
        <v>63</v>
      </c>
      <c r="AF93" s="160">
        <v>39</v>
      </c>
      <c r="AG93" s="160">
        <v>24</v>
      </c>
      <c r="AH93" s="152">
        <v>122</v>
      </c>
      <c r="AI93" s="160">
        <v>63</v>
      </c>
      <c r="AJ93" s="160">
        <v>59</v>
      </c>
      <c r="AK93" s="152">
        <v>115</v>
      </c>
      <c r="AL93" s="160">
        <v>61</v>
      </c>
      <c r="AM93" s="160">
        <v>54</v>
      </c>
      <c r="AN93" s="154">
        <v>60</v>
      </c>
      <c r="AO93" s="155">
        <v>60</v>
      </c>
      <c r="AP93" s="152">
        <v>196</v>
      </c>
      <c r="AQ93" s="160">
        <v>106</v>
      </c>
      <c r="AR93" s="160">
        <v>90</v>
      </c>
      <c r="AS93" s="152">
        <v>196</v>
      </c>
      <c r="AT93" s="160">
        <v>91</v>
      </c>
      <c r="AU93" s="160">
        <v>105</v>
      </c>
      <c r="AV93" s="152">
        <v>311</v>
      </c>
      <c r="AW93" s="160">
        <v>151</v>
      </c>
      <c r="AX93" s="160">
        <v>160</v>
      </c>
      <c r="AY93" s="152">
        <v>361</v>
      </c>
      <c r="AZ93" s="160">
        <v>191</v>
      </c>
      <c r="BA93" s="160">
        <v>170</v>
      </c>
      <c r="BB93" s="152">
        <v>569</v>
      </c>
      <c r="BC93" s="160">
        <v>324</v>
      </c>
      <c r="BD93" s="160">
        <v>245</v>
      </c>
      <c r="BE93" s="152">
        <v>694</v>
      </c>
      <c r="BF93" s="160">
        <v>327</v>
      </c>
      <c r="BG93" s="160">
        <v>367</v>
      </c>
      <c r="BH93" s="154">
        <v>60</v>
      </c>
      <c r="BI93" s="155">
        <v>60</v>
      </c>
      <c r="BJ93" s="152">
        <v>590</v>
      </c>
      <c r="BK93" s="160">
        <v>266</v>
      </c>
      <c r="BL93" s="160">
        <v>324</v>
      </c>
      <c r="BM93" s="152">
        <v>5170</v>
      </c>
      <c r="BN93" s="160">
        <v>2813</v>
      </c>
      <c r="BO93" s="160">
        <v>2357</v>
      </c>
      <c r="BP93" s="152">
        <v>463</v>
      </c>
      <c r="BQ93" s="160">
        <v>269</v>
      </c>
      <c r="BR93" s="160">
        <v>194</v>
      </c>
      <c r="BS93" s="152">
        <v>308</v>
      </c>
      <c r="BT93" s="160">
        <v>176</v>
      </c>
      <c r="BU93" s="160">
        <v>132</v>
      </c>
      <c r="BV93" s="152">
        <v>321</v>
      </c>
      <c r="BW93" s="160">
        <v>181</v>
      </c>
      <c r="BX93" s="160">
        <v>140</v>
      </c>
      <c r="BY93" s="152">
        <v>188</v>
      </c>
      <c r="BZ93" s="160">
        <v>105</v>
      </c>
      <c r="CA93" s="160">
        <v>83</v>
      </c>
      <c r="CB93" s="157">
        <v>60</v>
      </c>
      <c r="CC93" s="155">
        <v>60</v>
      </c>
      <c r="CD93" s="152">
        <v>355</v>
      </c>
      <c r="CE93" s="160">
        <v>191</v>
      </c>
      <c r="CF93" s="160">
        <v>164</v>
      </c>
      <c r="CG93" s="152">
        <v>308</v>
      </c>
      <c r="CH93" s="160">
        <v>155</v>
      </c>
      <c r="CI93" s="160">
        <v>153</v>
      </c>
      <c r="CJ93" s="152">
        <v>236</v>
      </c>
      <c r="CK93" s="160">
        <v>121</v>
      </c>
      <c r="CL93" s="160">
        <v>115</v>
      </c>
      <c r="CM93" s="152">
        <v>586</v>
      </c>
      <c r="CN93" s="160">
        <v>314</v>
      </c>
      <c r="CO93" s="160">
        <v>272</v>
      </c>
      <c r="CP93" s="152">
        <v>287</v>
      </c>
      <c r="CQ93" s="160">
        <v>148</v>
      </c>
      <c r="CR93" s="160">
        <v>139</v>
      </c>
      <c r="CS93" s="152">
        <v>453</v>
      </c>
      <c r="CT93" s="160">
        <v>227</v>
      </c>
      <c r="CU93" s="160">
        <v>226</v>
      </c>
      <c r="CV93" s="157">
        <v>60</v>
      </c>
      <c r="CW93" s="155">
        <v>60</v>
      </c>
      <c r="CX93" s="152">
        <v>350</v>
      </c>
      <c r="CY93" s="160">
        <v>195</v>
      </c>
      <c r="CZ93" s="160">
        <v>155</v>
      </c>
      <c r="DA93" s="152">
        <v>215</v>
      </c>
      <c r="DB93" s="160">
        <v>131</v>
      </c>
      <c r="DC93" s="160">
        <v>84</v>
      </c>
      <c r="DD93" s="152">
        <v>614</v>
      </c>
      <c r="DE93" s="160">
        <v>338</v>
      </c>
      <c r="DF93" s="160">
        <v>276</v>
      </c>
      <c r="DG93" s="152">
        <v>486</v>
      </c>
      <c r="DH93" s="160">
        <v>262</v>
      </c>
      <c r="DI93" s="160">
        <v>224</v>
      </c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</row>
    <row r="94" spans="1:246" ht="18.75" hidden="1" customHeight="1">
      <c r="A94" s="66">
        <v>61</v>
      </c>
      <c r="B94" s="152">
        <v>10427</v>
      </c>
      <c r="C94" s="152">
        <v>5427</v>
      </c>
      <c r="D94" s="152">
        <v>5000</v>
      </c>
      <c r="E94" s="152">
        <v>5022</v>
      </c>
      <c r="F94" s="160">
        <v>2577</v>
      </c>
      <c r="G94" s="160">
        <v>2445</v>
      </c>
      <c r="H94" s="152">
        <v>517</v>
      </c>
      <c r="I94" s="160">
        <v>259</v>
      </c>
      <c r="J94" s="160">
        <v>258</v>
      </c>
      <c r="K94" s="152">
        <v>118</v>
      </c>
      <c r="L94" s="160">
        <v>53</v>
      </c>
      <c r="M94" s="160">
        <v>65</v>
      </c>
      <c r="N94" s="152">
        <v>150</v>
      </c>
      <c r="O94" s="160">
        <v>86</v>
      </c>
      <c r="P94" s="160">
        <v>64</v>
      </c>
      <c r="Q94" s="152">
        <v>139</v>
      </c>
      <c r="R94" s="160">
        <v>71</v>
      </c>
      <c r="S94" s="160">
        <v>68</v>
      </c>
      <c r="T94" s="154">
        <v>61</v>
      </c>
      <c r="U94" s="155">
        <v>61</v>
      </c>
      <c r="V94" s="152">
        <v>106</v>
      </c>
      <c r="W94" s="160">
        <v>57</v>
      </c>
      <c r="X94" s="160">
        <v>49</v>
      </c>
      <c r="Y94" s="152">
        <v>74</v>
      </c>
      <c r="Z94" s="160">
        <v>45</v>
      </c>
      <c r="AA94" s="160">
        <v>29</v>
      </c>
      <c r="AB94" s="152">
        <v>188</v>
      </c>
      <c r="AC94" s="160">
        <v>87</v>
      </c>
      <c r="AD94" s="160">
        <v>101</v>
      </c>
      <c r="AE94" s="152">
        <v>62</v>
      </c>
      <c r="AF94" s="160">
        <v>30</v>
      </c>
      <c r="AG94" s="160">
        <v>32</v>
      </c>
      <c r="AH94" s="152">
        <v>156</v>
      </c>
      <c r="AI94" s="160">
        <v>96</v>
      </c>
      <c r="AJ94" s="160">
        <v>60</v>
      </c>
      <c r="AK94" s="152">
        <v>140</v>
      </c>
      <c r="AL94" s="160">
        <v>74</v>
      </c>
      <c r="AM94" s="160">
        <v>66</v>
      </c>
      <c r="AN94" s="154">
        <v>61</v>
      </c>
      <c r="AO94" s="155">
        <v>61</v>
      </c>
      <c r="AP94" s="152">
        <v>211</v>
      </c>
      <c r="AQ94" s="160">
        <v>101</v>
      </c>
      <c r="AR94" s="160">
        <v>110</v>
      </c>
      <c r="AS94" s="152">
        <v>234</v>
      </c>
      <c r="AT94" s="160">
        <v>121</v>
      </c>
      <c r="AU94" s="160">
        <v>113</v>
      </c>
      <c r="AV94" s="152">
        <v>370</v>
      </c>
      <c r="AW94" s="160">
        <v>197</v>
      </c>
      <c r="AX94" s="160">
        <v>173</v>
      </c>
      <c r="AY94" s="152">
        <v>404</v>
      </c>
      <c r="AZ94" s="160">
        <v>220</v>
      </c>
      <c r="BA94" s="160">
        <v>184</v>
      </c>
      <c r="BB94" s="152">
        <v>604</v>
      </c>
      <c r="BC94" s="160">
        <v>306</v>
      </c>
      <c r="BD94" s="160">
        <v>298</v>
      </c>
      <c r="BE94" s="152">
        <v>853</v>
      </c>
      <c r="BF94" s="160">
        <v>424</v>
      </c>
      <c r="BG94" s="160">
        <v>429</v>
      </c>
      <c r="BH94" s="154">
        <v>61</v>
      </c>
      <c r="BI94" s="155">
        <v>61</v>
      </c>
      <c r="BJ94" s="152">
        <v>696</v>
      </c>
      <c r="BK94" s="160">
        <v>350</v>
      </c>
      <c r="BL94" s="160">
        <v>346</v>
      </c>
      <c r="BM94" s="152">
        <v>5405</v>
      </c>
      <c r="BN94" s="160">
        <v>2850</v>
      </c>
      <c r="BO94" s="160">
        <v>2555</v>
      </c>
      <c r="BP94" s="152">
        <v>534</v>
      </c>
      <c r="BQ94" s="160">
        <v>282</v>
      </c>
      <c r="BR94" s="160">
        <v>252</v>
      </c>
      <c r="BS94" s="152">
        <v>402</v>
      </c>
      <c r="BT94" s="160">
        <v>218</v>
      </c>
      <c r="BU94" s="160">
        <v>184</v>
      </c>
      <c r="BV94" s="152">
        <v>360</v>
      </c>
      <c r="BW94" s="160">
        <v>179</v>
      </c>
      <c r="BX94" s="160">
        <v>181</v>
      </c>
      <c r="BY94" s="152">
        <v>212</v>
      </c>
      <c r="BZ94" s="160">
        <v>116</v>
      </c>
      <c r="CA94" s="160">
        <v>96</v>
      </c>
      <c r="CB94" s="157">
        <v>61</v>
      </c>
      <c r="CC94" s="155">
        <v>61</v>
      </c>
      <c r="CD94" s="152">
        <v>332</v>
      </c>
      <c r="CE94" s="160">
        <v>174</v>
      </c>
      <c r="CF94" s="160">
        <v>158</v>
      </c>
      <c r="CG94" s="152">
        <v>369</v>
      </c>
      <c r="CH94" s="160">
        <v>200</v>
      </c>
      <c r="CI94" s="160">
        <v>169</v>
      </c>
      <c r="CJ94" s="152">
        <v>299</v>
      </c>
      <c r="CK94" s="160">
        <v>117</v>
      </c>
      <c r="CL94" s="160">
        <v>182</v>
      </c>
      <c r="CM94" s="152">
        <v>563</v>
      </c>
      <c r="CN94" s="160">
        <v>296</v>
      </c>
      <c r="CO94" s="160">
        <v>267</v>
      </c>
      <c r="CP94" s="152">
        <v>337</v>
      </c>
      <c r="CQ94" s="160">
        <v>182</v>
      </c>
      <c r="CR94" s="160">
        <v>155</v>
      </c>
      <c r="CS94" s="152">
        <v>472</v>
      </c>
      <c r="CT94" s="160">
        <v>258</v>
      </c>
      <c r="CU94" s="160">
        <v>214</v>
      </c>
      <c r="CV94" s="157">
        <v>61</v>
      </c>
      <c r="CW94" s="155">
        <v>61</v>
      </c>
      <c r="CX94" s="152">
        <v>312</v>
      </c>
      <c r="CY94" s="160">
        <v>178</v>
      </c>
      <c r="CZ94" s="160">
        <v>134</v>
      </c>
      <c r="DA94" s="152">
        <v>232</v>
      </c>
      <c r="DB94" s="160">
        <v>122</v>
      </c>
      <c r="DC94" s="160">
        <v>110</v>
      </c>
      <c r="DD94" s="152">
        <v>522</v>
      </c>
      <c r="DE94" s="160">
        <v>288</v>
      </c>
      <c r="DF94" s="160">
        <v>234</v>
      </c>
      <c r="DG94" s="152">
        <v>459</v>
      </c>
      <c r="DH94" s="160">
        <v>240</v>
      </c>
      <c r="DI94" s="160">
        <v>219</v>
      </c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</row>
    <row r="95" spans="1:246" ht="18.75" hidden="1" customHeight="1">
      <c r="A95" s="66">
        <v>62</v>
      </c>
      <c r="B95" s="152">
        <v>9804</v>
      </c>
      <c r="C95" s="152">
        <v>4987</v>
      </c>
      <c r="D95" s="152">
        <v>4817</v>
      </c>
      <c r="E95" s="152">
        <v>4608</v>
      </c>
      <c r="F95" s="160">
        <v>2313</v>
      </c>
      <c r="G95" s="160">
        <v>2295</v>
      </c>
      <c r="H95" s="152">
        <v>454</v>
      </c>
      <c r="I95" s="160">
        <v>237</v>
      </c>
      <c r="J95" s="160">
        <v>217</v>
      </c>
      <c r="K95" s="152">
        <v>130</v>
      </c>
      <c r="L95" s="160">
        <v>73</v>
      </c>
      <c r="M95" s="160">
        <v>57</v>
      </c>
      <c r="N95" s="152">
        <v>148</v>
      </c>
      <c r="O95" s="160">
        <v>80</v>
      </c>
      <c r="P95" s="160">
        <v>68</v>
      </c>
      <c r="Q95" s="152">
        <v>153</v>
      </c>
      <c r="R95" s="160">
        <v>80</v>
      </c>
      <c r="S95" s="160">
        <v>73</v>
      </c>
      <c r="T95" s="154">
        <v>62</v>
      </c>
      <c r="U95" s="155">
        <v>62</v>
      </c>
      <c r="V95" s="152">
        <v>81</v>
      </c>
      <c r="W95" s="160">
        <v>42</v>
      </c>
      <c r="X95" s="160">
        <v>39</v>
      </c>
      <c r="Y95" s="152">
        <v>60</v>
      </c>
      <c r="Z95" s="160">
        <v>34</v>
      </c>
      <c r="AA95" s="160">
        <v>26</v>
      </c>
      <c r="AB95" s="152">
        <v>149</v>
      </c>
      <c r="AC95" s="160">
        <v>73</v>
      </c>
      <c r="AD95" s="160">
        <v>76</v>
      </c>
      <c r="AE95" s="152">
        <v>65</v>
      </c>
      <c r="AF95" s="160">
        <v>40</v>
      </c>
      <c r="AG95" s="160">
        <v>25</v>
      </c>
      <c r="AH95" s="152">
        <v>151</v>
      </c>
      <c r="AI95" s="160">
        <v>77</v>
      </c>
      <c r="AJ95" s="160">
        <v>74</v>
      </c>
      <c r="AK95" s="152">
        <v>126</v>
      </c>
      <c r="AL95" s="160">
        <v>71</v>
      </c>
      <c r="AM95" s="160">
        <v>55</v>
      </c>
      <c r="AN95" s="154">
        <v>62</v>
      </c>
      <c r="AO95" s="155">
        <v>62</v>
      </c>
      <c r="AP95" s="152">
        <v>201</v>
      </c>
      <c r="AQ95" s="160">
        <v>105</v>
      </c>
      <c r="AR95" s="160">
        <v>96</v>
      </c>
      <c r="AS95" s="152">
        <v>218</v>
      </c>
      <c r="AT95" s="160">
        <v>102</v>
      </c>
      <c r="AU95" s="160">
        <v>116</v>
      </c>
      <c r="AV95" s="152">
        <v>350</v>
      </c>
      <c r="AW95" s="160">
        <v>157</v>
      </c>
      <c r="AX95" s="160">
        <v>193</v>
      </c>
      <c r="AY95" s="152">
        <v>377</v>
      </c>
      <c r="AZ95" s="160">
        <v>184</v>
      </c>
      <c r="BA95" s="160">
        <v>193</v>
      </c>
      <c r="BB95" s="152">
        <v>537</v>
      </c>
      <c r="BC95" s="160">
        <v>278</v>
      </c>
      <c r="BD95" s="160">
        <v>259</v>
      </c>
      <c r="BE95" s="152">
        <v>775</v>
      </c>
      <c r="BF95" s="160">
        <v>381</v>
      </c>
      <c r="BG95" s="160">
        <v>394</v>
      </c>
      <c r="BH95" s="154">
        <v>62</v>
      </c>
      <c r="BI95" s="155">
        <v>62</v>
      </c>
      <c r="BJ95" s="152">
        <v>633</v>
      </c>
      <c r="BK95" s="160">
        <v>299</v>
      </c>
      <c r="BL95" s="160">
        <v>334</v>
      </c>
      <c r="BM95" s="152">
        <v>5196</v>
      </c>
      <c r="BN95" s="160">
        <v>2674</v>
      </c>
      <c r="BO95" s="160">
        <v>2522</v>
      </c>
      <c r="BP95" s="152">
        <v>531</v>
      </c>
      <c r="BQ95" s="160">
        <v>277</v>
      </c>
      <c r="BR95" s="160">
        <v>254</v>
      </c>
      <c r="BS95" s="152">
        <v>357</v>
      </c>
      <c r="BT95" s="160">
        <v>179</v>
      </c>
      <c r="BU95" s="160">
        <v>178</v>
      </c>
      <c r="BV95" s="152">
        <v>361</v>
      </c>
      <c r="BW95" s="160">
        <v>186</v>
      </c>
      <c r="BX95" s="160">
        <v>175</v>
      </c>
      <c r="BY95" s="152">
        <v>216</v>
      </c>
      <c r="BZ95" s="160">
        <v>121</v>
      </c>
      <c r="CA95" s="160">
        <v>95</v>
      </c>
      <c r="CB95" s="157">
        <v>62</v>
      </c>
      <c r="CC95" s="155">
        <v>62</v>
      </c>
      <c r="CD95" s="152">
        <v>345</v>
      </c>
      <c r="CE95" s="160">
        <v>173</v>
      </c>
      <c r="CF95" s="160">
        <v>172</v>
      </c>
      <c r="CG95" s="152">
        <v>393</v>
      </c>
      <c r="CH95" s="160">
        <v>205</v>
      </c>
      <c r="CI95" s="160">
        <v>188</v>
      </c>
      <c r="CJ95" s="152">
        <v>281</v>
      </c>
      <c r="CK95" s="160">
        <v>130</v>
      </c>
      <c r="CL95" s="160">
        <v>151</v>
      </c>
      <c r="CM95" s="152">
        <v>572</v>
      </c>
      <c r="CN95" s="160">
        <v>312</v>
      </c>
      <c r="CO95" s="160">
        <v>260</v>
      </c>
      <c r="CP95" s="152">
        <v>296</v>
      </c>
      <c r="CQ95" s="160">
        <v>146</v>
      </c>
      <c r="CR95" s="160">
        <v>150</v>
      </c>
      <c r="CS95" s="152">
        <v>424</v>
      </c>
      <c r="CT95" s="160">
        <v>213</v>
      </c>
      <c r="CU95" s="160">
        <v>211</v>
      </c>
      <c r="CV95" s="157">
        <v>62</v>
      </c>
      <c r="CW95" s="155">
        <v>62</v>
      </c>
      <c r="CX95" s="152">
        <v>283</v>
      </c>
      <c r="CY95" s="160">
        <v>145</v>
      </c>
      <c r="CZ95" s="160">
        <v>138</v>
      </c>
      <c r="DA95" s="152">
        <v>199</v>
      </c>
      <c r="DB95" s="160">
        <v>113</v>
      </c>
      <c r="DC95" s="160">
        <v>86</v>
      </c>
      <c r="DD95" s="152">
        <v>513</v>
      </c>
      <c r="DE95" s="160">
        <v>245</v>
      </c>
      <c r="DF95" s="160">
        <v>268</v>
      </c>
      <c r="DG95" s="152">
        <v>425</v>
      </c>
      <c r="DH95" s="160">
        <v>229</v>
      </c>
      <c r="DI95" s="160">
        <v>196</v>
      </c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</row>
    <row r="96" spans="1:246" ht="18.75" hidden="1" customHeight="1">
      <c r="A96" s="66">
        <v>63</v>
      </c>
      <c r="B96" s="152">
        <v>8152</v>
      </c>
      <c r="C96" s="152">
        <v>4065</v>
      </c>
      <c r="D96" s="152">
        <v>4087</v>
      </c>
      <c r="E96" s="152">
        <v>3852</v>
      </c>
      <c r="F96" s="160">
        <v>1947</v>
      </c>
      <c r="G96" s="160">
        <v>1905</v>
      </c>
      <c r="H96" s="152">
        <v>412</v>
      </c>
      <c r="I96" s="160">
        <v>198</v>
      </c>
      <c r="J96" s="160">
        <v>214</v>
      </c>
      <c r="K96" s="152">
        <v>105</v>
      </c>
      <c r="L96" s="160">
        <v>50</v>
      </c>
      <c r="M96" s="160">
        <v>55</v>
      </c>
      <c r="N96" s="152">
        <v>107</v>
      </c>
      <c r="O96" s="160">
        <v>54</v>
      </c>
      <c r="P96" s="160">
        <v>53</v>
      </c>
      <c r="Q96" s="152">
        <v>119</v>
      </c>
      <c r="R96" s="160">
        <v>71</v>
      </c>
      <c r="S96" s="160">
        <v>48</v>
      </c>
      <c r="T96" s="154">
        <v>63</v>
      </c>
      <c r="U96" s="155">
        <v>63</v>
      </c>
      <c r="V96" s="152">
        <v>79</v>
      </c>
      <c r="W96" s="160">
        <v>49</v>
      </c>
      <c r="X96" s="160">
        <v>30</v>
      </c>
      <c r="Y96" s="152">
        <v>60</v>
      </c>
      <c r="Z96" s="160">
        <v>36</v>
      </c>
      <c r="AA96" s="160">
        <v>24</v>
      </c>
      <c r="AB96" s="152">
        <v>128</v>
      </c>
      <c r="AC96" s="160">
        <v>75</v>
      </c>
      <c r="AD96" s="160">
        <v>53</v>
      </c>
      <c r="AE96" s="152">
        <v>50</v>
      </c>
      <c r="AF96" s="160">
        <v>27</v>
      </c>
      <c r="AG96" s="160">
        <v>23</v>
      </c>
      <c r="AH96" s="152">
        <v>142</v>
      </c>
      <c r="AI96" s="160">
        <v>69</v>
      </c>
      <c r="AJ96" s="160">
        <v>73</v>
      </c>
      <c r="AK96" s="152">
        <v>109</v>
      </c>
      <c r="AL96" s="160">
        <v>52</v>
      </c>
      <c r="AM96" s="160">
        <v>57</v>
      </c>
      <c r="AN96" s="154">
        <v>63</v>
      </c>
      <c r="AO96" s="155">
        <v>63</v>
      </c>
      <c r="AP96" s="152">
        <v>170</v>
      </c>
      <c r="AQ96" s="160">
        <v>90</v>
      </c>
      <c r="AR96" s="160">
        <v>80</v>
      </c>
      <c r="AS96" s="152">
        <v>200</v>
      </c>
      <c r="AT96" s="160">
        <v>106</v>
      </c>
      <c r="AU96" s="160">
        <v>94</v>
      </c>
      <c r="AV96" s="152">
        <v>280</v>
      </c>
      <c r="AW96" s="160">
        <v>137</v>
      </c>
      <c r="AX96" s="160">
        <v>143</v>
      </c>
      <c r="AY96" s="152">
        <v>272</v>
      </c>
      <c r="AZ96" s="160">
        <v>146</v>
      </c>
      <c r="BA96" s="160">
        <v>126</v>
      </c>
      <c r="BB96" s="152">
        <v>466</v>
      </c>
      <c r="BC96" s="160">
        <v>221</v>
      </c>
      <c r="BD96" s="160">
        <v>245</v>
      </c>
      <c r="BE96" s="152">
        <v>646</v>
      </c>
      <c r="BF96" s="160">
        <v>308</v>
      </c>
      <c r="BG96" s="160">
        <v>338</v>
      </c>
      <c r="BH96" s="154">
        <v>63</v>
      </c>
      <c r="BI96" s="155">
        <v>63</v>
      </c>
      <c r="BJ96" s="152">
        <v>507</v>
      </c>
      <c r="BK96" s="160">
        <v>258</v>
      </c>
      <c r="BL96" s="160">
        <v>249</v>
      </c>
      <c r="BM96" s="152">
        <v>4300</v>
      </c>
      <c r="BN96" s="160">
        <v>2118</v>
      </c>
      <c r="BO96" s="160">
        <v>2182</v>
      </c>
      <c r="BP96" s="152">
        <v>474</v>
      </c>
      <c r="BQ96" s="160">
        <v>224</v>
      </c>
      <c r="BR96" s="160">
        <v>250</v>
      </c>
      <c r="BS96" s="152">
        <v>285</v>
      </c>
      <c r="BT96" s="160">
        <v>132</v>
      </c>
      <c r="BU96" s="160">
        <v>153</v>
      </c>
      <c r="BV96" s="152">
        <v>288</v>
      </c>
      <c r="BW96" s="160">
        <v>150</v>
      </c>
      <c r="BX96" s="160">
        <v>138</v>
      </c>
      <c r="BY96" s="152">
        <v>209</v>
      </c>
      <c r="BZ96" s="160">
        <v>109</v>
      </c>
      <c r="CA96" s="160">
        <v>100</v>
      </c>
      <c r="CB96" s="157">
        <v>63</v>
      </c>
      <c r="CC96" s="155">
        <v>63</v>
      </c>
      <c r="CD96" s="152">
        <v>301</v>
      </c>
      <c r="CE96" s="160">
        <v>151</v>
      </c>
      <c r="CF96" s="160">
        <v>150</v>
      </c>
      <c r="CG96" s="152">
        <v>294</v>
      </c>
      <c r="CH96" s="160">
        <v>147</v>
      </c>
      <c r="CI96" s="160">
        <v>147</v>
      </c>
      <c r="CJ96" s="152">
        <v>233</v>
      </c>
      <c r="CK96" s="160">
        <v>93</v>
      </c>
      <c r="CL96" s="160">
        <v>140</v>
      </c>
      <c r="CM96" s="152">
        <v>424</v>
      </c>
      <c r="CN96" s="160">
        <v>212</v>
      </c>
      <c r="CO96" s="160">
        <v>212</v>
      </c>
      <c r="CP96" s="152">
        <v>281</v>
      </c>
      <c r="CQ96" s="160">
        <v>150</v>
      </c>
      <c r="CR96" s="160">
        <v>131</v>
      </c>
      <c r="CS96" s="152">
        <v>356</v>
      </c>
      <c r="CT96" s="160">
        <v>166</v>
      </c>
      <c r="CU96" s="160">
        <v>190</v>
      </c>
      <c r="CV96" s="157">
        <v>63</v>
      </c>
      <c r="CW96" s="155">
        <v>63</v>
      </c>
      <c r="CX96" s="152">
        <v>239</v>
      </c>
      <c r="CY96" s="160">
        <v>130</v>
      </c>
      <c r="CZ96" s="160">
        <v>109</v>
      </c>
      <c r="DA96" s="152">
        <v>151</v>
      </c>
      <c r="DB96" s="160">
        <v>84</v>
      </c>
      <c r="DC96" s="160">
        <v>67</v>
      </c>
      <c r="DD96" s="152">
        <v>417</v>
      </c>
      <c r="DE96" s="160">
        <v>215</v>
      </c>
      <c r="DF96" s="160">
        <v>202</v>
      </c>
      <c r="DG96" s="152">
        <v>348</v>
      </c>
      <c r="DH96" s="160">
        <v>155</v>
      </c>
      <c r="DI96" s="160">
        <v>193</v>
      </c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</row>
    <row r="97" spans="1:246" ht="18.75" hidden="1" customHeight="1">
      <c r="A97" s="66">
        <v>64</v>
      </c>
      <c r="B97" s="152">
        <v>7206</v>
      </c>
      <c r="C97" s="152">
        <v>3691</v>
      </c>
      <c r="D97" s="152">
        <v>3515</v>
      </c>
      <c r="E97" s="152">
        <v>3478</v>
      </c>
      <c r="F97" s="160">
        <v>1764</v>
      </c>
      <c r="G97" s="160">
        <v>1714</v>
      </c>
      <c r="H97" s="152">
        <v>346</v>
      </c>
      <c r="I97" s="160">
        <v>184</v>
      </c>
      <c r="J97" s="160">
        <v>162</v>
      </c>
      <c r="K97" s="152">
        <v>96</v>
      </c>
      <c r="L97" s="160">
        <v>50</v>
      </c>
      <c r="M97" s="160">
        <v>46</v>
      </c>
      <c r="N97" s="152">
        <v>114</v>
      </c>
      <c r="O97" s="160">
        <v>65</v>
      </c>
      <c r="P97" s="160">
        <v>49</v>
      </c>
      <c r="Q97" s="152">
        <v>111</v>
      </c>
      <c r="R97" s="160">
        <v>56</v>
      </c>
      <c r="S97" s="160">
        <v>55</v>
      </c>
      <c r="T97" s="154">
        <v>64</v>
      </c>
      <c r="U97" s="155">
        <v>64</v>
      </c>
      <c r="V97" s="152">
        <v>95</v>
      </c>
      <c r="W97" s="160">
        <v>53</v>
      </c>
      <c r="X97" s="160">
        <v>42</v>
      </c>
      <c r="Y97" s="152">
        <v>59</v>
      </c>
      <c r="Z97" s="160">
        <v>22</v>
      </c>
      <c r="AA97" s="160">
        <v>37</v>
      </c>
      <c r="AB97" s="152">
        <v>135</v>
      </c>
      <c r="AC97" s="160">
        <v>70</v>
      </c>
      <c r="AD97" s="160">
        <v>65</v>
      </c>
      <c r="AE97" s="152">
        <v>50</v>
      </c>
      <c r="AF97" s="160">
        <v>31</v>
      </c>
      <c r="AG97" s="160">
        <v>19</v>
      </c>
      <c r="AH97" s="152">
        <v>99</v>
      </c>
      <c r="AI97" s="160">
        <v>48</v>
      </c>
      <c r="AJ97" s="160">
        <v>51</v>
      </c>
      <c r="AK97" s="152">
        <v>103</v>
      </c>
      <c r="AL97" s="160">
        <v>54</v>
      </c>
      <c r="AM97" s="160">
        <v>49</v>
      </c>
      <c r="AN97" s="154">
        <v>64</v>
      </c>
      <c r="AO97" s="155">
        <v>64</v>
      </c>
      <c r="AP97" s="152">
        <v>148</v>
      </c>
      <c r="AQ97" s="160">
        <v>58</v>
      </c>
      <c r="AR97" s="160">
        <v>90</v>
      </c>
      <c r="AS97" s="152">
        <v>168</v>
      </c>
      <c r="AT97" s="160">
        <v>77</v>
      </c>
      <c r="AU97" s="160">
        <v>91</v>
      </c>
      <c r="AV97" s="152">
        <v>267</v>
      </c>
      <c r="AW97" s="160">
        <v>145</v>
      </c>
      <c r="AX97" s="160">
        <v>122</v>
      </c>
      <c r="AY97" s="152">
        <v>273</v>
      </c>
      <c r="AZ97" s="160">
        <v>150</v>
      </c>
      <c r="BA97" s="160">
        <v>123</v>
      </c>
      <c r="BB97" s="152">
        <v>396</v>
      </c>
      <c r="BC97" s="160">
        <v>186</v>
      </c>
      <c r="BD97" s="160">
        <v>210</v>
      </c>
      <c r="BE97" s="152">
        <v>544</v>
      </c>
      <c r="BF97" s="160">
        <v>282</v>
      </c>
      <c r="BG97" s="160">
        <v>262</v>
      </c>
      <c r="BH97" s="154">
        <v>64</v>
      </c>
      <c r="BI97" s="155">
        <v>64</v>
      </c>
      <c r="BJ97" s="152">
        <v>474</v>
      </c>
      <c r="BK97" s="160">
        <v>233</v>
      </c>
      <c r="BL97" s="160">
        <v>241</v>
      </c>
      <c r="BM97" s="152">
        <v>3728</v>
      </c>
      <c r="BN97" s="160">
        <v>1927</v>
      </c>
      <c r="BO97" s="160">
        <v>1801</v>
      </c>
      <c r="BP97" s="152">
        <v>418</v>
      </c>
      <c r="BQ97" s="160">
        <v>213</v>
      </c>
      <c r="BR97" s="160">
        <v>205</v>
      </c>
      <c r="BS97" s="152">
        <v>281</v>
      </c>
      <c r="BT97" s="160">
        <v>153</v>
      </c>
      <c r="BU97" s="160">
        <v>128</v>
      </c>
      <c r="BV97" s="152">
        <v>242</v>
      </c>
      <c r="BW97" s="160">
        <v>139</v>
      </c>
      <c r="BX97" s="160">
        <v>103</v>
      </c>
      <c r="BY97" s="152">
        <v>182</v>
      </c>
      <c r="BZ97" s="160">
        <v>108</v>
      </c>
      <c r="CA97" s="160">
        <v>74</v>
      </c>
      <c r="CB97" s="157">
        <v>64</v>
      </c>
      <c r="CC97" s="155">
        <v>64</v>
      </c>
      <c r="CD97" s="152">
        <v>320</v>
      </c>
      <c r="CE97" s="160">
        <v>162</v>
      </c>
      <c r="CF97" s="160">
        <v>158</v>
      </c>
      <c r="CG97" s="152">
        <v>277</v>
      </c>
      <c r="CH97" s="160">
        <v>150</v>
      </c>
      <c r="CI97" s="160">
        <v>127</v>
      </c>
      <c r="CJ97" s="152">
        <v>230</v>
      </c>
      <c r="CK97" s="160">
        <v>115</v>
      </c>
      <c r="CL97" s="160">
        <v>115</v>
      </c>
      <c r="CM97" s="152">
        <v>383</v>
      </c>
      <c r="CN97" s="160">
        <v>199</v>
      </c>
      <c r="CO97" s="160">
        <v>184</v>
      </c>
      <c r="CP97" s="152">
        <v>219</v>
      </c>
      <c r="CQ97" s="160">
        <v>100</v>
      </c>
      <c r="CR97" s="160">
        <v>119</v>
      </c>
      <c r="CS97" s="152">
        <v>308</v>
      </c>
      <c r="CT97" s="160">
        <v>159</v>
      </c>
      <c r="CU97" s="160">
        <v>149</v>
      </c>
      <c r="CV97" s="157">
        <v>64</v>
      </c>
      <c r="CW97" s="155">
        <v>64</v>
      </c>
      <c r="CX97" s="152">
        <v>152</v>
      </c>
      <c r="CY97" s="160">
        <v>81</v>
      </c>
      <c r="CZ97" s="160">
        <v>71</v>
      </c>
      <c r="DA97" s="152">
        <v>113</v>
      </c>
      <c r="DB97" s="160">
        <v>53</v>
      </c>
      <c r="DC97" s="160">
        <v>60</v>
      </c>
      <c r="DD97" s="152">
        <v>325</v>
      </c>
      <c r="DE97" s="160">
        <v>149</v>
      </c>
      <c r="DF97" s="160">
        <v>176</v>
      </c>
      <c r="DG97" s="152">
        <v>278</v>
      </c>
      <c r="DH97" s="160">
        <v>146</v>
      </c>
      <c r="DI97" s="160">
        <v>132</v>
      </c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</row>
    <row r="98" spans="1:246" ht="18.75" customHeight="1">
      <c r="A98" s="66"/>
      <c r="B98" s="152"/>
      <c r="C98" s="152"/>
      <c r="D98" s="152"/>
      <c r="E98" s="152"/>
      <c r="F98" s="160"/>
      <c r="G98" s="160"/>
      <c r="H98" s="152"/>
      <c r="I98" s="160"/>
      <c r="J98" s="160"/>
      <c r="K98" s="152"/>
      <c r="L98" s="160"/>
      <c r="M98" s="160"/>
      <c r="N98" s="152"/>
      <c r="O98" s="160"/>
      <c r="P98" s="160"/>
      <c r="Q98" s="152"/>
      <c r="R98" s="160"/>
      <c r="S98" s="160"/>
      <c r="T98" s="154"/>
      <c r="U98" s="155"/>
      <c r="V98" s="152"/>
      <c r="W98" s="160"/>
      <c r="X98" s="160"/>
      <c r="Y98" s="152"/>
      <c r="Z98" s="160"/>
      <c r="AA98" s="160"/>
      <c r="AB98" s="152"/>
      <c r="AC98" s="160"/>
      <c r="AD98" s="160"/>
      <c r="AE98" s="152"/>
      <c r="AF98" s="160"/>
      <c r="AG98" s="160"/>
      <c r="AH98" s="152"/>
      <c r="AI98" s="160"/>
      <c r="AJ98" s="160"/>
      <c r="AK98" s="152"/>
      <c r="AL98" s="160"/>
      <c r="AM98" s="160"/>
      <c r="AN98" s="154"/>
      <c r="AO98" s="155"/>
      <c r="AP98" s="152"/>
      <c r="AQ98" s="160"/>
      <c r="AR98" s="160"/>
      <c r="AS98" s="152"/>
      <c r="AT98" s="160"/>
      <c r="AU98" s="160"/>
      <c r="AV98" s="152"/>
      <c r="AW98" s="160"/>
      <c r="AX98" s="160"/>
      <c r="AY98" s="152"/>
      <c r="AZ98" s="160"/>
      <c r="BA98" s="160"/>
      <c r="BB98" s="152"/>
      <c r="BC98" s="160"/>
      <c r="BD98" s="160"/>
      <c r="BE98" s="152"/>
      <c r="BF98" s="160"/>
      <c r="BG98" s="160"/>
      <c r="BH98" s="154"/>
      <c r="BI98" s="155"/>
      <c r="BJ98" s="152"/>
      <c r="BK98" s="160"/>
      <c r="BL98" s="160"/>
      <c r="BM98" s="152"/>
      <c r="BN98" s="160"/>
      <c r="BO98" s="160"/>
      <c r="BP98" s="152"/>
      <c r="BQ98" s="160"/>
      <c r="BR98" s="160"/>
      <c r="BS98" s="152"/>
      <c r="BT98" s="160"/>
      <c r="BU98" s="160"/>
      <c r="BV98" s="152"/>
      <c r="BW98" s="160"/>
      <c r="BX98" s="160"/>
      <c r="BY98" s="152"/>
      <c r="BZ98" s="160"/>
      <c r="CA98" s="160"/>
      <c r="CB98" s="157"/>
      <c r="CC98" s="155"/>
      <c r="CD98" s="152"/>
      <c r="CE98" s="160"/>
      <c r="CF98" s="160"/>
      <c r="CG98" s="152"/>
      <c r="CH98" s="160"/>
      <c r="CI98" s="160"/>
      <c r="CJ98" s="152"/>
      <c r="CK98" s="160"/>
      <c r="CL98" s="160"/>
      <c r="CM98" s="152"/>
      <c r="CN98" s="160"/>
      <c r="CO98" s="160"/>
      <c r="CP98" s="152"/>
      <c r="CQ98" s="160"/>
      <c r="CR98" s="160"/>
      <c r="CS98" s="152"/>
      <c r="CT98" s="160"/>
      <c r="CU98" s="160"/>
      <c r="CV98" s="157"/>
      <c r="CW98" s="155"/>
      <c r="CX98" s="152"/>
      <c r="CY98" s="160"/>
      <c r="CZ98" s="160"/>
      <c r="DA98" s="152"/>
      <c r="DB98" s="160"/>
      <c r="DC98" s="160"/>
      <c r="DD98" s="152"/>
      <c r="DE98" s="160"/>
      <c r="DF98" s="160"/>
      <c r="DG98" s="152"/>
      <c r="DH98" s="160"/>
      <c r="DI98" s="160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</row>
    <row r="99" spans="1:246" ht="18.75" customHeight="1">
      <c r="A99" s="66" t="s">
        <v>295</v>
      </c>
      <c r="B99" s="152">
        <v>28619</v>
      </c>
      <c r="C99" s="152">
        <v>14275</v>
      </c>
      <c r="D99" s="152">
        <v>14344</v>
      </c>
      <c r="E99" s="152">
        <v>14303</v>
      </c>
      <c r="F99" s="152">
        <v>7098</v>
      </c>
      <c r="G99" s="152">
        <v>7205</v>
      </c>
      <c r="H99" s="152">
        <v>1375</v>
      </c>
      <c r="I99" s="152">
        <v>693</v>
      </c>
      <c r="J99" s="152">
        <v>682</v>
      </c>
      <c r="K99" s="152">
        <v>444</v>
      </c>
      <c r="L99" s="152">
        <v>249</v>
      </c>
      <c r="M99" s="152">
        <v>195</v>
      </c>
      <c r="N99" s="152">
        <v>495</v>
      </c>
      <c r="O99" s="152">
        <v>261</v>
      </c>
      <c r="P99" s="152">
        <v>234</v>
      </c>
      <c r="Q99" s="152">
        <v>450</v>
      </c>
      <c r="R99" s="152">
        <v>212</v>
      </c>
      <c r="S99" s="152">
        <v>238</v>
      </c>
      <c r="T99" s="166" t="s">
        <v>163</v>
      </c>
      <c r="U99" s="155" t="s">
        <v>163</v>
      </c>
      <c r="V99" s="152">
        <v>358</v>
      </c>
      <c r="W99" s="152">
        <v>184</v>
      </c>
      <c r="X99" s="152">
        <v>174</v>
      </c>
      <c r="Y99" s="152">
        <v>252</v>
      </c>
      <c r="Z99" s="152">
        <v>135</v>
      </c>
      <c r="AA99" s="152">
        <v>117</v>
      </c>
      <c r="AB99" s="152">
        <v>553</v>
      </c>
      <c r="AC99" s="152">
        <v>295</v>
      </c>
      <c r="AD99" s="152">
        <v>258</v>
      </c>
      <c r="AE99" s="152">
        <v>257</v>
      </c>
      <c r="AF99" s="152">
        <v>135</v>
      </c>
      <c r="AG99" s="152">
        <v>122</v>
      </c>
      <c r="AH99" s="152">
        <v>491</v>
      </c>
      <c r="AI99" s="152">
        <v>238</v>
      </c>
      <c r="AJ99" s="152">
        <v>253</v>
      </c>
      <c r="AK99" s="152">
        <v>370</v>
      </c>
      <c r="AL99" s="152">
        <v>184</v>
      </c>
      <c r="AM99" s="152">
        <v>186</v>
      </c>
      <c r="AN99" s="154" t="s">
        <v>163</v>
      </c>
      <c r="AO99" s="155" t="s">
        <v>163</v>
      </c>
      <c r="AP99" s="152">
        <v>694</v>
      </c>
      <c r="AQ99" s="152">
        <v>350</v>
      </c>
      <c r="AR99" s="152">
        <v>344</v>
      </c>
      <c r="AS99" s="152">
        <v>722</v>
      </c>
      <c r="AT99" s="152">
        <v>347</v>
      </c>
      <c r="AU99" s="152">
        <v>375</v>
      </c>
      <c r="AV99" s="152">
        <v>1089</v>
      </c>
      <c r="AW99" s="152">
        <v>532</v>
      </c>
      <c r="AX99" s="152">
        <v>557</v>
      </c>
      <c r="AY99" s="152">
        <v>1092</v>
      </c>
      <c r="AZ99" s="152">
        <v>554</v>
      </c>
      <c r="BA99" s="152">
        <v>538</v>
      </c>
      <c r="BB99" s="152">
        <v>1421</v>
      </c>
      <c r="BC99" s="152">
        <v>682</v>
      </c>
      <c r="BD99" s="152">
        <v>739</v>
      </c>
      <c r="BE99" s="152">
        <v>2336</v>
      </c>
      <c r="BF99" s="152">
        <v>1142</v>
      </c>
      <c r="BG99" s="152">
        <v>1194</v>
      </c>
      <c r="BH99" s="154" t="s">
        <v>163</v>
      </c>
      <c r="BI99" s="155" t="s">
        <v>163</v>
      </c>
      <c r="BJ99" s="152">
        <v>1904</v>
      </c>
      <c r="BK99" s="152">
        <v>905</v>
      </c>
      <c r="BL99" s="152">
        <v>999</v>
      </c>
      <c r="BM99" s="152">
        <v>14316</v>
      </c>
      <c r="BN99" s="152">
        <v>7177</v>
      </c>
      <c r="BO99" s="152">
        <v>7139</v>
      </c>
      <c r="BP99" s="152">
        <v>1812</v>
      </c>
      <c r="BQ99" s="152">
        <v>894</v>
      </c>
      <c r="BR99" s="152">
        <v>918</v>
      </c>
      <c r="BS99" s="152">
        <v>1091</v>
      </c>
      <c r="BT99" s="152">
        <v>585</v>
      </c>
      <c r="BU99" s="152">
        <v>506</v>
      </c>
      <c r="BV99" s="152">
        <v>1088</v>
      </c>
      <c r="BW99" s="152">
        <v>534</v>
      </c>
      <c r="BX99" s="152">
        <v>554</v>
      </c>
      <c r="BY99" s="152">
        <v>751</v>
      </c>
      <c r="BZ99" s="152">
        <v>372</v>
      </c>
      <c r="CA99" s="152">
        <v>379</v>
      </c>
      <c r="CB99" s="157" t="s">
        <v>163</v>
      </c>
      <c r="CC99" s="155" t="s">
        <v>163</v>
      </c>
      <c r="CD99" s="152">
        <v>1053</v>
      </c>
      <c r="CE99" s="152">
        <v>521</v>
      </c>
      <c r="CF99" s="152">
        <v>532</v>
      </c>
      <c r="CG99" s="152">
        <v>1089</v>
      </c>
      <c r="CH99" s="152">
        <v>581</v>
      </c>
      <c r="CI99" s="152">
        <v>508</v>
      </c>
      <c r="CJ99" s="152">
        <v>854</v>
      </c>
      <c r="CK99" s="152">
        <v>420</v>
      </c>
      <c r="CL99" s="152">
        <v>434</v>
      </c>
      <c r="CM99" s="152">
        <v>1265</v>
      </c>
      <c r="CN99" s="152">
        <v>628</v>
      </c>
      <c r="CO99" s="152">
        <v>637</v>
      </c>
      <c r="CP99" s="152">
        <v>872</v>
      </c>
      <c r="CQ99" s="152">
        <v>421</v>
      </c>
      <c r="CR99" s="152">
        <v>451</v>
      </c>
      <c r="CS99" s="152">
        <v>1034</v>
      </c>
      <c r="CT99" s="152">
        <v>517</v>
      </c>
      <c r="CU99" s="152">
        <v>517</v>
      </c>
      <c r="CV99" s="157" t="s">
        <v>163</v>
      </c>
      <c r="CW99" s="155" t="s">
        <v>163</v>
      </c>
      <c r="CX99" s="152">
        <v>622</v>
      </c>
      <c r="CY99" s="152">
        <v>305</v>
      </c>
      <c r="CZ99" s="152">
        <v>317</v>
      </c>
      <c r="DA99" s="152">
        <v>457</v>
      </c>
      <c r="DB99" s="152">
        <v>203</v>
      </c>
      <c r="DC99" s="152">
        <v>254</v>
      </c>
      <c r="DD99" s="152">
        <v>1285</v>
      </c>
      <c r="DE99" s="152">
        <v>657</v>
      </c>
      <c r="DF99" s="152">
        <v>628</v>
      </c>
      <c r="DG99" s="152">
        <v>1043</v>
      </c>
      <c r="DH99" s="152">
        <v>539</v>
      </c>
      <c r="DI99" s="152">
        <v>504</v>
      </c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</row>
    <row r="100" spans="1:246" ht="18.75" hidden="1" customHeight="1">
      <c r="A100" s="66">
        <v>65</v>
      </c>
      <c r="B100" s="152">
        <v>6874</v>
      </c>
      <c r="C100" s="152">
        <v>3544</v>
      </c>
      <c r="D100" s="152">
        <v>3330</v>
      </c>
      <c r="E100" s="152">
        <v>3368</v>
      </c>
      <c r="F100" s="160">
        <v>1699</v>
      </c>
      <c r="G100" s="160">
        <v>1669</v>
      </c>
      <c r="H100" s="152">
        <v>331</v>
      </c>
      <c r="I100" s="160">
        <v>168</v>
      </c>
      <c r="J100" s="160">
        <v>163</v>
      </c>
      <c r="K100" s="152">
        <v>91</v>
      </c>
      <c r="L100" s="160">
        <v>46</v>
      </c>
      <c r="M100" s="160">
        <v>45</v>
      </c>
      <c r="N100" s="152">
        <v>106</v>
      </c>
      <c r="O100" s="160">
        <v>63</v>
      </c>
      <c r="P100" s="160">
        <v>43</v>
      </c>
      <c r="Q100" s="152">
        <v>108</v>
      </c>
      <c r="R100" s="160">
        <v>48</v>
      </c>
      <c r="S100" s="160">
        <v>60</v>
      </c>
      <c r="T100" s="154">
        <v>65</v>
      </c>
      <c r="U100" s="155">
        <v>65</v>
      </c>
      <c r="V100" s="152">
        <v>69</v>
      </c>
      <c r="W100" s="160">
        <v>31</v>
      </c>
      <c r="X100" s="160">
        <v>38</v>
      </c>
      <c r="Y100" s="152">
        <v>56</v>
      </c>
      <c r="Z100" s="160">
        <v>36</v>
      </c>
      <c r="AA100" s="160">
        <v>20</v>
      </c>
      <c r="AB100" s="152">
        <v>119</v>
      </c>
      <c r="AC100" s="160">
        <v>66</v>
      </c>
      <c r="AD100" s="160">
        <v>53</v>
      </c>
      <c r="AE100" s="152">
        <v>61</v>
      </c>
      <c r="AF100" s="160">
        <v>30</v>
      </c>
      <c r="AG100" s="160">
        <v>31</v>
      </c>
      <c r="AH100" s="152">
        <v>109</v>
      </c>
      <c r="AI100" s="160">
        <v>52</v>
      </c>
      <c r="AJ100" s="160">
        <v>57</v>
      </c>
      <c r="AK100" s="152">
        <v>86</v>
      </c>
      <c r="AL100" s="160">
        <v>45</v>
      </c>
      <c r="AM100" s="160">
        <v>41</v>
      </c>
      <c r="AN100" s="154">
        <v>65</v>
      </c>
      <c r="AO100" s="155">
        <v>65</v>
      </c>
      <c r="AP100" s="152">
        <v>162</v>
      </c>
      <c r="AQ100" s="160">
        <v>83</v>
      </c>
      <c r="AR100" s="160">
        <v>79</v>
      </c>
      <c r="AS100" s="152">
        <v>176</v>
      </c>
      <c r="AT100" s="160">
        <v>82</v>
      </c>
      <c r="AU100" s="160">
        <v>94</v>
      </c>
      <c r="AV100" s="152">
        <v>259</v>
      </c>
      <c r="AW100" s="160">
        <v>137</v>
      </c>
      <c r="AX100" s="160">
        <v>122</v>
      </c>
      <c r="AY100" s="152">
        <v>277</v>
      </c>
      <c r="AZ100" s="160">
        <v>139</v>
      </c>
      <c r="BA100" s="160">
        <v>138</v>
      </c>
      <c r="BB100" s="152">
        <v>358</v>
      </c>
      <c r="BC100" s="160">
        <v>176</v>
      </c>
      <c r="BD100" s="160">
        <v>182</v>
      </c>
      <c r="BE100" s="152">
        <v>557</v>
      </c>
      <c r="BF100" s="160">
        <v>287</v>
      </c>
      <c r="BG100" s="160">
        <v>270</v>
      </c>
      <c r="BH100" s="154">
        <v>65</v>
      </c>
      <c r="BI100" s="155">
        <v>65</v>
      </c>
      <c r="BJ100" s="152">
        <v>443</v>
      </c>
      <c r="BK100" s="160">
        <v>210</v>
      </c>
      <c r="BL100" s="160">
        <v>233</v>
      </c>
      <c r="BM100" s="152">
        <v>3506</v>
      </c>
      <c r="BN100" s="160">
        <v>1845</v>
      </c>
      <c r="BO100" s="160">
        <v>1661</v>
      </c>
      <c r="BP100" s="152">
        <v>419</v>
      </c>
      <c r="BQ100" s="160">
        <v>225</v>
      </c>
      <c r="BR100" s="160">
        <v>194</v>
      </c>
      <c r="BS100" s="152">
        <v>242</v>
      </c>
      <c r="BT100" s="160">
        <v>130</v>
      </c>
      <c r="BU100" s="160">
        <v>112</v>
      </c>
      <c r="BV100" s="152">
        <v>274</v>
      </c>
      <c r="BW100" s="160">
        <v>142</v>
      </c>
      <c r="BX100" s="160">
        <v>132</v>
      </c>
      <c r="BY100" s="152">
        <v>168</v>
      </c>
      <c r="BZ100" s="160">
        <v>89</v>
      </c>
      <c r="CA100" s="160">
        <v>79</v>
      </c>
      <c r="CB100" s="157">
        <v>65</v>
      </c>
      <c r="CC100" s="155">
        <v>65</v>
      </c>
      <c r="CD100" s="152">
        <v>251</v>
      </c>
      <c r="CE100" s="160">
        <v>138</v>
      </c>
      <c r="CF100" s="160">
        <v>113</v>
      </c>
      <c r="CG100" s="152">
        <v>264</v>
      </c>
      <c r="CH100" s="160">
        <v>146</v>
      </c>
      <c r="CI100" s="160">
        <v>118</v>
      </c>
      <c r="CJ100" s="152">
        <v>228</v>
      </c>
      <c r="CK100" s="160">
        <v>120</v>
      </c>
      <c r="CL100" s="160">
        <v>108</v>
      </c>
      <c r="CM100" s="152">
        <v>308</v>
      </c>
      <c r="CN100" s="160">
        <v>165</v>
      </c>
      <c r="CO100" s="160">
        <v>143</v>
      </c>
      <c r="CP100" s="152">
        <v>225</v>
      </c>
      <c r="CQ100" s="160">
        <v>109</v>
      </c>
      <c r="CR100" s="160">
        <v>116</v>
      </c>
      <c r="CS100" s="152">
        <v>271</v>
      </c>
      <c r="CT100" s="160">
        <v>135</v>
      </c>
      <c r="CU100" s="160">
        <v>136</v>
      </c>
      <c r="CV100" s="157">
        <v>65</v>
      </c>
      <c r="CW100" s="155">
        <v>65</v>
      </c>
      <c r="CX100" s="152">
        <v>162</v>
      </c>
      <c r="CY100" s="160">
        <v>79</v>
      </c>
      <c r="CZ100" s="160">
        <v>83</v>
      </c>
      <c r="DA100" s="152">
        <v>112</v>
      </c>
      <c r="DB100" s="160">
        <v>57</v>
      </c>
      <c r="DC100" s="160">
        <v>55</v>
      </c>
      <c r="DD100" s="152">
        <v>328</v>
      </c>
      <c r="DE100" s="160">
        <v>178</v>
      </c>
      <c r="DF100" s="160">
        <v>150</v>
      </c>
      <c r="DG100" s="152">
        <v>254</v>
      </c>
      <c r="DH100" s="160">
        <v>132</v>
      </c>
      <c r="DI100" s="160">
        <v>122</v>
      </c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</row>
    <row r="101" spans="1:246" ht="18.75" hidden="1" customHeight="1">
      <c r="A101" s="66">
        <v>66</v>
      </c>
      <c r="B101" s="152">
        <v>6131</v>
      </c>
      <c r="C101" s="152">
        <v>3049</v>
      </c>
      <c r="D101" s="152">
        <v>3082</v>
      </c>
      <c r="E101" s="152">
        <v>3084</v>
      </c>
      <c r="F101" s="160">
        <v>1512</v>
      </c>
      <c r="G101" s="160">
        <v>1572</v>
      </c>
      <c r="H101" s="152">
        <v>285</v>
      </c>
      <c r="I101" s="160">
        <v>145</v>
      </c>
      <c r="J101" s="160">
        <v>140</v>
      </c>
      <c r="K101" s="152">
        <v>105</v>
      </c>
      <c r="L101" s="160">
        <v>60</v>
      </c>
      <c r="M101" s="160">
        <v>45</v>
      </c>
      <c r="N101" s="152">
        <v>112</v>
      </c>
      <c r="O101" s="160">
        <v>55</v>
      </c>
      <c r="P101" s="160">
        <v>57</v>
      </c>
      <c r="Q101" s="152">
        <v>105</v>
      </c>
      <c r="R101" s="160">
        <v>45</v>
      </c>
      <c r="S101" s="160">
        <v>60</v>
      </c>
      <c r="T101" s="154">
        <v>66</v>
      </c>
      <c r="U101" s="155">
        <v>66</v>
      </c>
      <c r="V101" s="152">
        <v>74</v>
      </c>
      <c r="W101" s="160">
        <v>50</v>
      </c>
      <c r="X101" s="160">
        <v>24</v>
      </c>
      <c r="Y101" s="152">
        <v>59</v>
      </c>
      <c r="Z101" s="160">
        <v>35</v>
      </c>
      <c r="AA101" s="160">
        <v>24</v>
      </c>
      <c r="AB101" s="152">
        <v>135</v>
      </c>
      <c r="AC101" s="160">
        <v>75</v>
      </c>
      <c r="AD101" s="160">
        <v>60</v>
      </c>
      <c r="AE101" s="152">
        <v>34</v>
      </c>
      <c r="AF101" s="160">
        <v>17</v>
      </c>
      <c r="AG101" s="160">
        <v>17</v>
      </c>
      <c r="AH101" s="152">
        <v>100</v>
      </c>
      <c r="AI101" s="160">
        <v>43</v>
      </c>
      <c r="AJ101" s="160">
        <v>57</v>
      </c>
      <c r="AK101" s="152">
        <v>83</v>
      </c>
      <c r="AL101" s="160">
        <v>38</v>
      </c>
      <c r="AM101" s="160">
        <v>45</v>
      </c>
      <c r="AN101" s="154">
        <v>66</v>
      </c>
      <c r="AO101" s="155">
        <v>66</v>
      </c>
      <c r="AP101" s="152">
        <v>140</v>
      </c>
      <c r="AQ101" s="160">
        <v>74</v>
      </c>
      <c r="AR101" s="160">
        <v>66</v>
      </c>
      <c r="AS101" s="152">
        <v>135</v>
      </c>
      <c r="AT101" s="160">
        <v>68</v>
      </c>
      <c r="AU101" s="160">
        <v>67</v>
      </c>
      <c r="AV101" s="152">
        <v>230</v>
      </c>
      <c r="AW101" s="160">
        <v>112</v>
      </c>
      <c r="AX101" s="160">
        <v>118</v>
      </c>
      <c r="AY101" s="152">
        <v>231</v>
      </c>
      <c r="AZ101" s="160">
        <v>117</v>
      </c>
      <c r="BA101" s="160">
        <v>114</v>
      </c>
      <c r="BB101" s="152">
        <v>314</v>
      </c>
      <c r="BC101" s="160">
        <v>147</v>
      </c>
      <c r="BD101" s="160">
        <v>167</v>
      </c>
      <c r="BE101" s="152">
        <v>526</v>
      </c>
      <c r="BF101" s="160">
        <v>247</v>
      </c>
      <c r="BG101" s="160">
        <v>279</v>
      </c>
      <c r="BH101" s="154">
        <v>66</v>
      </c>
      <c r="BI101" s="155">
        <v>66</v>
      </c>
      <c r="BJ101" s="152">
        <v>416</v>
      </c>
      <c r="BK101" s="160">
        <v>184</v>
      </c>
      <c r="BL101" s="160">
        <v>232</v>
      </c>
      <c r="BM101" s="152">
        <v>3047</v>
      </c>
      <c r="BN101" s="160">
        <v>1537</v>
      </c>
      <c r="BO101" s="160">
        <v>1510</v>
      </c>
      <c r="BP101" s="152">
        <v>381</v>
      </c>
      <c r="BQ101" s="160">
        <v>193</v>
      </c>
      <c r="BR101" s="160">
        <v>188</v>
      </c>
      <c r="BS101" s="152">
        <v>242</v>
      </c>
      <c r="BT101" s="160">
        <v>130</v>
      </c>
      <c r="BU101" s="160">
        <v>112</v>
      </c>
      <c r="BV101" s="152">
        <v>227</v>
      </c>
      <c r="BW101" s="160">
        <v>113</v>
      </c>
      <c r="BX101" s="160">
        <v>114</v>
      </c>
      <c r="BY101" s="152">
        <v>139</v>
      </c>
      <c r="BZ101" s="160">
        <v>67</v>
      </c>
      <c r="CA101" s="160">
        <v>72</v>
      </c>
      <c r="CB101" s="157">
        <v>66</v>
      </c>
      <c r="CC101" s="155">
        <v>66</v>
      </c>
      <c r="CD101" s="152">
        <v>205</v>
      </c>
      <c r="CE101" s="160">
        <v>106</v>
      </c>
      <c r="CF101" s="160">
        <v>99</v>
      </c>
      <c r="CG101" s="152">
        <v>253</v>
      </c>
      <c r="CH101" s="160">
        <v>147</v>
      </c>
      <c r="CI101" s="160">
        <v>106</v>
      </c>
      <c r="CJ101" s="152">
        <v>187</v>
      </c>
      <c r="CK101" s="160">
        <v>87</v>
      </c>
      <c r="CL101" s="160">
        <v>100</v>
      </c>
      <c r="CM101" s="152">
        <v>274</v>
      </c>
      <c r="CN101" s="160">
        <v>125</v>
      </c>
      <c r="CO101" s="160">
        <v>149</v>
      </c>
      <c r="CP101" s="152">
        <v>188</v>
      </c>
      <c r="CQ101" s="160">
        <v>79</v>
      </c>
      <c r="CR101" s="160">
        <v>109</v>
      </c>
      <c r="CS101" s="152">
        <v>233</v>
      </c>
      <c r="CT101" s="160">
        <v>120</v>
      </c>
      <c r="CU101" s="160">
        <v>113</v>
      </c>
      <c r="CV101" s="157">
        <v>66</v>
      </c>
      <c r="CW101" s="155">
        <v>66</v>
      </c>
      <c r="CX101" s="152">
        <v>127</v>
      </c>
      <c r="CY101" s="160">
        <v>65</v>
      </c>
      <c r="CZ101" s="160">
        <v>62</v>
      </c>
      <c r="DA101" s="152">
        <v>94</v>
      </c>
      <c r="DB101" s="160">
        <v>40</v>
      </c>
      <c r="DC101" s="160">
        <v>54</v>
      </c>
      <c r="DD101" s="152">
        <v>285</v>
      </c>
      <c r="DE101" s="160">
        <v>150</v>
      </c>
      <c r="DF101" s="160">
        <v>135</v>
      </c>
      <c r="DG101" s="152">
        <v>212</v>
      </c>
      <c r="DH101" s="160">
        <v>115</v>
      </c>
      <c r="DI101" s="160">
        <v>97</v>
      </c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</row>
    <row r="102" spans="1:246" ht="18.75" hidden="1" customHeight="1">
      <c r="A102" s="66">
        <v>67</v>
      </c>
      <c r="B102" s="152">
        <v>6368</v>
      </c>
      <c r="C102" s="152">
        <v>3123</v>
      </c>
      <c r="D102" s="152">
        <v>3245</v>
      </c>
      <c r="E102" s="152">
        <v>3149</v>
      </c>
      <c r="F102" s="160">
        <v>1551</v>
      </c>
      <c r="G102" s="160">
        <v>1598</v>
      </c>
      <c r="H102" s="152">
        <v>274</v>
      </c>
      <c r="I102" s="160">
        <v>129</v>
      </c>
      <c r="J102" s="160">
        <v>145</v>
      </c>
      <c r="K102" s="152">
        <v>101</v>
      </c>
      <c r="L102" s="160">
        <v>69</v>
      </c>
      <c r="M102" s="160">
        <v>32</v>
      </c>
      <c r="N102" s="152">
        <v>124</v>
      </c>
      <c r="O102" s="160">
        <v>58</v>
      </c>
      <c r="P102" s="160">
        <v>66</v>
      </c>
      <c r="Q102" s="152">
        <v>100</v>
      </c>
      <c r="R102" s="160">
        <v>51</v>
      </c>
      <c r="S102" s="160">
        <v>49</v>
      </c>
      <c r="T102" s="154">
        <v>67</v>
      </c>
      <c r="U102" s="155">
        <v>67</v>
      </c>
      <c r="V102" s="152">
        <v>82</v>
      </c>
      <c r="W102" s="160">
        <v>40</v>
      </c>
      <c r="X102" s="160">
        <v>42</v>
      </c>
      <c r="Y102" s="152">
        <v>52</v>
      </c>
      <c r="Z102" s="160">
        <v>28</v>
      </c>
      <c r="AA102" s="160">
        <v>24</v>
      </c>
      <c r="AB102" s="152">
        <v>131</v>
      </c>
      <c r="AC102" s="160">
        <v>75</v>
      </c>
      <c r="AD102" s="160">
        <v>56</v>
      </c>
      <c r="AE102" s="152">
        <v>64</v>
      </c>
      <c r="AF102" s="160">
        <v>32</v>
      </c>
      <c r="AG102" s="160">
        <v>32</v>
      </c>
      <c r="AH102" s="152">
        <v>109</v>
      </c>
      <c r="AI102" s="160">
        <v>54</v>
      </c>
      <c r="AJ102" s="160">
        <v>55</v>
      </c>
      <c r="AK102" s="152">
        <v>89</v>
      </c>
      <c r="AL102" s="160">
        <v>45</v>
      </c>
      <c r="AM102" s="160">
        <v>44</v>
      </c>
      <c r="AN102" s="154">
        <v>67</v>
      </c>
      <c r="AO102" s="155">
        <v>67</v>
      </c>
      <c r="AP102" s="152">
        <v>147</v>
      </c>
      <c r="AQ102" s="160">
        <v>78</v>
      </c>
      <c r="AR102" s="160">
        <v>69</v>
      </c>
      <c r="AS102" s="152">
        <v>170</v>
      </c>
      <c r="AT102" s="160">
        <v>84</v>
      </c>
      <c r="AU102" s="160">
        <v>86</v>
      </c>
      <c r="AV102" s="152">
        <v>263</v>
      </c>
      <c r="AW102" s="160">
        <v>120</v>
      </c>
      <c r="AX102" s="160">
        <v>143</v>
      </c>
      <c r="AY102" s="152">
        <v>230</v>
      </c>
      <c r="AZ102" s="160">
        <v>106</v>
      </c>
      <c r="BA102" s="160">
        <v>124</v>
      </c>
      <c r="BB102" s="152">
        <v>290</v>
      </c>
      <c r="BC102" s="160">
        <v>141</v>
      </c>
      <c r="BD102" s="160">
        <v>149</v>
      </c>
      <c r="BE102" s="152">
        <v>507</v>
      </c>
      <c r="BF102" s="160">
        <v>238</v>
      </c>
      <c r="BG102" s="160">
        <v>269</v>
      </c>
      <c r="BH102" s="154">
        <v>67</v>
      </c>
      <c r="BI102" s="155">
        <v>67</v>
      </c>
      <c r="BJ102" s="152">
        <v>416</v>
      </c>
      <c r="BK102" s="160">
        <v>203</v>
      </c>
      <c r="BL102" s="160">
        <v>213</v>
      </c>
      <c r="BM102" s="152">
        <v>3219</v>
      </c>
      <c r="BN102" s="160">
        <v>1572</v>
      </c>
      <c r="BO102" s="160">
        <v>1647</v>
      </c>
      <c r="BP102" s="152">
        <v>422</v>
      </c>
      <c r="BQ102" s="160">
        <v>199</v>
      </c>
      <c r="BR102" s="160">
        <v>223</v>
      </c>
      <c r="BS102" s="152">
        <v>239</v>
      </c>
      <c r="BT102" s="160">
        <v>125</v>
      </c>
      <c r="BU102" s="160">
        <v>114</v>
      </c>
      <c r="BV102" s="152">
        <v>232</v>
      </c>
      <c r="BW102" s="160">
        <v>113</v>
      </c>
      <c r="BX102" s="160">
        <v>119</v>
      </c>
      <c r="BY102" s="152">
        <v>172</v>
      </c>
      <c r="BZ102" s="160">
        <v>75</v>
      </c>
      <c r="CA102" s="160">
        <v>97</v>
      </c>
      <c r="CB102" s="157">
        <v>67</v>
      </c>
      <c r="CC102" s="155">
        <v>67</v>
      </c>
      <c r="CD102" s="152">
        <v>242</v>
      </c>
      <c r="CE102" s="160">
        <v>108</v>
      </c>
      <c r="CF102" s="160">
        <v>134</v>
      </c>
      <c r="CG102" s="152">
        <v>242</v>
      </c>
      <c r="CH102" s="160">
        <v>119</v>
      </c>
      <c r="CI102" s="160">
        <v>123</v>
      </c>
      <c r="CJ102" s="152">
        <v>180</v>
      </c>
      <c r="CK102" s="160">
        <v>92</v>
      </c>
      <c r="CL102" s="160">
        <v>88</v>
      </c>
      <c r="CM102" s="152">
        <v>313</v>
      </c>
      <c r="CN102" s="160">
        <v>153</v>
      </c>
      <c r="CO102" s="160">
        <v>160</v>
      </c>
      <c r="CP102" s="152">
        <v>169</v>
      </c>
      <c r="CQ102" s="160">
        <v>80</v>
      </c>
      <c r="CR102" s="160">
        <v>89</v>
      </c>
      <c r="CS102" s="152">
        <v>229</v>
      </c>
      <c r="CT102" s="160">
        <v>120</v>
      </c>
      <c r="CU102" s="160">
        <v>109</v>
      </c>
      <c r="CV102" s="157">
        <v>67</v>
      </c>
      <c r="CW102" s="155">
        <v>67</v>
      </c>
      <c r="CX102" s="152">
        <v>138</v>
      </c>
      <c r="CY102" s="160">
        <v>67</v>
      </c>
      <c r="CZ102" s="160">
        <v>71</v>
      </c>
      <c r="DA102" s="152">
        <v>113</v>
      </c>
      <c r="DB102" s="160">
        <v>47</v>
      </c>
      <c r="DC102" s="160">
        <v>66</v>
      </c>
      <c r="DD102" s="152">
        <v>279</v>
      </c>
      <c r="DE102" s="160">
        <v>134</v>
      </c>
      <c r="DF102" s="160">
        <v>145</v>
      </c>
      <c r="DG102" s="152">
        <v>249</v>
      </c>
      <c r="DH102" s="160">
        <v>140</v>
      </c>
      <c r="DI102" s="160">
        <v>109</v>
      </c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</row>
    <row r="103" spans="1:246" ht="18.75" hidden="1" customHeight="1">
      <c r="A103" s="66">
        <v>68</v>
      </c>
      <c r="B103" s="152">
        <v>5046</v>
      </c>
      <c r="C103" s="152">
        <v>2443</v>
      </c>
      <c r="D103" s="152">
        <v>2603</v>
      </c>
      <c r="E103" s="152">
        <v>2576</v>
      </c>
      <c r="F103" s="160">
        <v>1262</v>
      </c>
      <c r="G103" s="160">
        <v>1314</v>
      </c>
      <c r="H103" s="152">
        <v>262</v>
      </c>
      <c r="I103" s="160">
        <v>137</v>
      </c>
      <c r="J103" s="160">
        <v>125</v>
      </c>
      <c r="K103" s="152">
        <v>90</v>
      </c>
      <c r="L103" s="160">
        <v>42</v>
      </c>
      <c r="M103" s="160">
        <v>48</v>
      </c>
      <c r="N103" s="152">
        <v>79</v>
      </c>
      <c r="O103" s="160">
        <v>42</v>
      </c>
      <c r="P103" s="160">
        <v>37</v>
      </c>
      <c r="Q103" s="152">
        <v>64</v>
      </c>
      <c r="R103" s="160">
        <v>31</v>
      </c>
      <c r="S103" s="160">
        <v>33</v>
      </c>
      <c r="T103" s="154">
        <v>68</v>
      </c>
      <c r="U103" s="155">
        <v>68</v>
      </c>
      <c r="V103" s="152">
        <v>73</v>
      </c>
      <c r="W103" s="160">
        <v>33</v>
      </c>
      <c r="X103" s="160">
        <v>40</v>
      </c>
      <c r="Y103" s="152">
        <v>48</v>
      </c>
      <c r="Z103" s="160">
        <v>19</v>
      </c>
      <c r="AA103" s="160">
        <v>29</v>
      </c>
      <c r="AB103" s="152">
        <v>96</v>
      </c>
      <c r="AC103" s="160">
        <v>48</v>
      </c>
      <c r="AD103" s="160">
        <v>48</v>
      </c>
      <c r="AE103" s="152">
        <v>51</v>
      </c>
      <c r="AF103" s="160">
        <v>30</v>
      </c>
      <c r="AG103" s="160">
        <v>21</v>
      </c>
      <c r="AH103" s="152">
        <v>91</v>
      </c>
      <c r="AI103" s="160">
        <v>42</v>
      </c>
      <c r="AJ103" s="160">
        <v>49</v>
      </c>
      <c r="AK103" s="152">
        <v>59</v>
      </c>
      <c r="AL103" s="160">
        <v>31</v>
      </c>
      <c r="AM103" s="160">
        <v>28</v>
      </c>
      <c r="AN103" s="154">
        <v>68</v>
      </c>
      <c r="AO103" s="155">
        <v>68</v>
      </c>
      <c r="AP103" s="152">
        <v>156</v>
      </c>
      <c r="AQ103" s="160">
        <v>70</v>
      </c>
      <c r="AR103" s="160">
        <v>86</v>
      </c>
      <c r="AS103" s="152">
        <v>127</v>
      </c>
      <c r="AT103" s="160">
        <v>54</v>
      </c>
      <c r="AU103" s="160">
        <v>73</v>
      </c>
      <c r="AV103" s="152">
        <v>174</v>
      </c>
      <c r="AW103" s="160">
        <v>80</v>
      </c>
      <c r="AX103" s="160">
        <v>94</v>
      </c>
      <c r="AY103" s="152">
        <v>201</v>
      </c>
      <c r="AZ103" s="160">
        <v>114</v>
      </c>
      <c r="BA103" s="160">
        <v>87</v>
      </c>
      <c r="BB103" s="152">
        <v>256</v>
      </c>
      <c r="BC103" s="160">
        <v>125</v>
      </c>
      <c r="BD103" s="160">
        <v>131</v>
      </c>
      <c r="BE103" s="152">
        <v>402</v>
      </c>
      <c r="BF103" s="160">
        <v>198</v>
      </c>
      <c r="BG103" s="160">
        <v>204</v>
      </c>
      <c r="BH103" s="154">
        <v>68</v>
      </c>
      <c r="BI103" s="155">
        <v>68</v>
      </c>
      <c r="BJ103" s="152">
        <v>347</v>
      </c>
      <c r="BK103" s="160">
        <v>166</v>
      </c>
      <c r="BL103" s="160">
        <v>181</v>
      </c>
      <c r="BM103" s="152">
        <v>2470</v>
      </c>
      <c r="BN103" s="160">
        <v>1181</v>
      </c>
      <c r="BO103" s="160">
        <v>1289</v>
      </c>
      <c r="BP103" s="152">
        <v>319</v>
      </c>
      <c r="BQ103" s="160">
        <v>149</v>
      </c>
      <c r="BR103" s="160">
        <v>170</v>
      </c>
      <c r="BS103" s="152">
        <v>181</v>
      </c>
      <c r="BT103" s="160">
        <v>92</v>
      </c>
      <c r="BU103" s="160">
        <v>89</v>
      </c>
      <c r="BV103" s="152">
        <v>195</v>
      </c>
      <c r="BW103" s="160">
        <v>91</v>
      </c>
      <c r="BX103" s="160">
        <v>104</v>
      </c>
      <c r="BY103" s="152">
        <v>139</v>
      </c>
      <c r="BZ103" s="160">
        <v>73</v>
      </c>
      <c r="CA103" s="160">
        <v>66</v>
      </c>
      <c r="CB103" s="157">
        <v>68</v>
      </c>
      <c r="CC103" s="155">
        <v>68</v>
      </c>
      <c r="CD103" s="152">
        <v>195</v>
      </c>
      <c r="CE103" s="160">
        <v>79</v>
      </c>
      <c r="CF103" s="160">
        <v>116</v>
      </c>
      <c r="CG103" s="152">
        <v>185</v>
      </c>
      <c r="CH103" s="160">
        <v>91</v>
      </c>
      <c r="CI103" s="160">
        <v>94</v>
      </c>
      <c r="CJ103" s="152">
        <v>138</v>
      </c>
      <c r="CK103" s="160">
        <v>65</v>
      </c>
      <c r="CL103" s="160">
        <v>73</v>
      </c>
      <c r="CM103" s="152">
        <v>204</v>
      </c>
      <c r="CN103" s="160">
        <v>101</v>
      </c>
      <c r="CO103" s="160">
        <v>103</v>
      </c>
      <c r="CP103" s="152">
        <v>159</v>
      </c>
      <c r="CQ103" s="160">
        <v>84</v>
      </c>
      <c r="CR103" s="160">
        <v>75</v>
      </c>
      <c r="CS103" s="152">
        <v>165</v>
      </c>
      <c r="CT103" s="160">
        <v>71</v>
      </c>
      <c r="CU103" s="160">
        <v>94</v>
      </c>
      <c r="CV103" s="157">
        <v>68</v>
      </c>
      <c r="CW103" s="155">
        <v>68</v>
      </c>
      <c r="CX103" s="152">
        <v>121</v>
      </c>
      <c r="CY103" s="160">
        <v>59</v>
      </c>
      <c r="CZ103" s="160">
        <v>62</v>
      </c>
      <c r="DA103" s="152">
        <v>70</v>
      </c>
      <c r="DB103" s="160">
        <v>28</v>
      </c>
      <c r="DC103" s="160">
        <v>42</v>
      </c>
      <c r="DD103" s="152">
        <v>223</v>
      </c>
      <c r="DE103" s="160">
        <v>113</v>
      </c>
      <c r="DF103" s="160">
        <v>110</v>
      </c>
      <c r="DG103" s="152">
        <v>176</v>
      </c>
      <c r="DH103" s="160">
        <v>85</v>
      </c>
      <c r="DI103" s="160">
        <v>91</v>
      </c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</row>
    <row r="104" spans="1:246" ht="18.75" hidden="1" customHeight="1">
      <c r="A104" s="66">
        <v>69</v>
      </c>
      <c r="B104" s="152">
        <v>4200</v>
      </c>
      <c r="C104" s="152">
        <v>2116</v>
      </c>
      <c r="D104" s="152">
        <v>2084</v>
      </c>
      <c r="E104" s="152">
        <v>2126</v>
      </c>
      <c r="F104" s="160">
        <v>1074</v>
      </c>
      <c r="G104" s="160">
        <v>1052</v>
      </c>
      <c r="H104" s="152">
        <v>223</v>
      </c>
      <c r="I104" s="160">
        <v>114</v>
      </c>
      <c r="J104" s="160">
        <v>109</v>
      </c>
      <c r="K104" s="152">
        <v>57</v>
      </c>
      <c r="L104" s="160">
        <v>32</v>
      </c>
      <c r="M104" s="160">
        <v>25</v>
      </c>
      <c r="N104" s="152">
        <v>74</v>
      </c>
      <c r="O104" s="160">
        <v>43</v>
      </c>
      <c r="P104" s="160">
        <v>31</v>
      </c>
      <c r="Q104" s="152">
        <v>73</v>
      </c>
      <c r="R104" s="160">
        <v>37</v>
      </c>
      <c r="S104" s="160">
        <v>36</v>
      </c>
      <c r="T104" s="154">
        <v>69</v>
      </c>
      <c r="U104" s="155">
        <v>69</v>
      </c>
      <c r="V104" s="152">
        <v>60</v>
      </c>
      <c r="W104" s="160">
        <v>30</v>
      </c>
      <c r="X104" s="160">
        <v>30</v>
      </c>
      <c r="Y104" s="152">
        <v>37</v>
      </c>
      <c r="Z104" s="160">
        <v>17</v>
      </c>
      <c r="AA104" s="160">
        <v>20</v>
      </c>
      <c r="AB104" s="152">
        <v>72</v>
      </c>
      <c r="AC104" s="160">
        <v>31</v>
      </c>
      <c r="AD104" s="160">
        <v>41</v>
      </c>
      <c r="AE104" s="152">
        <v>47</v>
      </c>
      <c r="AF104" s="160">
        <v>26</v>
      </c>
      <c r="AG104" s="160">
        <v>21</v>
      </c>
      <c r="AH104" s="152">
        <v>82</v>
      </c>
      <c r="AI104" s="160">
        <v>47</v>
      </c>
      <c r="AJ104" s="160">
        <v>35</v>
      </c>
      <c r="AK104" s="152">
        <v>53</v>
      </c>
      <c r="AL104" s="160">
        <v>25</v>
      </c>
      <c r="AM104" s="160">
        <v>28</v>
      </c>
      <c r="AN104" s="154">
        <v>69</v>
      </c>
      <c r="AO104" s="155">
        <v>69</v>
      </c>
      <c r="AP104" s="152">
        <v>89</v>
      </c>
      <c r="AQ104" s="160">
        <v>45</v>
      </c>
      <c r="AR104" s="160">
        <v>44</v>
      </c>
      <c r="AS104" s="152">
        <v>114</v>
      </c>
      <c r="AT104" s="160">
        <v>59</v>
      </c>
      <c r="AU104" s="160">
        <v>55</v>
      </c>
      <c r="AV104" s="152">
        <v>163</v>
      </c>
      <c r="AW104" s="160">
        <v>83</v>
      </c>
      <c r="AX104" s="160">
        <v>80</v>
      </c>
      <c r="AY104" s="152">
        <v>153</v>
      </c>
      <c r="AZ104" s="160">
        <v>78</v>
      </c>
      <c r="BA104" s="160">
        <v>75</v>
      </c>
      <c r="BB104" s="152">
        <v>203</v>
      </c>
      <c r="BC104" s="160">
        <v>93</v>
      </c>
      <c r="BD104" s="160">
        <v>110</v>
      </c>
      <c r="BE104" s="152">
        <v>344</v>
      </c>
      <c r="BF104" s="160">
        <v>172</v>
      </c>
      <c r="BG104" s="160">
        <v>172</v>
      </c>
      <c r="BH104" s="154">
        <v>69</v>
      </c>
      <c r="BI104" s="155">
        <v>69</v>
      </c>
      <c r="BJ104" s="152">
        <v>282</v>
      </c>
      <c r="BK104" s="160">
        <v>142</v>
      </c>
      <c r="BL104" s="160">
        <v>140</v>
      </c>
      <c r="BM104" s="152">
        <v>2074</v>
      </c>
      <c r="BN104" s="160">
        <v>1042</v>
      </c>
      <c r="BO104" s="160">
        <v>1032</v>
      </c>
      <c r="BP104" s="152">
        <v>271</v>
      </c>
      <c r="BQ104" s="160">
        <v>128</v>
      </c>
      <c r="BR104" s="160">
        <v>143</v>
      </c>
      <c r="BS104" s="152">
        <v>187</v>
      </c>
      <c r="BT104" s="160">
        <v>108</v>
      </c>
      <c r="BU104" s="160">
        <v>79</v>
      </c>
      <c r="BV104" s="152">
        <v>160</v>
      </c>
      <c r="BW104" s="160">
        <v>75</v>
      </c>
      <c r="BX104" s="160">
        <v>85</v>
      </c>
      <c r="BY104" s="152">
        <v>133</v>
      </c>
      <c r="BZ104" s="160">
        <v>68</v>
      </c>
      <c r="CA104" s="160">
        <v>65</v>
      </c>
      <c r="CB104" s="157">
        <v>69</v>
      </c>
      <c r="CC104" s="155">
        <v>69</v>
      </c>
      <c r="CD104" s="152">
        <v>160</v>
      </c>
      <c r="CE104" s="160">
        <v>90</v>
      </c>
      <c r="CF104" s="160">
        <v>70</v>
      </c>
      <c r="CG104" s="152">
        <v>145</v>
      </c>
      <c r="CH104" s="160">
        <v>78</v>
      </c>
      <c r="CI104" s="160">
        <v>67</v>
      </c>
      <c r="CJ104" s="152">
        <v>121</v>
      </c>
      <c r="CK104" s="160">
        <v>56</v>
      </c>
      <c r="CL104" s="160">
        <v>65</v>
      </c>
      <c r="CM104" s="152">
        <v>166</v>
      </c>
      <c r="CN104" s="160">
        <v>84</v>
      </c>
      <c r="CO104" s="160">
        <v>82</v>
      </c>
      <c r="CP104" s="152">
        <v>131</v>
      </c>
      <c r="CQ104" s="160">
        <v>69</v>
      </c>
      <c r="CR104" s="160">
        <v>62</v>
      </c>
      <c r="CS104" s="152">
        <v>136</v>
      </c>
      <c r="CT104" s="160">
        <v>71</v>
      </c>
      <c r="CU104" s="160">
        <v>65</v>
      </c>
      <c r="CV104" s="157">
        <v>69</v>
      </c>
      <c r="CW104" s="155">
        <v>69</v>
      </c>
      <c r="CX104" s="152">
        <v>74</v>
      </c>
      <c r="CY104" s="160">
        <v>35</v>
      </c>
      <c r="CZ104" s="160">
        <v>39</v>
      </c>
      <c r="DA104" s="152">
        <v>68</v>
      </c>
      <c r="DB104" s="160">
        <v>31</v>
      </c>
      <c r="DC104" s="160">
        <v>37</v>
      </c>
      <c r="DD104" s="152">
        <v>170</v>
      </c>
      <c r="DE104" s="160">
        <v>82</v>
      </c>
      <c r="DF104" s="160">
        <v>88</v>
      </c>
      <c r="DG104" s="152">
        <v>152</v>
      </c>
      <c r="DH104" s="160">
        <v>67</v>
      </c>
      <c r="DI104" s="160">
        <v>85</v>
      </c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</row>
    <row r="105" spans="1:246" ht="18.75" customHeight="1">
      <c r="A105" s="66"/>
      <c r="B105" s="152"/>
      <c r="C105" s="152"/>
      <c r="D105" s="152"/>
      <c r="E105" s="152"/>
      <c r="F105" s="160"/>
      <c r="G105" s="160"/>
      <c r="H105" s="152"/>
      <c r="I105" s="160"/>
      <c r="J105" s="160"/>
      <c r="K105" s="152"/>
      <c r="L105" s="160"/>
      <c r="M105" s="160"/>
      <c r="N105" s="152"/>
      <c r="O105" s="160"/>
      <c r="P105" s="160"/>
      <c r="Q105" s="152"/>
      <c r="R105" s="160"/>
      <c r="S105" s="160"/>
      <c r="T105" s="154"/>
      <c r="U105" s="155"/>
      <c r="V105" s="152"/>
      <c r="W105" s="160"/>
      <c r="X105" s="160"/>
      <c r="Y105" s="152"/>
      <c r="Z105" s="160"/>
      <c r="AA105" s="160"/>
      <c r="AB105" s="152"/>
      <c r="AC105" s="160"/>
      <c r="AD105" s="160"/>
      <c r="AE105" s="152"/>
      <c r="AF105" s="160"/>
      <c r="AG105" s="160"/>
      <c r="AH105" s="152"/>
      <c r="AI105" s="160"/>
      <c r="AJ105" s="160"/>
      <c r="AK105" s="152"/>
      <c r="AL105" s="160"/>
      <c r="AM105" s="160"/>
      <c r="AN105" s="154"/>
      <c r="AO105" s="155"/>
      <c r="AP105" s="152"/>
      <c r="AQ105" s="160"/>
      <c r="AR105" s="160"/>
      <c r="AS105" s="152"/>
      <c r="AT105" s="160"/>
      <c r="AU105" s="160"/>
      <c r="AV105" s="152"/>
      <c r="AW105" s="160"/>
      <c r="AX105" s="160"/>
      <c r="AY105" s="152"/>
      <c r="AZ105" s="160"/>
      <c r="BA105" s="160"/>
      <c r="BB105" s="152"/>
      <c r="BC105" s="160"/>
      <c r="BD105" s="160"/>
      <c r="BE105" s="152"/>
      <c r="BF105" s="160"/>
      <c r="BG105" s="160"/>
      <c r="BH105" s="154"/>
      <c r="BI105" s="155"/>
      <c r="BJ105" s="152"/>
      <c r="BK105" s="160"/>
      <c r="BL105" s="160"/>
      <c r="BM105" s="152"/>
      <c r="BN105" s="160"/>
      <c r="BO105" s="160"/>
      <c r="BP105" s="152"/>
      <c r="BQ105" s="160"/>
      <c r="BR105" s="160"/>
      <c r="BS105" s="152"/>
      <c r="BT105" s="160"/>
      <c r="BU105" s="160"/>
      <c r="BV105" s="152"/>
      <c r="BW105" s="160"/>
      <c r="BX105" s="160"/>
      <c r="BY105" s="152"/>
      <c r="BZ105" s="160"/>
      <c r="CA105" s="160"/>
      <c r="CB105" s="157"/>
      <c r="CC105" s="155"/>
      <c r="CD105" s="152"/>
      <c r="CE105" s="160"/>
      <c r="CF105" s="160"/>
      <c r="CG105" s="152"/>
      <c r="CH105" s="160"/>
      <c r="CI105" s="160"/>
      <c r="CJ105" s="152"/>
      <c r="CK105" s="160"/>
      <c r="CL105" s="160"/>
      <c r="CM105" s="152"/>
      <c r="CN105" s="160"/>
      <c r="CO105" s="160"/>
      <c r="CP105" s="152"/>
      <c r="CQ105" s="160"/>
      <c r="CR105" s="160"/>
      <c r="CS105" s="152"/>
      <c r="CT105" s="160"/>
      <c r="CU105" s="160"/>
      <c r="CV105" s="157"/>
      <c r="CW105" s="155"/>
      <c r="CX105" s="152"/>
      <c r="CY105" s="160"/>
      <c r="CZ105" s="160"/>
      <c r="DA105" s="152"/>
      <c r="DB105" s="160"/>
      <c r="DC105" s="160"/>
      <c r="DD105" s="152"/>
      <c r="DE105" s="160"/>
      <c r="DF105" s="160"/>
      <c r="DG105" s="152"/>
      <c r="DH105" s="160"/>
      <c r="DI105" s="160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</row>
    <row r="106" spans="1:246" ht="18.75" customHeight="1">
      <c r="A106" s="66" t="s">
        <v>296</v>
      </c>
      <c r="B106" s="152">
        <v>18903</v>
      </c>
      <c r="C106" s="152">
        <v>9023</v>
      </c>
      <c r="D106" s="152">
        <v>9880</v>
      </c>
      <c r="E106" s="152">
        <v>9677</v>
      </c>
      <c r="F106" s="152">
        <v>4660</v>
      </c>
      <c r="G106" s="152">
        <v>5017</v>
      </c>
      <c r="H106" s="152">
        <v>939</v>
      </c>
      <c r="I106" s="152">
        <v>434</v>
      </c>
      <c r="J106" s="152">
        <v>505</v>
      </c>
      <c r="K106" s="152">
        <v>319</v>
      </c>
      <c r="L106" s="152">
        <v>174</v>
      </c>
      <c r="M106" s="152">
        <v>145</v>
      </c>
      <c r="N106" s="152">
        <v>356</v>
      </c>
      <c r="O106" s="152">
        <v>173</v>
      </c>
      <c r="P106" s="152">
        <v>183</v>
      </c>
      <c r="Q106" s="152">
        <v>304</v>
      </c>
      <c r="R106" s="152">
        <v>152</v>
      </c>
      <c r="S106" s="152">
        <v>152</v>
      </c>
      <c r="T106" s="166" t="s">
        <v>164</v>
      </c>
      <c r="U106" s="155" t="s">
        <v>164</v>
      </c>
      <c r="V106" s="152">
        <v>273</v>
      </c>
      <c r="W106" s="152">
        <v>138</v>
      </c>
      <c r="X106" s="152">
        <v>135</v>
      </c>
      <c r="Y106" s="152">
        <v>180</v>
      </c>
      <c r="Z106" s="152">
        <v>100</v>
      </c>
      <c r="AA106" s="152">
        <v>80</v>
      </c>
      <c r="AB106" s="152">
        <v>389</v>
      </c>
      <c r="AC106" s="152">
        <v>214</v>
      </c>
      <c r="AD106" s="152">
        <v>175</v>
      </c>
      <c r="AE106" s="152">
        <v>203</v>
      </c>
      <c r="AF106" s="152">
        <v>113</v>
      </c>
      <c r="AG106" s="152">
        <v>90</v>
      </c>
      <c r="AH106" s="152">
        <v>371</v>
      </c>
      <c r="AI106" s="152">
        <v>188</v>
      </c>
      <c r="AJ106" s="152">
        <v>183</v>
      </c>
      <c r="AK106" s="152">
        <v>245</v>
      </c>
      <c r="AL106" s="152">
        <v>108</v>
      </c>
      <c r="AM106" s="152">
        <v>137</v>
      </c>
      <c r="AN106" s="154" t="s">
        <v>164</v>
      </c>
      <c r="AO106" s="155" t="s">
        <v>164</v>
      </c>
      <c r="AP106" s="152">
        <v>499</v>
      </c>
      <c r="AQ106" s="152">
        <v>247</v>
      </c>
      <c r="AR106" s="152">
        <v>252</v>
      </c>
      <c r="AS106" s="152">
        <v>579</v>
      </c>
      <c r="AT106" s="152">
        <v>273</v>
      </c>
      <c r="AU106" s="152">
        <v>306</v>
      </c>
      <c r="AV106" s="152">
        <v>678</v>
      </c>
      <c r="AW106" s="152">
        <v>323</v>
      </c>
      <c r="AX106" s="152">
        <v>355</v>
      </c>
      <c r="AY106" s="152">
        <v>738</v>
      </c>
      <c r="AZ106" s="152">
        <v>323</v>
      </c>
      <c r="BA106" s="152">
        <v>415</v>
      </c>
      <c r="BB106" s="152">
        <v>908</v>
      </c>
      <c r="BC106" s="152">
        <v>382</v>
      </c>
      <c r="BD106" s="152">
        <v>526</v>
      </c>
      <c r="BE106" s="152">
        <v>1443</v>
      </c>
      <c r="BF106" s="152">
        <v>709</v>
      </c>
      <c r="BG106" s="152">
        <v>734</v>
      </c>
      <c r="BH106" s="154" t="s">
        <v>164</v>
      </c>
      <c r="BI106" s="155" t="s">
        <v>164</v>
      </c>
      <c r="BJ106" s="152">
        <v>1253</v>
      </c>
      <c r="BK106" s="152">
        <v>609</v>
      </c>
      <c r="BL106" s="152">
        <v>644</v>
      </c>
      <c r="BM106" s="152">
        <v>9226</v>
      </c>
      <c r="BN106" s="152">
        <v>4363</v>
      </c>
      <c r="BO106" s="152">
        <v>4863</v>
      </c>
      <c r="BP106" s="152">
        <v>1389</v>
      </c>
      <c r="BQ106" s="152">
        <v>656</v>
      </c>
      <c r="BR106" s="152">
        <v>733</v>
      </c>
      <c r="BS106" s="152">
        <v>780</v>
      </c>
      <c r="BT106" s="152">
        <v>372</v>
      </c>
      <c r="BU106" s="152">
        <v>408</v>
      </c>
      <c r="BV106" s="152">
        <v>681</v>
      </c>
      <c r="BW106" s="152">
        <v>347</v>
      </c>
      <c r="BX106" s="152">
        <v>334</v>
      </c>
      <c r="BY106" s="152">
        <v>554</v>
      </c>
      <c r="BZ106" s="152">
        <v>283</v>
      </c>
      <c r="CA106" s="152">
        <v>271</v>
      </c>
      <c r="CB106" s="157" t="s">
        <v>164</v>
      </c>
      <c r="CC106" s="155" t="s">
        <v>164</v>
      </c>
      <c r="CD106" s="152">
        <v>754</v>
      </c>
      <c r="CE106" s="152">
        <v>339</v>
      </c>
      <c r="CF106" s="152">
        <v>415</v>
      </c>
      <c r="CG106" s="152">
        <v>659</v>
      </c>
      <c r="CH106" s="152">
        <v>300</v>
      </c>
      <c r="CI106" s="152">
        <v>359</v>
      </c>
      <c r="CJ106" s="152">
        <v>499</v>
      </c>
      <c r="CK106" s="152">
        <v>251</v>
      </c>
      <c r="CL106" s="152">
        <v>248</v>
      </c>
      <c r="CM106" s="152">
        <v>795</v>
      </c>
      <c r="CN106" s="152">
        <v>351</v>
      </c>
      <c r="CO106" s="152">
        <v>444</v>
      </c>
      <c r="CP106" s="152">
        <v>558</v>
      </c>
      <c r="CQ106" s="152">
        <v>237</v>
      </c>
      <c r="CR106" s="152">
        <v>321</v>
      </c>
      <c r="CS106" s="152">
        <v>592</v>
      </c>
      <c r="CT106" s="152">
        <v>284</v>
      </c>
      <c r="CU106" s="152">
        <v>308</v>
      </c>
      <c r="CV106" s="157" t="s">
        <v>164</v>
      </c>
      <c r="CW106" s="155" t="s">
        <v>164</v>
      </c>
      <c r="CX106" s="152">
        <v>354</v>
      </c>
      <c r="CY106" s="152">
        <v>166</v>
      </c>
      <c r="CZ106" s="152">
        <v>188</v>
      </c>
      <c r="DA106" s="152">
        <v>257</v>
      </c>
      <c r="DB106" s="152">
        <v>132</v>
      </c>
      <c r="DC106" s="152">
        <v>125</v>
      </c>
      <c r="DD106" s="152">
        <v>816</v>
      </c>
      <c r="DE106" s="152">
        <v>379</v>
      </c>
      <c r="DF106" s="152">
        <v>437</v>
      </c>
      <c r="DG106" s="152">
        <v>538</v>
      </c>
      <c r="DH106" s="152">
        <v>266</v>
      </c>
      <c r="DI106" s="152">
        <v>272</v>
      </c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</row>
    <row r="107" spans="1:246" ht="18.75" hidden="1" customHeight="1">
      <c r="A107" s="66">
        <v>70</v>
      </c>
      <c r="B107" s="152">
        <v>4805</v>
      </c>
      <c r="C107" s="152">
        <v>2328</v>
      </c>
      <c r="D107" s="152">
        <v>2477</v>
      </c>
      <c r="E107" s="152">
        <v>2447</v>
      </c>
      <c r="F107" s="160">
        <v>1188</v>
      </c>
      <c r="G107" s="160">
        <v>1259</v>
      </c>
      <c r="H107" s="152">
        <v>224</v>
      </c>
      <c r="I107" s="160">
        <v>101</v>
      </c>
      <c r="J107" s="160">
        <v>123</v>
      </c>
      <c r="K107" s="152">
        <v>82</v>
      </c>
      <c r="L107" s="160">
        <v>41</v>
      </c>
      <c r="M107" s="160">
        <v>41</v>
      </c>
      <c r="N107" s="152">
        <v>96</v>
      </c>
      <c r="O107" s="160">
        <v>47</v>
      </c>
      <c r="P107" s="160">
        <v>49</v>
      </c>
      <c r="Q107" s="152">
        <v>73</v>
      </c>
      <c r="R107" s="160">
        <v>34</v>
      </c>
      <c r="S107" s="160">
        <v>39</v>
      </c>
      <c r="T107" s="154">
        <v>70</v>
      </c>
      <c r="U107" s="155">
        <v>70</v>
      </c>
      <c r="V107" s="152">
        <v>70</v>
      </c>
      <c r="W107" s="160">
        <v>34</v>
      </c>
      <c r="X107" s="160">
        <v>36</v>
      </c>
      <c r="Y107" s="152">
        <v>37</v>
      </c>
      <c r="Z107" s="160">
        <v>23</v>
      </c>
      <c r="AA107" s="160">
        <v>14</v>
      </c>
      <c r="AB107" s="152">
        <v>97</v>
      </c>
      <c r="AC107" s="160">
        <v>57</v>
      </c>
      <c r="AD107" s="160">
        <v>40</v>
      </c>
      <c r="AE107" s="152">
        <v>51</v>
      </c>
      <c r="AF107" s="160">
        <v>28</v>
      </c>
      <c r="AG107" s="160">
        <v>23</v>
      </c>
      <c r="AH107" s="152">
        <v>92</v>
      </c>
      <c r="AI107" s="160">
        <v>50</v>
      </c>
      <c r="AJ107" s="160">
        <v>42</v>
      </c>
      <c r="AK107" s="152">
        <v>64</v>
      </c>
      <c r="AL107" s="160">
        <v>28</v>
      </c>
      <c r="AM107" s="160">
        <v>36</v>
      </c>
      <c r="AN107" s="154">
        <v>70</v>
      </c>
      <c r="AO107" s="155">
        <v>70</v>
      </c>
      <c r="AP107" s="152">
        <v>125</v>
      </c>
      <c r="AQ107" s="160">
        <v>59</v>
      </c>
      <c r="AR107" s="160">
        <v>66</v>
      </c>
      <c r="AS107" s="152">
        <v>159</v>
      </c>
      <c r="AT107" s="160">
        <v>73</v>
      </c>
      <c r="AU107" s="160">
        <v>86</v>
      </c>
      <c r="AV107" s="152">
        <v>146</v>
      </c>
      <c r="AW107" s="160">
        <v>70</v>
      </c>
      <c r="AX107" s="160">
        <v>76</v>
      </c>
      <c r="AY107" s="152">
        <v>181</v>
      </c>
      <c r="AZ107" s="160">
        <v>79</v>
      </c>
      <c r="BA107" s="160">
        <v>102</v>
      </c>
      <c r="BB107" s="152">
        <v>230</v>
      </c>
      <c r="BC107" s="160">
        <v>98</v>
      </c>
      <c r="BD107" s="160">
        <v>132</v>
      </c>
      <c r="BE107" s="152">
        <v>401</v>
      </c>
      <c r="BF107" s="160">
        <v>207</v>
      </c>
      <c r="BG107" s="160">
        <v>194</v>
      </c>
      <c r="BH107" s="154">
        <v>70</v>
      </c>
      <c r="BI107" s="155">
        <v>70</v>
      </c>
      <c r="BJ107" s="152">
        <v>319</v>
      </c>
      <c r="BK107" s="160">
        <v>159</v>
      </c>
      <c r="BL107" s="160">
        <v>160</v>
      </c>
      <c r="BM107" s="152">
        <v>2358</v>
      </c>
      <c r="BN107" s="160">
        <v>1140</v>
      </c>
      <c r="BO107" s="160">
        <v>1218</v>
      </c>
      <c r="BP107" s="152">
        <v>316</v>
      </c>
      <c r="BQ107" s="160">
        <v>146</v>
      </c>
      <c r="BR107" s="160">
        <v>170</v>
      </c>
      <c r="BS107" s="152">
        <v>217</v>
      </c>
      <c r="BT107" s="160">
        <v>111</v>
      </c>
      <c r="BU107" s="160">
        <v>106</v>
      </c>
      <c r="BV107" s="152">
        <v>184</v>
      </c>
      <c r="BW107" s="160">
        <v>89</v>
      </c>
      <c r="BX107" s="160">
        <v>95</v>
      </c>
      <c r="BY107" s="152">
        <v>153</v>
      </c>
      <c r="BZ107" s="160">
        <v>83</v>
      </c>
      <c r="CA107" s="160">
        <v>70</v>
      </c>
      <c r="CB107" s="157">
        <v>70</v>
      </c>
      <c r="CC107" s="155">
        <v>70</v>
      </c>
      <c r="CD107" s="152">
        <v>180</v>
      </c>
      <c r="CE107" s="160">
        <v>90</v>
      </c>
      <c r="CF107" s="160">
        <v>90</v>
      </c>
      <c r="CG107" s="152">
        <v>190</v>
      </c>
      <c r="CH107" s="160">
        <v>87</v>
      </c>
      <c r="CI107" s="160">
        <v>103</v>
      </c>
      <c r="CJ107" s="152">
        <v>129</v>
      </c>
      <c r="CK107" s="160">
        <v>65</v>
      </c>
      <c r="CL107" s="160">
        <v>64</v>
      </c>
      <c r="CM107" s="152">
        <v>204</v>
      </c>
      <c r="CN107" s="160">
        <v>88</v>
      </c>
      <c r="CO107" s="160">
        <v>116</v>
      </c>
      <c r="CP107" s="152">
        <v>140</v>
      </c>
      <c r="CQ107" s="160">
        <v>54</v>
      </c>
      <c r="CR107" s="160">
        <v>86</v>
      </c>
      <c r="CS107" s="152">
        <v>166</v>
      </c>
      <c r="CT107" s="160">
        <v>79</v>
      </c>
      <c r="CU107" s="160">
        <v>87</v>
      </c>
      <c r="CV107" s="157">
        <v>70</v>
      </c>
      <c r="CW107" s="155">
        <v>70</v>
      </c>
      <c r="CX107" s="152">
        <v>95</v>
      </c>
      <c r="CY107" s="160">
        <v>53</v>
      </c>
      <c r="CZ107" s="160">
        <v>42</v>
      </c>
      <c r="DA107" s="152">
        <v>70</v>
      </c>
      <c r="DB107" s="160">
        <v>35</v>
      </c>
      <c r="DC107" s="160">
        <v>35</v>
      </c>
      <c r="DD107" s="152">
        <v>184</v>
      </c>
      <c r="DE107" s="160">
        <v>92</v>
      </c>
      <c r="DF107" s="160">
        <v>92</v>
      </c>
      <c r="DG107" s="152">
        <v>130</v>
      </c>
      <c r="DH107" s="160">
        <v>68</v>
      </c>
      <c r="DI107" s="160">
        <v>62</v>
      </c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</row>
    <row r="108" spans="1:246" ht="18.75" hidden="1" customHeight="1">
      <c r="A108" s="66">
        <v>71</v>
      </c>
      <c r="B108" s="152">
        <v>3326</v>
      </c>
      <c r="C108" s="152">
        <v>1618</v>
      </c>
      <c r="D108" s="152">
        <v>1708</v>
      </c>
      <c r="E108" s="152">
        <v>1717</v>
      </c>
      <c r="F108" s="160">
        <v>848</v>
      </c>
      <c r="G108" s="160">
        <v>869</v>
      </c>
      <c r="H108" s="152">
        <v>177</v>
      </c>
      <c r="I108" s="160">
        <v>89</v>
      </c>
      <c r="J108" s="160">
        <v>88</v>
      </c>
      <c r="K108" s="152">
        <v>55</v>
      </c>
      <c r="L108" s="160">
        <v>31</v>
      </c>
      <c r="M108" s="160">
        <v>24</v>
      </c>
      <c r="N108" s="152">
        <v>57</v>
      </c>
      <c r="O108" s="160">
        <v>34</v>
      </c>
      <c r="P108" s="160">
        <v>23</v>
      </c>
      <c r="Q108" s="152">
        <v>46</v>
      </c>
      <c r="R108" s="160">
        <v>23</v>
      </c>
      <c r="S108" s="160">
        <v>23</v>
      </c>
      <c r="T108" s="154">
        <v>71</v>
      </c>
      <c r="U108" s="155">
        <v>71</v>
      </c>
      <c r="V108" s="152">
        <v>49</v>
      </c>
      <c r="W108" s="160">
        <v>25</v>
      </c>
      <c r="X108" s="160">
        <v>24</v>
      </c>
      <c r="Y108" s="152">
        <v>31</v>
      </c>
      <c r="Z108" s="160">
        <v>18</v>
      </c>
      <c r="AA108" s="160">
        <v>13</v>
      </c>
      <c r="AB108" s="152">
        <v>71</v>
      </c>
      <c r="AC108" s="160">
        <v>39</v>
      </c>
      <c r="AD108" s="160">
        <v>32</v>
      </c>
      <c r="AE108" s="152">
        <v>41</v>
      </c>
      <c r="AF108" s="160">
        <v>24</v>
      </c>
      <c r="AG108" s="160">
        <v>17</v>
      </c>
      <c r="AH108" s="152">
        <v>72</v>
      </c>
      <c r="AI108" s="160">
        <v>39</v>
      </c>
      <c r="AJ108" s="160">
        <v>33</v>
      </c>
      <c r="AK108" s="152">
        <v>33</v>
      </c>
      <c r="AL108" s="160">
        <v>17</v>
      </c>
      <c r="AM108" s="160">
        <v>16</v>
      </c>
      <c r="AN108" s="154">
        <v>71</v>
      </c>
      <c r="AO108" s="155">
        <v>71</v>
      </c>
      <c r="AP108" s="152">
        <v>94</v>
      </c>
      <c r="AQ108" s="160">
        <v>51</v>
      </c>
      <c r="AR108" s="160">
        <v>43</v>
      </c>
      <c r="AS108" s="152">
        <v>95</v>
      </c>
      <c r="AT108" s="160">
        <v>46</v>
      </c>
      <c r="AU108" s="160">
        <v>49</v>
      </c>
      <c r="AV108" s="152">
        <v>147</v>
      </c>
      <c r="AW108" s="160">
        <v>69</v>
      </c>
      <c r="AX108" s="160">
        <v>78</v>
      </c>
      <c r="AY108" s="152">
        <v>132</v>
      </c>
      <c r="AZ108" s="160">
        <v>58</v>
      </c>
      <c r="BA108" s="160">
        <v>74</v>
      </c>
      <c r="BB108" s="152">
        <v>164</v>
      </c>
      <c r="BC108" s="160">
        <v>74</v>
      </c>
      <c r="BD108" s="160">
        <v>90</v>
      </c>
      <c r="BE108" s="152">
        <v>251</v>
      </c>
      <c r="BF108" s="160">
        <v>117</v>
      </c>
      <c r="BG108" s="160">
        <v>134</v>
      </c>
      <c r="BH108" s="154">
        <v>71</v>
      </c>
      <c r="BI108" s="155">
        <v>71</v>
      </c>
      <c r="BJ108" s="152">
        <v>202</v>
      </c>
      <c r="BK108" s="160">
        <v>94</v>
      </c>
      <c r="BL108" s="160">
        <v>108</v>
      </c>
      <c r="BM108" s="152">
        <v>1609</v>
      </c>
      <c r="BN108" s="160">
        <v>770</v>
      </c>
      <c r="BO108" s="160">
        <v>839</v>
      </c>
      <c r="BP108" s="152">
        <v>256</v>
      </c>
      <c r="BQ108" s="160">
        <v>131</v>
      </c>
      <c r="BR108" s="160">
        <v>125</v>
      </c>
      <c r="BS108" s="152">
        <v>130</v>
      </c>
      <c r="BT108" s="160">
        <v>58</v>
      </c>
      <c r="BU108" s="160">
        <v>72</v>
      </c>
      <c r="BV108" s="152">
        <v>120</v>
      </c>
      <c r="BW108" s="160">
        <v>58</v>
      </c>
      <c r="BX108" s="160">
        <v>62</v>
      </c>
      <c r="BY108" s="152">
        <v>88</v>
      </c>
      <c r="BZ108" s="160">
        <v>44</v>
      </c>
      <c r="CA108" s="160">
        <v>44</v>
      </c>
      <c r="CB108" s="157">
        <v>71</v>
      </c>
      <c r="CC108" s="155">
        <v>71</v>
      </c>
      <c r="CD108" s="152">
        <v>128</v>
      </c>
      <c r="CE108" s="160">
        <v>59</v>
      </c>
      <c r="CF108" s="160">
        <v>69</v>
      </c>
      <c r="CG108" s="152">
        <v>103</v>
      </c>
      <c r="CH108" s="160">
        <v>47</v>
      </c>
      <c r="CI108" s="160">
        <v>56</v>
      </c>
      <c r="CJ108" s="152">
        <v>92</v>
      </c>
      <c r="CK108" s="160">
        <v>54</v>
      </c>
      <c r="CL108" s="160">
        <v>38</v>
      </c>
      <c r="CM108" s="152">
        <v>153</v>
      </c>
      <c r="CN108" s="160">
        <v>64</v>
      </c>
      <c r="CO108" s="160">
        <v>89</v>
      </c>
      <c r="CP108" s="152">
        <v>96</v>
      </c>
      <c r="CQ108" s="160">
        <v>46</v>
      </c>
      <c r="CR108" s="160">
        <v>50</v>
      </c>
      <c r="CS108" s="152">
        <v>100</v>
      </c>
      <c r="CT108" s="160">
        <v>54</v>
      </c>
      <c r="CU108" s="160">
        <v>46</v>
      </c>
      <c r="CV108" s="157">
        <v>71</v>
      </c>
      <c r="CW108" s="155">
        <v>71</v>
      </c>
      <c r="CX108" s="152">
        <v>63</v>
      </c>
      <c r="CY108" s="160">
        <v>25</v>
      </c>
      <c r="CZ108" s="160">
        <v>38</v>
      </c>
      <c r="DA108" s="152">
        <v>42</v>
      </c>
      <c r="DB108" s="160">
        <v>19</v>
      </c>
      <c r="DC108" s="160">
        <v>23</v>
      </c>
      <c r="DD108" s="152">
        <v>136</v>
      </c>
      <c r="DE108" s="160">
        <v>56</v>
      </c>
      <c r="DF108" s="160">
        <v>80</v>
      </c>
      <c r="DG108" s="152">
        <v>102</v>
      </c>
      <c r="DH108" s="160">
        <v>55</v>
      </c>
      <c r="DI108" s="160">
        <v>47</v>
      </c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</row>
    <row r="109" spans="1:246" ht="18.75" hidden="1" customHeight="1">
      <c r="A109" s="66">
        <v>72</v>
      </c>
      <c r="B109" s="152">
        <v>3670</v>
      </c>
      <c r="C109" s="152">
        <v>1700</v>
      </c>
      <c r="D109" s="152">
        <v>1970</v>
      </c>
      <c r="E109" s="152">
        <v>1919</v>
      </c>
      <c r="F109" s="160">
        <v>894</v>
      </c>
      <c r="G109" s="160">
        <v>1025</v>
      </c>
      <c r="H109" s="152">
        <v>165</v>
      </c>
      <c r="I109" s="160">
        <v>79</v>
      </c>
      <c r="J109" s="160">
        <v>86</v>
      </c>
      <c r="K109" s="152">
        <v>70</v>
      </c>
      <c r="L109" s="160">
        <v>39</v>
      </c>
      <c r="M109" s="160">
        <v>31</v>
      </c>
      <c r="N109" s="152">
        <v>74</v>
      </c>
      <c r="O109" s="160">
        <v>30</v>
      </c>
      <c r="P109" s="160">
        <v>44</v>
      </c>
      <c r="Q109" s="152">
        <v>61</v>
      </c>
      <c r="R109" s="160">
        <v>31</v>
      </c>
      <c r="S109" s="160">
        <v>30</v>
      </c>
      <c r="T109" s="154">
        <v>72</v>
      </c>
      <c r="U109" s="155">
        <v>72</v>
      </c>
      <c r="V109" s="152">
        <v>47</v>
      </c>
      <c r="W109" s="160">
        <v>19</v>
      </c>
      <c r="X109" s="160">
        <v>28</v>
      </c>
      <c r="Y109" s="152">
        <v>42</v>
      </c>
      <c r="Z109" s="160">
        <v>23</v>
      </c>
      <c r="AA109" s="160">
        <v>19</v>
      </c>
      <c r="AB109" s="152">
        <v>91</v>
      </c>
      <c r="AC109" s="160">
        <v>54</v>
      </c>
      <c r="AD109" s="160">
        <v>37</v>
      </c>
      <c r="AE109" s="152">
        <v>36</v>
      </c>
      <c r="AF109" s="160">
        <v>18</v>
      </c>
      <c r="AG109" s="160">
        <v>18</v>
      </c>
      <c r="AH109" s="152">
        <v>67</v>
      </c>
      <c r="AI109" s="160">
        <v>30</v>
      </c>
      <c r="AJ109" s="160">
        <v>37</v>
      </c>
      <c r="AK109" s="152">
        <v>54</v>
      </c>
      <c r="AL109" s="160">
        <v>20</v>
      </c>
      <c r="AM109" s="160">
        <v>34</v>
      </c>
      <c r="AN109" s="154">
        <v>72</v>
      </c>
      <c r="AO109" s="155">
        <v>72</v>
      </c>
      <c r="AP109" s="152">
        <v>97</v>
      </c>
      <c r="AQ109" s="160">
        <v>40</v>
      </c>
      <c r="AR109" s="160">
        <v>57</v>
      </c>
      <c r="AS109" s="152">
        <v>103</v>
      </c>
      <c r="AT109" s="160">
        <v>55</v>
      </c>
      <c r="AU109" s="160">
        <v>48</v>
      </c>
      <c r="AV109" s="152">
        <v>125</v>
      </c>
      <c r="AW109" s="160">
        <v>54</v>
      </c>
      <c r="AX109" s="160">
        <v>71</v>
      </c>
      <c r="AY109" s="152">
        <v>147</v>
      </c>
      <c r="AZ109" s="160">
        <v>64</v>
      </c>
      <c r="BA109" s="160">
        <v>83</v>
      </c>
      <c r="BB109" s="152">
        <v>190</v>
      </c>
      <c r="BC109" s="160">
        <v>69</v>
      </c>
      <c r="BD109" s="160">
        <v>121</v>
      </c>
      <c r="BE109" s="152">
        <v>286</v>
      </c>
      <c r="BF109" s="160">
        <v>142</v>
      </c>
      <c r="BG109" s="160">
        <v>144</v>
      </c>
      <c r="BH109" s="154">
        <v>72</v>
      </c>
      <c r="BI109" s="155">
        <v>72</v>
      </c>
      <c r="BJ109" s="152">
        <v>264</v>
      </c>
      <c r="BK109" s="160">
        <v>127</v>
      </c>
      <c r="BL109" s="160">
        <v>137</v>
      </c>
      <c r="BM109" s="152">
        <v>1751</v>
      </c>
      <c r="BN109" s="160">
        <v>806</v>
      </c>
      <c r="BO109" s="160">
        <v>945</v>
      </c>
      <c r="BP109" s="152">
        <v>259</v>
      </c>
      <c r="BQ109" s="160">
        <v>108</v>
      </c>
      <c r="BR109" s="160">
        <v>151</v>
      </c>
      <c r="BS109" s="152">
        <v>158</v>
      </c>
      <c r="BT109" s="160">
        <v>68</v>
      </c>
      <c r="BU109" s="160">
        <v>90</v>
      </c>
      <c r="BV109" s="152">
        <v>111</v>
      </c>
      <c r="BW109" s="160">
        <v>65</v>
      </c>
      <c r="BX109" s="160">
        <v>46</v>
      </c>
      <c r="BY109" s="152">
        <v>92</v>
      </c>
      <c r="BZ109" s="160">
        <v>39</v>
      </c>
      <c r="CA109" s="160">
        <v>53</v>
      </c>
      <c r="CB109" s="157">
        <v>72</v>
      </c>
      <c r="CC109" s="155">
        <v>72</v>
      </c>
      <c r="CD109" s="152">
        <v>150</v>
      </c>
      <c r="CE109" s="160">
        <v>72</v>
      </c>
      <c r="CF109" s="160">
        <v>78</v>
      </c>
      <c r="CG109" s="152">
        <v>119</v>
      </c>
      <c r="CH109" s="160">
        <v>48</v>
      </c>
      <c r="CI109" s="160">
        <v>71</v>
      </c>
      <c r="CJ109" s="152">
        <v>109</v>
      </c>
      <c r="CK109" s="160">
        <v>56</v>
      </c>
      <c r="CL109" s="160">
        <v>53</v>
      </c>
      <c r="CM109" s="152">
        <v>153</v>
      </c>
      <c r="CN109" s="160">
        <v>58</v>
      </c>
      <c r="CO109" s="160">
        <v>95</v>
      </c>
      <c r="CP109" s="152">
        <v>115</v>
      </c>
      <c r="CQ109" s="160">
        <v>58</v>
      </c>
      <c r="CR109" s="160">
        <v>57</v>
      </c>
      <c r="CS109" s="152">
        <v>101</v>
      </c>
      <c r="CT109" s="160">
        <v>41</v>
      </c>
      <c r="CU109" s="160">
        <v>60</v>
      </c>
      <c r="CV109" s="157">
        <v>72</v>
      </c>
      <c r="CW109" s="155">
        <v>72</v>
      </c>
      <c r="CX109" s="152">
        <v>53</v>
      </c>
      <c r="CY109" s="160">
        <v>22</v>
      </c>
      <c r="CZ109" s="160">
        <v>31</v>
      </c>
      <c r="DA109" s="152">
        <v>55</v>
      </c>
      <c r="DB109" s="160">
        <v>33</v>
      </c>
      <c r="DC109" s="160">
        <v>22</v>
      </c>
      <c r="DD109" s="152">
        <v>174</v>
      </c>
      <c r="DE109" s="160">
        <v>86</v>
      </c>
      <c r="DF109" s="160">
        <v>88</v>
      </c>
      <c r="DG109" s="152">
        <v>102</v>
      </c>
      <c r="DH109" s="160">
        <v>52</v>
      </c>
      <c r="DI109" s="160">
        <v>50</v>
      </c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</row>
    <row r="110" spans="1:246" ht="18.75" hidden="1" customHeight="1">
      <c r="A110" s="66">
        <v>73</v>
      </c>
      <c r="B110" s="152">
        <v>3670</v>
      </c>
      <c r="C110" s="152">
        <v>1729</v>
      </c>
      <c r="D110" s="152">
        <v>1941</v>
      </c>
      <c r="E110" s="152">
        <v>1883</v>
      </c>
      <c r="F110" s="160">
        <v>901</v>
      </c>
      <c r="G110" s="160">
        <v>982</v>
      </c>
      <c r="H110" s="152">
        <v>196</v>
      </c>
      <c r="I110" s="160">
        <v>82</v>
      </c>
      <c r="J110" s="160">
        <v>114</v>
      </c>
      <c r="K110" s="152">
        <v>60</v>
      </c>
      <c r="L110" s="160">
        <v>36</v>
      </c>
      <c r="M110" s="160">
        <v>24</v>
      </c>
      <c r="N110" s="152">
        <v>68</v>
      </c>
      <c r="O110" s="160">
        <v>32</v>
      </c>
      <c r="P110" s="160">
        <v>36</v>
      </c>
      <c r="Q110" s="152">
        <v>65</v>
      </c>
      <c r="R110" s="160">
        <v>32</v>
      </c>
      <c r="S110" s="160">
        <v>33</v>
      </c>
      <c r="T110" s="154">
        <v>73</v>
      </c>
      <c r="U110" s="155">
        <v>73</v>
      </c>
      <c r="V110" s="152">
        <v>63</v>
      </c>
      <c r="W110" s="160">
        <v>35</v>
      </c>
      <c r="X110" s="160">
        <v>28</v>
      </c>
      <c r="Y110" s="152">
        <v>36</v>
      </c>
      <c r="Z110" s="160">
        <v>16</v>
      </c>
      <c r="AA110" s="160">
        <v>20</v>
      </c>
      <c r="AB110" s="152">
        <v>69</v>
      </c>
      <c r="AC110" s="160">
        <v>34</v>
      </c>
      <c r="AD110" s="160">
        <v>35</v>
      </c>
      <c r="AE110" s="152">
        <v>39</v>
      </c>
      <c r="AF110" s="160">
        <v>23</v>
      </c>
      <c r="AG110" s="160">
        <v>16</v>
      </c>
      <c r="AH110" s="152">
        <v>84</v>
      </c>
      <c r="AI110" s="160">
        <v>43</v>
      </c>
      <c r="AJ110" s="160">
        <v>41</v>
      </c>
      <c r="AK110" s="152">
        <v>53</v>
      </c>
      <c r="AL110" s="160">
        <v>28</v>
      </c>
      <c r="AM110" s="160">
        <v>25</v>
      </c>
      <c r="AN110" s="154">
        <v>73</v>
      </c>
      <c r="AO110" s="155">
        <v>73</v>
      </c>
      <c r="AP110" s="152">
        <v>101</v>
      </c>
      <c r="AQ110" s="160">
        <v>48</v>
      </c>
      <c r="AR110" s="160">
        <v>53</v>
      </c>
      <c r="AS110" s="152">
        <v>115</v>
      </c>
      <c r="AT110" s="160">
        <v>55</v>
      </c>
      <c r="AU110" s="160">
        <v>60</v>
      </c>
      <c r="AV110" s="152">
        <v>125</v>
      </c>
      <c r="AW110" s="160">
        <v>57</v>
      </c>
      <c r="AX110" s="160">
        <v>68</v>
      </c>
      <c r="AY110" s="152">
        <v>134</v>
      </c>
      <c r="AZ110" s="160">
        <v>70</v>
      </c>
      <c r="BA110" s="160">
        <v>64</v>
      </c>
      <c r="BB110" s="152">
        <v>166</v>
      </c>
      <c r="BC110" s="160">
        <v>69</v>
      </c>
      <c r="BD110" s="160">
        <v>97</v>
      </c>
      <c r="BE110" s="152">
        <v>260</v>
      </c>
      <c r="BF110" s="160">
        <v>122</v>
      </c>
      <c r="BG110" s="160">
        <v>138</v>
      </c>
      <c r="BH110" s="154">
        <v>73</v>
      </c>
      <c r="BI110" s="155">
        <v>73</v>
      </c>
      <c r="BJ110" s="152">
        <v>249</v>
      </c>
      <c r="BK110" s="160">
        <v>119</v>
      </c>
      <c r="BL110" s="160">
        <v>130</v>
      </c>
      <c r="BM110" s="152">
        <v>1787</v>
      </c>
      <c r="BN110" s="160">
        <v>828</v>
      </c>
      <c r="BO110" s="160">
        <v>959</v>
      </c>
      <c r="BP110" s="152">
        <v>277</v>
      </c>
      <c r="BQ110" s="160">
        <v>130</v>
      </c>
      <c r="BR110" s="160">
        <v>147</v>
      </c>
      <c r="BS110" s="152">
        <v>135</v>
      </c>
      <c r="BT110" s="160">
        <v>69</v>
      </c>
      <c r="BU110" s="160">
        <v>66</v>
      </c>
      <c r="BV110" s="152">
        <v>132</v>
      </c>
      <c r="BW110" s="160">
        <v>65</v>
      </c>
      <c r="BX110" s="160">
        <v>67</v>
      </c>
      <c r="BY110" s="152">
        <v>113</v>
      </c>
      <c r="BZ110" s="160">
        <v>56</v>
      </c>
      <c r="CA110" s="160">
        <v>57</v>
      </c>
      <c r="CB110" s="157">
        <v>73</v>
      </c>
      <c r="CC110" s="155">
        <v>73</v>
      </c>
      <c r="CD110" s="152">
        <v>166</v>
      </c>
      <c r="CE110" s="160">
        <v>70</v>
      </c>
      <c r="CF110" s="160">
        <v>96</v>
      </c>
      <c r="CG110" s="152">
        <v>130</v>
      </c>
      <c r="CH110" s="160">
        <v>57</v>
      </c>
      <c r="CI110" s="160">
        <v>73</v>
      </c>
      <c r="CJ110" s="152">
        <v>89</v>
      </c>
      <c r="CK110" s="160">
        <v>37</v>
      </c>
      <c r="CL110" s="160">
        <v>52</v>
      </c>
      <c r="CM110" s="152">
        <v>141</v>
      </c>
      <c r="CN110" s="160">
        <v>72</v>
      </c>
      <c r="CO110" s="160">
        <v>69</v>
      </c>
      <c r="CP110" s="152">
        <v>97</v>
      </c>
      <c r="CQ110" s="160">
        <v>42</v>
      </c>
      <c r="CR110" s="160">
        <v>55</v>
      </c>
      <c r="CS110" s="152">
        <v>108</v>
      </c>
      <c r="CT110" s="160">
        <v>49</v>
      </c>
      <c r="CU110" s="160">
        <v>59</v>
      </c>
      <c r="CV110" s="157">
        <v>73</v>
      </c>
      <c r="CW110" s="155">
        <v>73</v>
      </c>
      <c r="CX110" s="152">
        <v>75</v>
      </c>
      <c r="CY110" s="160">
        <v>37</v>
      </c>
      <c r="CZ110" s="160">
        <v>38</v>
      </c>
      <c r="DA110" s="152">
        <v>55</v>
      </c>
      <c r="DB110" s="160">
        <v>26</v>
      </c>
      <c r="DC110" s="160">
        <v>29</v>
      </c>
      <c r="DD110" s="152">
        <v>164</v>
      </c>
      <c r="DE110" s="160">
        <v>72</v>
      </c>
      <c r="DF110" s="160">
        <v>92</v>
      </c>
      <c r="DG110" s="152">
        <v>105</v>
      </c>
      <c r="DH110" s="160">
        <v>46</v>
      </c>
      <c r="DI110" s="160">
        <v>59</v>
      </c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</row>
    <row r="111" spans="1:246" ht="18.75" hidden="1" customHeight="1">
      <c r="A111" s="66">
        <v>74</v>
      </c>
      <c r="B111" s="152">
        <v>3432</v>
      </c>
      <c r="C111" s="152">
        <v>1648</v>
      </c>
      <c r="D111" s="152">
        <v>1784</v>
      </c>
      <c r="E111" s="152">
        <v>1711</v>
      </c>
      <c r="F111" s="160">
        <v>829</v>
      </c>
      <c r="G111" s="160">
        <v>882</v>
      </c>
      <c r="H111" s="152">
        <v>177</v>
      </c>
      <c r="I111" s="160">
        <v>83</v>
      </c>
      <c r="J111" s="160">
        <v>94</v>
      </c>
      <c r="K111" s="152">
        <v>52</v>
      </c>
      <c r="L111" s="160">
        <v>27</v>
      </c>
      <c r="M111" s="160">
        <v>25</v>
      </c>
      <c r="N111" s="152">
        <v>61</v>
      </c>
      <c r="O111" s="160">
        <v>30</v>
      </c>
      <c r="P111" s="160">
        <v>31</v>
      </c>
      <c r="Q111" s="152">
        <v>59</v>
      </c>
      <c r="R111" s="160">
        <v>32</v>
      </c>
      <c r="S111" s="160">
        <v>27</v>
      </c>
      <c r="T111" s="154">
        <v>74</v>
      </c>
      <c r="U111" s="155">
        <v>74</v>
      </c>
      <c r="V111" s="152">
        <v>44</v>
      </c>
      <c r="W111" s="160">
        <v>25</v>
      </c>
      <c r="X111" s="160">
        <v>19</v>
      </c>
      <c r="Y111" s="152">
        <v>34</v>
      </c>
      <c r="Z111" s="160">
        <v>20</v>
      </c>
      <c r="AA111" s="160">
        <v>14</v>
      </c>
      <c r="AB111" s="152">
        <v>61</v>
      </c>
      <c r="AC111" s="160">
        <v>30</v>
      </c>
      <c r="AD111" s="160">
        <v>31</v>
      </c>
      <c r="AE111" s="152">
        <v>36</v>
      </c>
      <c r="AF111" s="160">
        <v>20</v>
      </c>
      <c r="AG111" s="160">
        <v>16</v>
      </c>
      <c r="AH111" s="152">
        <v>56</v>
      </c>
      <c r="AI111" s="160">
        <v>26</v>
      </c>
      <c r="AJ111" s="160">
        <v>30</v>
      </c>
      <c r="AK111" s="152">
        <v>41</v>
      </c>
      <c r="AL111" s="160">
        <v>15</v>
      </c>
      <c r="AM111" s="160">
        <v>26</v>
      </c>
      <c r="AN111" s="154">
        <v>74</v>
      </c>
      <c r="AO111" s="155">
        <v>74</v>
      </c>
      <c r="AP111" s="152">
        <v>82</v>
      </c>
      <c r="AQ111" s="160">
        <v>49</v>
      </c>
      <c r="AR111" s="160">
        <v>33</v>
      </c>
      <c r="AS111" s="152">
        <v>107</v>
      </c>
      <c r="AT111" s="160">
        <v>44</v>
      </c>
      <c r="AU111" s="160">
        <v>63</v>
      </c>
      <c r="AV111" s="152">
        <v>135</v>
      </c>
      <c r="AW111" s="160">
        <v>73</v>
      </c>
      <c r="AX111" s="160">
        <v>62</v>
      </c>
      <c r="AY111" s="152">
        <v>144</v>
      </c>
      <c r="AZ111" s="160">
        <v>52</v>
      </c>
      <c r="BA111" s="160">
        <v>92</v>
      </c>
      <c r="BB111" s="152">
        <v>158</v>
      </c>
      <c r="BC111" s="160">
        <v>72</v>
      </c>
      <c r="BD111" s="160">
        <v>86</v>
      </c>
      <c r="BE111" s="152">
        <v>245</v>
      </c>
      <c r="BF111" s="160">
        <v>121</v>
      </c>
      <c r="BG111" s="160">
        <v>124</v>
      </c>
      <c r="BH111" s="154">
        <v>74</v>
      </c>
      <c r="BI111" s="155">
        <v>74</v>
      </c>
      <c r="BJ111" s="152">
        <v>219</v>
      </c>
      <c r="BK111" s="160">
        <v>110</v>
      </c>
      <c r="BL111" s="160">
        <v>109</v>
      </c>
      <c r="BM111" s="152">
        <v>1721</v>
      </c>
      <c r="BN111" s="160">
        <v>819</v>
      </c>
      <c r="BO111" s="160">
        <v>902</v>
      </c>
      <c r="BP111" s="152">
        <v>281</v>
      </c>
      <c r="BQ111" s="160">
        <v>141</v>
      </c>
      <c r="BR111" s="160">
        <v>140</v>
      </c>
      <c r="BS111" s="152">
        <v>140</v>
      </c>
      <c r="BT111" s="160">
        <v>66</v>
      </c>
      <c r="BU111" s="160">
        <v>74</v>
      </c>
      <c r="BV111" s="152">
        <v>134</v>
      </c>
      <c r="BW111" s="160">
        <v>70</v>
      </c>
      <c r="BX111" s="160">
        <v>64</v>
      </c>
      <c r="BY111" s="152">
        <v>108</v>
      </c>
      <c r="BZ111" s="160">
        <v>61</v>
      </c>
      <c r="CA111" s="160">
        <v>47</v>
      </c>
      <c r="CB111" s="157">
        <v>74</v>
      </c>
      <c r="CC111" s="155">
        <v>74</v>
      </c>
      <c r="CD111" s="152">
        <v>130</v>
      </c>
      <c r="CE111" s="160">
        <v>48</v>
      </c>
      <c r="CF111" s="160">
        <v>82</v>
      </c>
      <c r="CG111" s="152">
        <v>117</v>
      </c>
      <c r="CH111" s="160">
        <v>61</v>
      </c>
      <c r="CI111" s="160">
        <v>56</v>
      </c>
      <c r="CJ111" s="152">
        <v>80</v>
      </c>
      <c r="CK111" s="160">
        <v>39</v>
      </c>
      <c r="CL111" s="160">
        <v>41</v>
      </c>
      <c r="CM111" s="152">
        <v>144</v>
      </c>
      <c r="CN111" s="160">
        <v>69</v>
      </c>
      <c r="CO111" s="160">
        <v>75</v>
      </c>
      <c r="CP111" s="152">
        <v>110</v>
      </c>
      <c r="CQ111" s="160">
        <v>37</v>
      </c>
      <c r="CR111" s="160">
        <v>73</v>
      </c>
      <c r="CS111" s="152">
        <v>117</v>
      </c>
      <c r="CT111" s="160">
        <v>61</v>
      </c>
      <c r="CU111" s="160">
        <v>56</v>
      </c>
      <c r="CV111" s="157">
        <v>74</v>
      </c>
      <c r="CW111" s="155">
        <v>74</v>
      </c>
      <c r="CX111" s="152">
        <v>68</v>
      </c>
      <c r="CY111" s="160">
        <v>29</v>
      </c>
      <c r="CZ111" s="160">
        <v>39</v>
      </c>
      <c r="DA111" s="152">
        <v>35</v>
      </c>
      <c r="DB111" s="160">
        <v>19</v>
      </c>
      <c r="DC111" s="160">
        <v>16</v>
      </c>
      <c r="DD111" s="152">
        <v>158</v>
      </c>
      <c r="DE111" s="160">
        <v>73</v>
      </c>
      <c r="DF111" s="160">
        <v>85</v>
      </c>
      <c r="DG111" s="152">
        <v>99</v>
      </c>
      <c r="DH111" s="160">
        <v>45</v>
      </c>
      <c r="DI111" s="160">
        <v>54</v>
      </c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</row>
    <row r="112" spans="1:246" ht="18.75" customHeight="1">
      <c r="A112" s="66"/>
      <c r="B112" s="165"/>
      <c r="C112" s="165"/>
      <c r="D112" s="165"/>
      <c r="E112" s="165" t="s">
        <v>165</v>
      </c>
      <c r="F112" s="153"/>
      <c r="G112" s="153"/>
      <c r="H112" s="165" t="s">
        <v>165</v>
      </c>
      <c r="I112" s="153"/>
      <c r="J112" s="153"/>
      <c r="K112" s="165"/>
      <c r="L112" s="153"/>
      <c r="M112" s="153"/>
      <c r="N112" s="165"/>
      <c r="O112" s="153"/>
      <c r="P112" s="153"/>
      <c r="Q112" s="165"/>
      <c r="R112" s="153"/>
      <c r="S112" s="153"/>
      <c r="T112" s="154"/>
      <c r="U112" s="155"/>
      <c r="V112" s="165"/>
      <c r="W112" s="153"/>
      <c r="X112" s="153"/>
      <c r="Y112" s="165"/>
      <c r="Z112" s="153"/>
      <c r="AA112" s="153"/>
      <c r="AB112" s="165"/>
      <c r="AC112" s="153"/>
      <c r="AD112" s="153"/>
      <c r="AE112" s="165"/>
      <c r="AF112" s="153"/>
      <c r="AG112" s="153"/>
      <c r="AH112" s="165"/>
      <c r="AI112" s="153"/>
      <c r="AJ112" s="153"/>
      <c r="AK112" s="165"/>
      <c r="AL112" s="153"/>
      <c r="AM112" s="153"/>
      <c r="AN112" s="154"/>
      <c r="AO112" s="155"/>
      <c r="AP112" s="165"/>
      <c r="AQ112" s="153"/>
      <c r="AR112" s="153"/>
      <c r="AS112" s="165"/>
      <c r="AT112" s="153"/>
      <c r="AU112" s="153"/>
      <c r="AV112" s="165"/>
      <c r="AW112" s="153"/>
      <c r="AX112" s="153"/>
      <c r="AY112" s="165"/>
      <c r="AZ112" s="153"/>
      <c r="BA112" s="153"/>
      <c r="BB112" s="165"/>
      <c r="BC112" s="153"/>
      <c r="BD112" s="153"/>
      <c r="BE112" s="165"/>
      <c r="BF112" s="153"/>
      <c r="BG112" s="153"/>
      <c r="BH112" s="154"/>
      <c r="BI112" s="155"/>
      <c r="BJ112" s="165"/>
      <c r="BK112" s="153"/>
      <c r="BL112" s="153"/>
      <c r="BM112" s="165"/>
      <c r="BN112" s="153"/>
      <c r="BO112" s="153"/>
      <c r="BP112" s="165"/>
      <c r="BQ112" s="153"/>
      <c r="BR112" s="153"/>
      <c r="BS112" s="165"/>
      <c r="BT112" s="153"/>
      <c r="BU112" s="153"/>
      <c r="BV112" s="165"/>
      <c r="BW112" s="153"/>
      <c r="BX112" s="153"/>
      <c r="BY112" s="165"/>
      <c r="BZ112" s="153"/>
      <c r="CA112" s="153"/>
      <c r="CB112" s="157"/>
      <c r="CC112" s="155"/>
      <c r="CD112" s="165"/>
      <c r="CE112" s="153"/>
      <c r="CF112" s="153"/>
      <c r="CG112" s="165"/>
      <c r="CH112" s="153"/>
      <c r="CI112" s="153"/>
      <c r="CJ112" s="165"/>
      <c r="CK112" s="153"/>
      <c r="CL112" s="153"/>
      <c r="CM112" s="165"/>
      <c r="CN112" s="153"/>
      <c r="CO112" s="153"/>
      <c r="CP112" s="165"/>
      <c r="CQ112" s="153"/>
      <c r="CR112" s="153"/>
      <c r="CS112" s="165"/>
      <c r="CT112" s="153"/>
      <c r="CU112" s="153"/>
      <c r="CV112" s="157"/>
      <c r="CW112" s="155"/>
      <c r="CX112" s="165"/>
      <c r="CY112" s="153"/>
      <c r="CZ112" s="153"/>
      <c r="DA112" s="165"/>
      <c r="DB112" s="153"/>
      <c r="DC112" s="153"/>
      <c r="DD112" s="165"/>
      <c r="DE112" s="153"/>
      <c r="DF112" s="153"/>
      <c r="DG112" s="165"/>
      <c r="DH112" s="153"/>
      <c r="DI112" s="15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</row>
    <row r="113" spans="1:246" ht="19.5" customHeight="1">
      <c r="A113" s="66" t="s">
        <v>297</v>
      </c>
      <c r="B113" s="152">
        <v>13143</v>
      </c>
      <c r="C113" s="152">
        <v>5811</v>
      </c>
      <c r="D113" s="152">
        <v>7332</v>
      </c>
      <c r="E113" s="152">
        <v>6727</v>
      </c>
      <c r="F113" s="152">
        <v>3015</v>
      </c>
      <c r="G113" s="152">
        <v>3712</v>
      </c>
      <c r="H113" s="152">
        <v>752</v>
      </c>
      <c r="I113" s="152">
        <v>326</v>
      </c>
      <c r="J113" s="152">
        <v>426</v>
      </c>
      <c r="K113" s="152">
        <v>220</v>
      </c>
      <c r="L113" s="152">
        <v>102</v>
      </c>
      <c r="M113" s="152">
        <v>118</v>
      </c>
      <c r="N113" s="152">
        <v>239</v>
      </c>
      <c r="O113" s="152">
        <v>120</v>
      </c>
      <c r="P113" s="152">
        <v>119</v>
      </c>
      <c r="Q113" s="152">
        <v>233</v>
      </c>
      <c r="R113" s="152">
        <v>118</v>
      </c>
      <c r="S113" s="152">
        <v>115</v>
      </c>
      <c r="T113" s="166" t="s">
        <v>166</v>
      </c>
      <c r="U113" s="155" t="s">
        <v>166</v>
      </c>
      <c r="V113" s="152">
        <v>194</v>
      </c>
      <c r="W113" s="152">
        <v>88</v>
      </c>
      <c r="X113" s="152">
        <v>106</v>
      </c>
      <c r="Y113" s="152">
        <v>146</v>
      </c>
      <c r="Z113" s="152">
        <v>61</v>
      </c>
      <c r="AA113" s="152">
        <v>85</v>
      </c>
      <c r="AB113" s="152">
        <v>280</v>
      </c>
      <c r="AC113" s="152">
        <v>110</v>
      </c>
      <c r="AD113" s="152">
        <v>170</v>
      </c>
      <c r="AE113" s="152">
        <v>157</v>
      </c>
      <c r="AF113" s="152">
        <v>77</v>
      </c>
      <c r="AG113" s="152">
        <v>80</v>
      </c>
      <c r="AH113" s="152">
        <v>314</v>
      </c>
      <c r="AI113" s="152">
        <v>136</v>
      </c>
      <c r="AJ113" s="152">
        <v>178</v>
      </c>
      <c r="AK113" s="152">
        <v>183</v>
      </c>
      <c r="AL113" s="152">
        <v>72</v>
      </c>
      <c r="AM113" s="152">
        <v>111</v>
      </c>
      <c r="AN113" s="154" t="s">
        <v>166</v>
      </c>
      <c r="AO113" s="155" t="s">
        <v>166</v>
      </c>
      <c r="AP113" s="152">
        <v>332</v>
      </c>
      <c r="AQ113" s="152">
        <v>151</v>
      </c>
      <c r="AR113" s="152">
        <v>181</v>
      </c>
      <c r="AS113" s="152">
        <v>431</v>
      </c>
      <c r="AT113" s="152">
        <v>197</v>
      </c>
      <c r="AU113" s="152">
        <v>234</v>
      </c>
      <c r="AV113" s="152">
        <v>453</v>
      </c>
      <c r="AW113" s="152">
        <v>188</v>
      </c>
      <c r="AX113" s="152">
        <v>265</v>
      </c>
      <c r="AY113" s="152">
        <v>536</v>
      </c>
      <c r="AZ113" s="152">
        <v>242</v>
      </c>
      <c r="BA113" s="152">
        <v>294</v>
      </c>
      <c r="BB113" s="152">
        <v>556</v>
      </c>
      <c r="BC113" s="152">
        <v>244</v>
      </c>
      <c r="BD113" s="152">
        <v>312</v>
      </c>
      <c r="BE113" s="152">
        <v>950</v>
      </c>
      <c r="BF113" s="152">
        <v>422</v>
      </c>
      <c r="BG113" s="152">
        <v>528</v>
      </c>
      <c r="BH113" s="154" t="s">
        <v>166</v>
      </c>
      <c r="BI113" s="155" t="s">
        <v>166</v>
      </c>
      <c r="BJ113" s="152">
        <v>751</v>
      </c>
      <c r="BK113" s="152">
        <v>361</v>
      </c>
      <c r="BL113" s="152">
        <v>390</v>
      </c>
      <c r="BM113" s="152">
        <v>6416</v>
      </c>
      <c r="BN113" s="152">
        <v>2796</v>
      </c>
      <c r="BO113" s="152">
        <v>3620</v>
      </c>
      <c r="BP113" s="152">
        <v>1057</v>
      </c>
      <c r="BQ113" s="152">
        <v>490</v>
      </c>
      <c r="BR113" s="152">
        <v>567</v>
      </c>
      <c r="BS113" s="152">
        <v>511</v>
      </c>
      <c r="BT113" s="152">
        <v>237</v>
      </c>
      <c r="BU113" s="152">
        <v>274</v>
      </c>
      <c r="BV113" s="152">
        <v>551</v>
      </c>
      <c r="BW113" s="152">
        <v>219</v>
      </c>
      <c r="BX113" s="152">
        <v>332</v>
      </c>
      <c r="BY113" s="152">
        <v>413</v>
      </c>
      <c r="BZ113" s="152">
        <v>184</v>
      </c>
      <c r="CA113" s="152">
        <v>229</v>
      </c>
      <c r="CB113" s="157" t="s">
        <v>166</v>
      </c>
      <c r="CC113" s="155" t="s">
        <v>166</v>
      </c>
      <c r="CD113" s="152">
        <v>530</v>
      </c>
      <c r="CE113" s="152">
        <v>258</v>
      </c>
      <c r="CF113" s="152">
        <v>272</v>
      </c>
      <c r="CG113" s="152">
        <v>424</v>
      </c>
      <c r="CH113" s="152">
        <v>192</v>
      </c>
      <c r="CI113" s="152">
        <v>232</v>
      </c>
      <c r="CJ113" s="152">
        <v>328</v>
      </c>
      <c r="CK113" s="152">
        <v>138</v>
      </c>
      <c r="CL113" s="152">
        <v>190</v>
      </c>
      <c r="CM113" s="152">
        <v>526</v>
      </c>
      <c r="CN113" s="152">
        <v>216</v>
      </c>
      <c r="CO113" s="152">
        <v>310</v>
      </c>
      <c r="CP113" s="152">
        <v>411</v>
      </c>
      <c r="CQ113" s="152">
        <v>145</v>
      </c>
      <c r="CR113" s="152">
        <v>266</v>
      </c>
      <c r="CS113" s="152">
        <v>395</v>
      </c>
      <c r="CT113" s="152">
        <v>169</v>
      </c>
      <c r="CU113" s="152">
        <v>226</v>
      </c>
      <c r="CV113" s="157" t="s">
        <v>166</v>
      </c>
      <c r="CW113" s="155" t="s">
        <v>166</v>
      </c>
      <c r="CX113" s="152">
        <v>199</v>
      </c>
      <c r="CY113" s="152">
        <v>98</v>
      </c>
      <c r="CZ113" s="152">
        <v>101</v>
      </c>
      <c r="DA113" s="152">
        <v>149</v>
      </c>
      <c r="DB113" s="152">
        <v>63</v>
      </c>
      <c r="DC113" s="152">
        <v>86</v>
      </c>
      <c r="DD113" s="152">
        <v>580</v>
      </c>
      <c r="DE113" s="152">
        <v>244</v>
      </c>
      <c r="DF113" s="152">
        <v>336</v>
      </c>
      <c r="DG113" s="152">
        <v>342</v>
      </c>
      <c r="DH113" s="152">
        <v>143</v>
      </c>
      <c r="DI113" s="152">
        <v>199</v>
      </c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</row>
    <row r="114" spans="1:246" ht="19.5" hidden="1" customHeight="1">
      <c r="A114" s="66">
        <v>75</v>
      </c>
      <c r="B114" s="152">
        <v>3401</v>
      </c>
      <c r="C114" s="152">
        <v>1532</v>
      </c>
      <c r="D114" s="152">
        <v>1869</v>
      </c>
      <c r="E114" s="152">
        <v>1717</v>
      </c>
      <c r="F114" s="160">
        <v>781</v>
      </c>
      <c r="G114" s="160">
        <v>936</v>
      </c>
      <c r="H114" s="152">
        <v>170</v>
      </c>
      <c r="I114" s="160">
        <v>71</v>
      </c>
      <c r="J114" s="160">
        <v>99</v>
      </c>
      <c r="K114" s="152">
        <v>53</v>
      </c>
      <c r="L114" s="160">
        <v>27</v>
      </c>
      <c r="M114" s="160">
        <v>26</v>
      </c>
      <c r="N114" s="152">
        <v>56</v>
      </c>
      <c r="O114" s="160">
        <v>27</v>
      </c>
      <c r="P114" s="160">
        <v>29</v>
      </c>
      <c r="Q114" s="152">
        <v>49</v>
      </c>
      <c r="R114" s="160">
        <v>26</v>
      </c>
      <c r="S114" s="160">
        <v>23</v>
      </c>
      <c r="T114" s="154">
        <v>75</v>
      </c>
      <c r="U114" s="155">
        <v>75</v>
      </c>
      <c r="V114" s="152">
        <v>56</v>
      </c>
      <c r="W114" s="160">
        <v>31</v>
      </c>
      <c r="X114" s="160">
        <v>25</v>
      </c>
      <c r="Y114" s="152">
        <v>35</v>
      </c>
      <c r="Z114" s="160">
        <v>17</v>
      </c>
      <c r="AA114" s="160">
        <v>18</v>
      </c>
      <c r="AB114" s="152">
        <v>79</v>
      </c>
      <c r="AC114" s="160">
        <v>31</v>
      </c>
      <c r="AD114" s="160">
        <v>48</v>
      </c>
      <c r="AE114" s="152">
        <v>34</v>
      </c>
      <c r="AF114" s="160">
        <v>14</v>
      </c>
      <c r="AG114" s="160">
        <v>20</v>
      </c>
      <c r="AH114" s="152">
        <v>72</v>
      </c>
      <c r="AI114" s="160">
        <v>31</v>
      </c>
      <c r="AJ114" s="160">
        <v>41</v>
      </c>
      <c r="AK114" s="152">
        <v>56</v>
      </c>
      <c r="AL114" s="160">
        <v>19</v>
      </c>
      <c r="AM114" s="160">
        <v>37</v>
      </c>
      <c r="AN114" s="154">
        <v>75</v>
      </c>
      <c r="AO114" s="155">
        <v>75</v>
      </c>
      <c r="AP114" s="152">
        <v>106</v>
      </c>
      <c r="AQ114" s="160">
        <v>50</v>
      </c>
      <c r="AR114" s="160">
        <v>56</v>
      </c>
      <c r="AS114" s="152">
        <v>103</v>
      </c>
      <c r="AT114" s="160">
        <v>45</v>
      </c>
      <c r="AU114" s="160">
        <v>58</v>
      </c>
      <c r="AV114" s="152">
        <v>133</v>
      </c>
      <c r="AW114" s="160">
        <v>61</v>
      </c>
      <c r="AX114" s="160">
        <v>72</v>
      </c>
      <c r="AY114" s="152">
        <v>154</v>
      </c>
      <c r="AZ114" s="160">
        <v>61</v>
      </c>
      <c r="BA114" s="160">
        <v>93</v>
      </c>
      <c r="BB114" s="152">
        <v>140</v>
      </c>
      <c r="BC114" s="160">
        <v>61</v>
      </c>
      <c r="BD114" s="160">
        <v>79</v>
      </c>
      <c r="BE114" s="152">
        <v>234</v>
      </c>
      <c r="BF114" s="160">
        <v>109</v>
      </c>
      <c r="BG114" s="160">
        <v>125</v>
      </c>
      <c r="BH114" s="154">
        <v>75</v>
      </c>
      <c r="BI114" s="155">
        <v>75</v>
      </c>
      <c r="BJ114" s="152">
        <v>187</v>
      </c>
      <c r="BK114" s="160">
        <v>100</v>
      </c>
      <c r="BL114" s="160">
        <v>87</v>
      </c>
      <c r="BM114" s="152">
        <v>1684</v>
      </c>
      <c r="BN114" s="160">
        <v>751</v>
      </c>
      <c r="BO114" s="160">
        <v>933</v>
      </c>
      <c r="BP114" s="152">
        <v>286</v>
      </c>
      <c r="BQ114" s="160">
        <v>144</v>
      </c>
      <c r="BR114" s="160">
        <v>142</v>
      </c>
      <c r="BS114" s="152">
        <v>136</v>
      </c>
      <c r="BT114" s="160">
        <v>61</v>
      </c>
      <c r="BU114" s="160">
        <v>75</v>
      </c>
      <c r="BV114" s="152">
        <v>138</v>
      </c>
      <c r="BW114" s="160">
        <v>53</v>
      </c>
      <c r="BX114" s="160">
        <v>85</v>
      </c>
      <c r="BY114" s="152">
        <v>99</v>
      </c>
      <c r="BZ114" s="160">
        <v>50</v>
      </c>
      <c r="CA114" s="160">
        <v>49</v>
      </c>
      <c r="CB114" s="157">
        <v>75</v>
      </c>
      <c r="CC114" s="155">
        <v>75</v>
      </c>
      <c r="CD114" s="152">
        <v>128</v>
      </c>
      <c r="CE114" s="160">
        <v>55</v>
      </c>
      <c r="CF114" s="160">
        <v>73</v>
      </c>
      <c r="CG114" s="152">
        <v>120</v>
      </c>
      <c r="CH114" s="160">
        <v>53</v>
      </c>
      <c r="CI114" s="160">
        <v>67</v>
      </c>
      <c r="CJ114" s="152">
        <v>88</v>
      </c>
      <c r="CK114" s="160">
        <v>38</v>
      </c>
      <c r="CL114" s="160">
        <v>50</v>
      </c>
      <c r="CM114" s="152">
        <v>142</v>
      </c>
      <c r="CN114" s="160">
        <v>57</v>
      </c>
      <c r="CO114" s="160">
        <v>85</v>
      </c>
      <c r="CP114" s="152">
        <v>96</v>
      </c>
      <c r="CQ114" s="160">
        <v>39</v>
      </c>
      <c r="CR114" s="160">
        <v>57</v>
      </c>
      <c r="CS114" s="152">
        <v>113</v>
      </c>
      <c r="CT114" s="160">
        <v>50</v>
      </c>
      <c r="CU114" s="160">
        <v>63</v>
      </c>
      <c r="CV114" s="157">
        <v>75</v>
      </c>
      <c r="CW114" s="155">
        <v>75</v>
      </c>
      <c r="CX114" s="152">
        <v>47</v>
      </c>
      <c r="CY114" s="160">
        <v>23</v>
      </c>
      <c r="CZ114" s="160">
        <v>24</v>
      </c>
      <c r="DA114" s="152">
        <v>43</v>
      </c>
      <c r="DB114" s="160">
        <v>19</v>
      </c>
      <c r="DC114" s="160">
        <v>24</v>
      </c>
      <c r="DD114" s="152">
        <v>147</v>
      </c>
      <c r="DE114" s="160">
        <v>63</v>
      </c>
      <c r="DF114" s="160">
        <v>84</v>
      </c>
      <c r="DG114" s="152">
        <v>101</v>
      </c>
      <c r="DH114" s="160">
        <v>46</v>
      </c>
      <c r="DI114" s="160">
        <v>55</v>
      </c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</row>
    <row r="115" spans="1:246" ht="19.5" hidden="1" customHeight="1">
      <c r="A115" s="66">
        <v>76</v>
      </c>
      <c r="B115" s="152">
        <v>2448</v>
      </c>
      <c r="C115" s="152">
        <v>1182</v>
      </c>
      <c r="D115" s="152">
        <v>1266</v>
      </c>
      <c r="E115" s="152">
        <v>1221</v>
      </c>
      <c r="F115" s="160">
        <v>593</v>
      </c>
      <c r="G115" s="160">
        <v>628</v>
      </c>
      <c r="H115" s="152">
        <v>132</v>
      </c>
      <c r="I115" s="160">
        <v>68</v>
      </c>
      <c r="J115" s="160">
        <v>64</v>
      </c>
      <c r="K115" s="152">
        <v>29</v>
      </c>
      <c r="L115" s="160">
        <v>12</v>
      </c>
      <c r="M115" s="160">
        <v>17</v>
      </c>
      <c r="N115" s="152">
        <v>48</v>
      </c>
      <c r="O115" s="160">
        <v>23</v>
      </c>
      <c r="P115" s="160">
        <v>25</v>
      </c>
      <c r="Q115" s="152">
        <v>47</v>
      </c>
      <c r="R115" s="160">
        <v>28</v>
      </c>
      <c r="S115" s="160">
        <v>19</v>
      </c>
      <c r="T115" s="154">
        <v>76</v>
      </c>
      <c r="U115" s="155">
        <v>76</v>
      </c>
      <c r="V115" s="152">
        <v>30</v>
      </c>
      <c r="W115" s="160">
        <v>10</v>
      </c>
      <c r="X115" s="160">
        <v>20</v>
      </c>
      <c r="Y115" s="152">
        <v>19</v>
      </c>
      <c r="Z115" s="160">
        <v>12</v>
      </c>
      <c r="AA115" s="160">
        <v>7</v>
      </c>
      <c r="AB115" s="152">
        <v>67</v>
      </c>
      <c r="AC115" s="160">
        <v>30</v>
      </c>
      <c r="AD115" s="160">
        <v>37</v>
      </c>
      <c r="AE115" s="152">
        <v>29</v>
      </c>
      <c r="AF115" s="160">
        <v>19</v>
      </c>
      <c r="AG115" s="160">
        <v>10</v>
      </c>
      <c r="AH115" s="152">
        <v>66</v>
      </c>
      <c r="AI115" s="160">
        <v>32</v>
      </c>
      <c r="AJ115" s="160">
        <v>34</v>
      </c>
      <c r="AK115" s="152">
        <v>30</v>
      </c>
      <c r="AL115" s="160">
        <v>14</v>
      </c>
      <c r="AM115" s="160">
        <v>16</v>
      </c>
      <c r="AN115" s="154">
        <v>76</v>
      </c>
      <c r="AO115" s="155">
        <v>76</v>
      </c>
      <c r="AP115" s="152">
        <v>58</v>
      </c>
      <c r="AQ115" s="160">
        <v>26</v>
      </c>
      <c r="AR115" s="160">
        <v>32</v>
      </c>
      <c r="AS115" s="152">
        <v>80</v>
      </c>
      <c r="AT115" s="160">
        <v>38</v>
      </c>
      <c r="AU115" s="160">
        <v>42</v>
      </c>
      <c r="AV115" s="152">
        <v>71</v>
      </c>
      <c r="AW115" s="160">
        <v>32</v>
      </c>
      <c r="AX115" s="160">
        <v>39</v>
      </c>
      <c r="AY115" s="152">
        <v>89</v>
      </c>
      <c r="AZ115" s="160">
        <v>34</v>
      </c>
      <c r="BA115" s="160">
        <v>55</v>
      </c>
      <c r="BB115" s="152">
        <v>112</v>
      </c>
      <c r="BC115" s="160">
        <v>57</v>
      </c>
      <c r="BD115" s="160">
        <v>55</v>
      </c>
      <c r="BE115" s="152">
        <v>161</v>
      </c>
      <c r="BF115" s="160">
        <v>81</v>
      </c>
      <c r="BG115" s="160">
        <v>80</v>
      </c>
      <c r="BH115" s="154">
        <v>76</v>
      </c>
      <c r="BI115" s="155">
        <v>76</v>
      </c>
      <c r="BJ115" s="152">
        <v>153</v>
      </c>
      <c r="BK115" s="160">
        <v>77</v>
      </c>
      <c r="BL115" s="160">
        <v>76</v>
      </c>
      <c r="BM115" s="152">
        <v>1227</v>
      </c>
      <c r="BN115" s="160">
        <v>589</v>
      </c>
      <c r="BO115" s="160">
        <v>638</v>
      </c>
      <c r="BP115" s="152">
        <v>218</v>
      </c>
      <c r="BQ115" s="160">
        <v>109</v>
      </c>
      <c r="BR115" s="160">
        <v>109</v>
      </c>
      <c r="BS115" s="152">
        <v>104</v>
      </c>
      <c r="BT115" s="160">
        <v>52</v>
      </c>
      <c r="BU115" s="160">
        <v>52</v>
      </c>
      <c r="BV115" s="152">
        <v>106</v>
      </c>
      <c r="BW115" s="160">
        <v>45</v>
      </c>
      <c r="BX115" s="160">
        <v>61</v>
      </c>
      <c r="BY115" s="152">
        <v>73</v>
      </c>
      <c r="BZ115" s="160">
        <v>32</v>
      </c>
      <c r="CA115" s="160">
        <v>41</v>
      </c>
      <c r="CB115" s="157">
        <v>76</v>
      </c>
      <c r="CC115" s="155">
        <v>76</v>
      </c>
      <c r="CD115" s="152">
        <v>99</v>
      </c>
      <c r="CE115" s="160">
        <v>57</v>
      </c>
      <c r="CF115" s="160">
        <v>42</v>
      </c>
      <c r="CG115" s="152">
        <v>81</v>
      </c>
      <c r="CH115" s="160">
        <v>44</v>
      </c>
      <c r="CI115" s="160">
        <v>37</v>
      </c>
      <c r="CJ115" s="152">
        <v>63</v>
      </c>
      <c r="CK115" s="160">
        <v>31</v>
      </c>
      <c r="CL115" s="160">
        <v>32</v>
      </c>
      <c r="CM115" s="152">
        <v>106</v>
      </c>
      <c r="CN115" s="160">
        <v>51</v>
      </c>
      <c r="CO115" s="160">
        <v>55</v>
      </c>
      <c r="CP115" s="152">
        <v>79</v>
      </c>
      <c r="CQ115" s="160">
        <v>33</v>
      </c>
      <c r="CR115" s="160">
        <v>46</v>
      </c>
      <c r="CS115" s="152">
        <v>86</v>
      </c>
      <c r="CT115" s="160">
        <v>42</v>
      </c>
      <c r="CU115" s="160">
        <v>44</v>
      </c>
      <c r="CV115" s="157">
        <v>76</v>
      </c>
      <c r="CW115" s="155">
        <v>76</v>
      </c>
      <c r="CX115" s="152">
        <v>41</v>
      </c>
      <c r="CY115" s="160">
        <v>23</v>
      </c>
      <c r="CZ115" s="160">
        <v>18</v>
      </c>
      <c r="DA115" s="152">
        <v>23</v>
      </c>
      <c r="DB115" s="160">
        <v>12</v>
      </c>
      <c r="DC115" s="160">
        <v>11</v>
      </c>
      <c r="DD115" s="152">
        <v>91</v>
      </c>
      <c r="DE115" s="160">
        <v>34</v>
      </c>
      <c r="DF115" s="160">
        <v>57</v>
      </c>
      <c r="DG115" s="152">
        <v>57</v>
      </c>
      <c r="DH115" s="160">
        <v>24</v>
      </c>
      <c r="DI115" s="160">
        <v>33</v>
      </c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</row>
    <row r="116" spans="1:246" ht="19.5" hidden="1" customHeight="1">
      <c r="A116" s="66">
        <v>77</v>
      </c>
      <c r="B116" s="152">
        <v>2356</v>
      </c>
      <c r="C116" s="152">
        <v>1043</v>
      </c>
      <c r="D116" s="152">
        <v>1313</v>
      </c>
      <c r="E116" s="152">
        <v>1223</v>
      </c>
      <c r="F116" s="160">
        <v>564</v>
      </c>
      <c r="G116" s="160">
        <v>659</v>
      </c>
      <c r="H116" s="152">
        <v>152</v>
      </c>
      <c r="I116" s="160">
        <v>64</v>
      </c>
      <c r="J116" s="160">
        <v>88</v>
      </c>
      <c r="K116" s="152">
        <v>29</v>
      </c>
      <c r="L116" s="160">
        <v>13</v>
      </c>
      <c r="M116" s="160">
        <v>16</v>
      </c>
      <c r="N116" s="152">
        <v>43</v>
      </c>
      <c r="O116" s="160">
        <v>27</v>
      </c>
      <c r="P116" s="160">
        <v>16</v>
      </c>
      <c r="Q116" s="152">
        <v>49</v>
      </c>
      <c r="R116" s="160">
        <v>24</v>
      </c>
      <c r="S116" s="160">
        <v>25</v>
      </c>
      <c r="T116" s="154">
        <v>77</v>
      </c>
      <c r="U116" s="155">
        <v>77</v>
      </c>
      <c r="V116" s="152">
        <v>33</v>
      </c>
      <c r="W116" s="160">
        <v>14</v>
      </c>
      <c r="X116" s="160">
        <v>19</v>
      </c>
      <c r="Y116" s="152">
        <v>31</v>
      </c>
      <c r="Z116" s="160">
        <v>14</v>
      </c>
      <c r="AA116" s="160">
        <v>17</v>
      </c>
      <c r="AB116" s="152">
        <v>44</v>
      </c>
      <c r="AC116" s="160">
        <v>21</v>
      </c>
      <c r="AD116" s="160">
        <v>23</v>
      </c>
      <c r="AE116" s="152">
        <v>34</v>
      </c>
      <c r="AF116" s="160">
        <v>18</v>
      </c>
      <c r="AG116" s="160">
        <v>16</v>
      </c>
      <c r="AH116" s="152">
        <v>60</v>
      </c>
      <c r="AI116" s="160">
        <v>25</v>
      </c>
      <c r="AJ116" s="160">
        <v>35</v>
      </c>
      <c r="AK116" s="152">
        <v>32</v>
      </c>
      <c r="AL116" s="160">
        <v>12</v>
      </c>
      <c r="AM116" s="160">
        <v>20</v>
      </c>
      <c r="AN116" s="154">
        <v>77</v>
      </c>
      <c r="AO116" s="155">
        <v>77</v>
      </c>
      <c r="AP116" s="152">
        <v>50</v>
      </c>
      <c r="AQ116" s="160">
        <v>24</v>
      </c>
      <c r="AR116" s="160">
        <v>26</v>
      </c>
      <c r="AS116" s="152">
        <v>72</v>
      </c>
      <c r="AT116" s="160">
        <v>35</v>
      </c>
      <c r="AU116" s="160">
        <v>37</v>
      </c>
      <c r="AV116" s="152">
        <v>84</v>
      </c>
      <c r="AW116" s="160">
        <v>33</v>
      </c>
      <c r="AX116" s="160">
        <v>51</v>
      </c>
      <c r="AY116" s="152">
        <v>114</v>
      </c>
      <c r="AZ116" s="160">
        <v>60</v>
      </c>
      <c r="BA116" s="160">
        <v>54</v>
      </c>
      <c r="BB116" s="152">
        <v>90</v>
      </c>
      <c r="BC116" s="160">
        <v>37</v>
      </c>
      <c r="BD116" s="160">
        <v>53</v>
      </c>
      <c r="BE116" s="152">
        <v>174</v>
      </c>
      <c r="BF116" s="160">
        <v>72</v>
      </c>
      <c r="BG116" s="160">
        <v>102</v>
      </c>
      <c r="BH116" s="154">
        <v>77</v>
      </c>
      <c r="BI116" s="155">
        <v>77</v>
      </c>
      <c r="BJ116" s="152">
        <v>132</v>
      </c>
      <c r="BK116" s="160">
        <v>71</v>
      </c>
      <c r="BL116" s="160">
        <v>61</v>
      </c>
      <c r="BM116" s="152">
        <v>1133</v>
      </c>
      <c r="BN116" s="160">
        <v>479</v>
      </c>
      <c r="BO116" s="160">
        <v>654</v>
      </c>
      <c r="BP116" s="152">
        <v>187</v>
      </c>
      <c r="BQ116" s="160">
        <v>84</v>
      </c>
      <c r="BR116" s="160">
        <v>103</v>
      </c>
      <c r="BS116" s="152">
        <v>89</v>
      </c>
      <c r="BT116" s="160">
        <v>40</v>
      </c>
      <c r="BU116" s="160">
        <v>49</v>
      </c>
      <c r="BV116" s="152">
        <v>96</v>
      </c>
      <c r="BW116" s="160">
        <v>37</v>
      </c>
      <c r="BX116" s="160">
        <v>59</v>
      </c>
      <c r="BY116" s="152">
        <v>73</v>
      </c>
      <c r="BZ116" s="160">
        <v>32</v>
      </c>
      <c r="CA116" s="160">
        <v>41</v>
      </c>
      <c r="CB116" s="157">
        <v>77</v>
      </c>
      <c r="CC116" s="155">
        <v>77</v>
      </c>
      <c r="CD116" s="152">
        <v>106</v>
      </c>
      <c r="CE116" s="160">
        <v>54</v>
      </c>
      <c r="CF116" s="160">
        <v>52</v>
      </c>
      <c r="CG116" s="152">
        <v>72</v>
      </c>
      <c r="CH116" s="160">
        <v>30</v>
      </c>
      <c r="CI116" s="160">
        <v>42</v>
      </c>
      <c r="CJ116" s="152">
        <v>50</v>
      </c>
      <c r="CK116" s="160">
        <v>16</v>
      </c>
      <c r="CL116" s="160">
        <v>34</v>
      </c>
      <c r="CM116" s="152">
        <v>79</v>
      </c>
      <c r="CN116" s="160">
        <v>32</v>
      </c>
      <c r="CO116" s="160">
        <v>47</v>
      </c>
      <c r="CP116" s="152">
        <v>82</v>
      </c>
      <c r="CQ116" s="160">
        <v>29</v>
      </c>
      <c r="CR116" s="160">
        <v>53</v>
      </c>
      <c r="CS116" s="152">
        <v>63</v>
      </c>
      <c r="CT116" s="160">
        <v>27</v>
      </c>
      <c r="CU116" s="160">
        <v>36</v>
      </c>
      <c r="CV116" s="157">
        <v>77</v>
      </c>
      <c r="CW116" s="155">
        <v>77</v>
      </c>
      <c r="CX116" s="152">
        <v>38</v>
      </c>
      <c r="CY116" s="160">
        <v>20</v>
      </c>
      <c r="CZ116" s="160">
        <v>18</v>
      </c>
      <c r="DA116" s="152">
        <v>33</v>
      </c>
      <c r="DB116" s="160">
        <v>13</v>
      </c>
      <c r="DC116" s="160">
        <v>20</v>
      </c>
      <c r="DD116" s="152">
        <v>110</v>
      </c>
      <c r="DE116" s="160">
        <v>45</v>
      </c>
      <c r="DF116" s="160">
        <v>65</v>
      </c>
      <c r="DG116" s="152">
        <v>55</v>
      </c>
      <c r="DH116" s="160">
        <v>20</v>
      </c>
      <c r="DI116" s="160">
        <v>35</v>
      </c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</row>
    <row r="117" spans="1:246" ht="19.5" hidden="1" customHeight="1">
      <c r="A117" s="66">
        <v>78</v>
      </c>
      <c r="B117" s="152">
        <v>2495</v>
      </c>
      <c r="C117" s="152">
        <v>1064</v>
      </c>
      <c r="D117" s="152">
        <v>1431</v>
      </c>
      <c r="E117" s="152">
        <v>1327</v>
      </c>
      <c r="F117" s="160">
        <v>572</v>
      </c>
      <c r="G117" s="160">
        <v>755</v>
      </c>
      <c r="H117" s="152">
        <v>153</v>
      </c>
      <c r="I117" s="160">
        <v>63</v>
      </c>
      <c r="J117" s="160">
        <v>90</v>
      </c>
      <c r="K117" s="152">
        <v>50</v>
      </c>
      <c r="L117" s="160">
        <v>26</v>
      </c>
      <c r="M117" s="160">
        <v>24</v>
      </c>
      <c r="N117" s="152">
        <v>58</v>
      </c>
      <c r="O117" s="160">
        <v>32</v>
      </c>
      <c r="P117" s="160">
        <v>26</v>
      </c>
      <c r="Q117" s="152">
        <v>44</v>
      </c>
      <c r="R117" s="160">
        <v>23</v>
      </c>
      <c r="S117" s="160">
        <v>21</v>
      </c>
      <c r="T117" s="154">
        <v>78</v>
      </c>
      <c r="U117" s="155">
        <v>78</v>
      </c>
      <c r="V117" s="152">
        <v>42</v>
      </c>
      <c r="W117" s="160">
        <v>17</v>
      </c>
      <c r="X117" s="160">
        <v>25</v>
      </c>
      <c r="Y117" s="152">
        <v>32</v>
      </c>
      <c r="Z117" s="160">
        <v>11</v>
      </c>
      <c r="AA117" s="160">
        <v>21</v>
      </c>
      <c r="AB117" s="152">
        <v>44</v>
      </c>
      <c r="AC117" s="160">
        <v>16</v>
      </c>
      <c r="AD117" s="160">
        <v>28</v>
      </c>
      <c r="AE117" s="152">
        <v>29</v>
      </c>
      <c r="AF117" s="160">
        <v>14</v>
      </c>
      <c r="AG117" s="160">
        <v>15</v>
      </c>
      <c r="AH117" s="152">
        <v>66</v>
      </c>
      <c r="AI117" s="160">
        <v>28</v>
      </c>
      <c r="AJ117" s="160">
        <v>38</v>
      </c>
      <c r="AK117" s="152">
        <v>40</v>
      </c>
      <c r="AL117" s="160">
        <v>14</v>
      </c>
      <c r="AM117" s="160">
        <v>26</v>
      </c>
      <c r="AN117" s="154">
        <v>78</v>
      </c>
      <c r="AO117" s="155">
        <v>78</v>
      </c>
      <c r="AP117" s="152">
        <v>65</v>
      </c>
      <c r="AQ117" s="160">
        <v>28</v>
      </c>
      <c r="AR117" s="160">
        <v>37</v>
      </c>
      <c r="AS117" s="152">
        <v>94</v>
      </c>
      <c r="AT117" s="160">
        <v>45</v>
      </c>
      <c r="AU117" s="160">
        <v>49</v>
      </c>
      <c r="AV117" s="152">
        <v>78</v>
      </c>
      <c r="AW117" s="160">
        <v>33</v>
      </c>
      <c r="AX117" s="160">
        <v>45</v>
      </c>
      <c r="AY117" s="152">
        <v>91</v>
      </c>
      <c r="AZ117" s="160">
        <v>42</v>
      </c>
      <c r="BA117" s="160">
        <v>49</v>
      </c>
      <c r="BB117" s="152">
        <v>108</v>
      </c>
      <c r="BC117" s="160">
        <v>41</v>
      </c>
      <c r="BD117" s="160">
        <v>67</v>
      </c>
      <c r="BE117" s="152">
        <v>186</v>
      </c>
      <c r="BF117" s="160">
        <v>78</v>
      </c>
      <c r="BG117" s="160">
        <v>108</v>
      </c>
      <c r="BH117" s="154">
        <v>78</v>
      </c>
      <c r="BI117" s="155">
        <v>78</v>
      </c>
      <c r="BJ117" s="152">
        <v>147</v>
      </c>
      <c r="BK117" s="160">
        <v>61</v>
      </c>
      <c r="BL117" s="160">
        <v>86</v>
      </c>
      <c r="BM117" s="152">
        <v>1168</v>
      </c>
      <c r="BN117" s="160">
        <v>492</v>
      </c>
      <c r="BO117" s="160">
        <v>676</v>
      </c>
      <c r="BP117" s="152">
        <v>172</v>
      </c>
      <c r="BQ117" s="160">
        <v>68</v>
      </c>
      <c r="BR117" s="160">
        <v>104</v>
      </c>
      <c r="BS117" s="152">
        <v>97</v>
      </c>
      <c r="BT117" s="160">
        <v>44</v>
      </c>
      <c r="BU117" s="160">
        <v>53</v>
      </c>
      <c r="BV117" s="152">
        <v>107</v>
      </c>
      <c r="BW117" s="160">
        <v>46</v>
      </c>
      <c r="BX117" s="160">
        <v>61</v>
      </c>
      <c r="BY117" s="152">
        <v>87</v>
      </c>
      <c r="BZ117" s="160">
        <v>40</v>
      </c>
      <c r="CA117" s="160">
        <v>47</v>
      </c>
      <c r="CB117" s="157">
        <v>78</v>
      </c>
      <c r="CC117" s="155">
        <v>78</v>
      </c>
      <c r="CD117" s="152">
        <v>99</v>
      </c>
      <c r="CE117" s="160">
        <v>49</v>
      </c>
      <c r="CF117" s="160">
        <v>50</v>
      </c>
      <c r="CG117" s="152">
        <v>72</v>
      </c>
      <c r="CH117" s="160">
        <v>31</v>
      </c>
      <c r="CI117" s="160">
        <v>41</v>
      </c>
      <c r="CJ117" s="152">
        <v>65</v>
      </c>
      <c r="CK117" s="160">
        <v>32</v>
      </c>
      <c r="CL117" s="160">
        <v>33</v>
      </c>
      <c r="CM117" s="152">
        <v>99</v>
      </c>
      <c r="CN117" s="160">
        <v>37</v>
      </c>
      <c r="CO117" s="160">
        <v>62</v>
      </c>
      <c r="CP117" s="152">
        <v>85</v>
      </c>
      <c r="CQ117" s="160">
        <v>25</v>
      </c>
      <c r="CR117" s="160">
        <v>60</v>
      </c>
      <c r="CS117" s="152">
        <v>61</v>
      </c>
      <c r="CT117" s="160">
        <v>22</v>
      </c>
      <c r="CU117" s="160">
        <v>39</v>
      </c>
      <c r="CV117" s="157">
        <v>78</v>
      </c>
      <c r="CW117" s="155">
        <v>78</v>
      </c>
      <c r="CX117" s="152">
        <v>41</v>
      </c>
      <c r="CY117" s="160">
        <v>18</v>
      </c>
      <c r="CZ117" s="160">
        <v>23</v>
      </c>
      <c r="DA117" s="152">
        <v>20</v>
      </c>
      <c r="DB117" s="160">
        <v>9</v>
      </c>
      <c r="DC117" s="160">
        <v>11</v>
      </c>
      <c r="DD117" s="152">
        <v>111</v>
      </c>
      <c r="DE117" s="160">
        <v>50</v>
      </c>
      <c r="DF117" s="160">
        <v>61</v>
      </c>
      <c r="DG117" s="152">
        <v>52</v>
      </c>
      <c r="DH117" s="160">
        <v>21</v>
      </c>
      <c r="DI117" s="160">
        <v>31</v>
      </c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</row>
    <row r="118" spans="1:246" ht="19.5" hidden="1" customHeight="1">
      <c r="A118" s="66">
        <v>79</v>
      </c>
      <c r="B118" s="152">
        <v>2443</v>
      </c>
      <c r="C118" s="152">
        <v>990</v>
      </c>
      <c r="D118" s="152">
        <v>1453</v>
      </c>
      <c r="E118" s="152">
        <v>1239</v>
      </c>
      <c r="F118" s="160">
        <v>505</v>
      </c>
      <c r="G118" s="160">
        <v>734</v>
      </c>
      <c r="H118" s="152">
        <v>145</v>
      </c>
      <c r="I118" s="160">
        <v>60</v>
      </c>
      <c r="J118" s="160">
        <v>85</v>
      </c>
      <c r="K118" s="152">
        <v>59</v>
      </c>
      <c r="L118" s="160">
        <v>24</v>
      </c>
      <c r="M118" s="160">
        <v>35</v>
      </c>
      <c r="N118" s="152">
        <v>34</v>
      </c>
      <c r="O118" s="160">
        <v>11</v>
      </c>
      <c r="P118" s="160">
        <v>23</v>
      </c>
      <c r="Q118" s="152">
        <v>44</v>
      </c>
      <c r="R118" s="160">
        <v>17</v>
      </c>
      <c r="S118" s="160">
        <v>27</v>
      </c>
      <c r="T118" s="154">
        <v>79</v>
      </c>
      <c r="U118" s="155">
        <v>79</v>
      </c>
      <c r="V118" s="152">
        <v>33</v>
      </c>
      <c r="W118" s="160">
        <v>16</v>
      </c>
      <c r="X118" s="160">
        <v>17</v>
      </c>
      <c r="Y118" s="152">
        <v>29</v>
      </c>
      <c r="Z118" s="160">
        <v>7</v>
      </c>
      <c r="AA118" s="160">
        <v>22</v>
      </c>
      <c r="AB118" s="152">
        <v>46</v>
      </c>
      <c r="AC118" s="160">
        <v>12</v>
      </c>
      <c r="AD118" s="160">
        <v>34</v>
      </c>
      <c r="AE118" s="152">
        <v>31</v>
      </c>
      <c r="AF118" s="160">
        <v>12</v>
      </c>
      <c r="AG118" s="160">
        <v>19</v>
      </c>
      <c r="AH118" s="152">
        <v>50</v>
      </c>
      <c r="AI118" s="160">
        <v>20</v>
      </c>
      <c r="AJ118" s="160">
        <v>30</v>
      </c>
      <c r="AK118" s="152">
        <v>25</v>
      </c>
      <c r="AL118" s="160">
        <v>13</v>
      </c>
      <c r="AM118" s="160">
        <v>12</v>
      </c>
      <c r="AN118" s="154">
        <v>79</v>
      </c>
      <c r="AO118" s="155">
        <v>79</v>
      </c>
      <c r="AP118" s="152">
        <v>53</v>
      </c>
      <c r="AQ118" s="160">
        <v>23</v>
      </c>
      <c r="AR118" s="160">
        <v>30</v>
      </c>
      <c r="AS118" s="152">
        <v>82</v>
      </c>
      <c r="AT118" s="160">
        <v>34</v>
      </c>
      <c r="AU118" s="160">
        <v>48</v>
      </c>
      <c r="AV118" s="152">
        <v>87</v>
      </c>
      <c r="AW118" s="160">
        <v>29</v>
      </c>
      <c r="AX118" s="160">
        <v>58</v>
      </c>
      <c r="AY118" s="152">
        <v>88</v>
      </c>
      <c r="AZ118" s="160">
        <v>45</v>
      </c>
      <c r="BA118" s="160">
        <v>43</v>
      </c>
      <c r="BB118" s="152">
        <v>106</v>
      </c>
      <c r="BC118" s="160">
        <v>48</v>
      </c>
      <c r="BD118" s="160">
        <v>58</v>
      </c>
      <c r="BE118" s="152">
        <v>195</v>
      </c>
      <c r="BF118" s="160">
        <v>82</v>
      </c>
      <c r="BG118" s="160">
        <v>113</v>
      </c>
      <c r="BH118" s="154">
        <v>79</v>
      </c>
      <c r="BI118" s="155">
        <v>79</v>
      </c>
      <c r="BJ118" s="152">
        <v>132</v>
      </c>
      <c r="BK118" s="160">
        <v>52</v>
      </c>
      <c r="BL118" s="160">
        <v>80</v>
      </c>
      <c r="BM118" s="152">
        <v>1204</v>
      </c>
      <c r="BN118" s="160">
        <v>485</v>
      </c>
      <c r="BO118" s="160">
        <v>719</v>
      </c>
      <c r="BP118" s="152">
        <v>194</v>
      </c>
      <c r="BQ118" s="160">
        <v>85</v>
      </c>
      <c r="BR118" s="160">
        <v>109</v>
      </c>
      <c r="BS118" s="152">
        <v>85</v>
      </c>
      <c r="BT118" s="160">
        <v>40</v>
      </c>
      <c r="BU118" s="160">
        <v>45</v>
      </c>
      <c r="BV118" s="152">
        <v>104</v>
      </c>
      <c r="BW118" s="160">
        <v>38</v>
      </c>
      <c r="BX118" s="160">
        <v>66</v>
      </c>
      <c r="BY118" s="152">
        <v>81</v>
      </c>
      <c r="BZ118" s="160">
        <v>30</v>
      </c>
      <c r="CA118" s="160">
        <v>51</v>
      </c>
      <c r="CB118" s="157">
        <v>79</v>
      </c>
      <c r="CC118" s="155">
        <v>79</v>
      </c>
      <c r="CD118" s="152">
        <v>98</v>
      </c>
      <c r="CE118" s="160">
        <v>43</v>
      </c>
      <c r="CF118" s="160">
        <v>55</v>
      </c>
      <c r="CG118" s="152">
        <v>79</v>
      </c>
      <c r="CH118" s="160">
        <v>34</v>
      </c>
      <c r="CI118" s="160">
        <v>45</v>
      </c>
      <c r="CJ118" s="152">
        <v>62</v>
      </c>
      <c r="CK118" s="160">
        <v>21</v>
      </c>
      <c r="CL118" s="160">
        <v>41</v>
      </c>
      <c r="CM118" s="152">
        <v>100</v>
      </c>
      <c r="CN118" s="160">
        <v>39</v>
      </c>
      <c r="CO118" s="160">
        <v>61</v>
      </c>
      <c r="CP118" s="152">
        <v>69</v>
      </c>
      <c r="CQ118" s="160">
        <v>19</v>
      </c>
      <c r="CR118" s="160">
        <v>50</v>
      </c>
      <c r="CS118" s="152">
        <v>72</v>
      </c>
      <c r="CT118" s="160">
        <v>28</v>
      </c>
      <c r="CU118" s="160">
        <v>44</v>
      </c>
      <c r="CV118" s="157">
        <v>79</v>
      </c>
      <c r="CW118" s="155">
        <v>79</v>
      </c>
      <c r="CX118" s="152">
        <v>32</v>
      </c>
      <c r="CY118" s="160">
        <v>14</v>
      </c>
      <c r="CZ118" s="160">
        <v>18</v>
      </c>
      <c r="DA118" s="152">
        <v>30</v>
      </c>
      <c r="DB118" s="160">
        <v>10</v>
      </c>
      <c r="DC118" s="160">
        <v>20</v>
      </c>
      <c r="DD118" s="152">
        <v>121</v>
      </c>
      <c r="DE118" s="160">
        <v>52</v>
      </c>
      <c r="DF118" s="160">
        <v>69</v>
      </c>
      <c r="DG118" s="152">
        <v>77</v>
      </c>
      <c r="DH118" s="160">
        <v>32</v>
      </c>
      <c r="DI118" s="160">
        <v>45</v>
      </c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</row>
    <row r="119" spans="1:246" ht="18.75" customHeight="1">
      <c r="A119" s="76"/>
      <c r="B119" s="148"/>
      <c r="C119" s="148"/>
      <c r="D119" s="148"/>
      <c r="E119" s="148"/>
      <c r="F119" s="164"/>
      <c r="G119" s="164"/>
      <c r="H119" s="148"/>
      <c r="I119" s="164"/>
      <c r="J119" s="164"/>
      <c r="K119" s="148"/>
      <c r="L119" s="164"/>
      <c r="M119" s="164"/>
      <c r="N119" s="148"/>
      <c r="O119" s="164"/>
      <c r="P119" s="164"/>
      <c r="Q119" s="148"/>
      <c r="R119" s="164"/>
      <c r="S119" s="164"/>
      <c r="T119" s="149"/>
      <c r="U119" s="150"/>
      <c r="V119" s="148"/>
      <c r="W119" s="164"/>
      <c r="X119" s="164"/>
      <c r="Y119" s="148"/>
      <c r="Z119" s="164"/>
      <c r="AA119" s="164"/>
      <c r="AB119" s="148"/>
      <c r="AC119" s="164"/>
      <c r="AD119" s="164"/>
      <c r="AE119" s="148"/>
      <c r="AF119" s="164"/>
      <c r="AG119" s="164"/>
      <c r="AH119" s="148"/>
      <c r="AI119" s="164"/>
      <c r="AJ119" s="164"/>
      <c r="AK119" s="148"/>
      <c r="AL119" s="164"/>
      <c r="AM119" s="164"/>
      <c r="AN119" s="149"/>
      <c r="AO119" s="150"/>
      <c r="AP119" s="148"/>
      <c r="AQ119" s="164"/>
      <c r="AR119" s="164"/>
      <c r="AS119" s="148"/>
      <c r="AT119" s="164"/>
      <c r="AU119" s="164"/>
      <c r="AV119" s="148"/>
      <c r="AW119" s="164"/>
      <c r="AX119" s="164"/>
      <c r="AY119" s="148"/>
      <c r="AZ119" s="164"/>
      <c r="BA119" s="164"/>
      <c r="BB119" s="148"/>
      <c r="BC119" s="164"/>
      <c r="BD119" s="164"/>
      <c r="BE119" s="148"/>
      <c r="BF119" s="164"/>
      <c r="BG119" s="164"/>
      <c r="BH119" s="149"/>
      <c r="BI119" s="150"/>
      <c r="BJ119" s="148"/>
      <c r="BK119" s="164"/>
      <c r="BL119" s="164"/>
      <c r="BM119" s="148"/>
      <c r="BN119" s="164"/>
      <c r="BO119" s="164"/>
      <c r="BP119" s="148"/>
      <c r="BQ119" s="164"/>
      <c r="BR119" s="164"/>
      <c r="BS119" s="148"/>
      <c r="BT119" s="164"/>
      <c r="BU119" s="164"/>
      <c r="BV119" s="148"/>
      <c r="BW119" s="164"/>
      <c r="BX119" s="164"/>
      <c r="BY119" s="148"/>
      <c r="BZ119" s="164"/>
      <c r="CA119" s="164"/>
      <c r="CB119" s="151"/>
      <c r="CC119" s="150"/>
      <c r="CD119" s="148"/>
      <c r="CE119" s="164"/>
      <c r="CF119" s="164"/>
      <c r="CG119" s="148"/>
      <c r="CH119" s="164"/>
      <c r="CI119" s="164"/>
      <c r="CJ119" s="148"/>
      <c r="CK119" s="164"/>
      <c r="CL119" s="164"/>
      <c r="CM119" s="148"/>
      <c r="CN119" s="164"/>
      <c r="CO119" s="164"/>
      <c r="CP119" s="148"/>
      <c r="CQ119" s="164"/>
      <c r="CR119" s="164"/>
      <c r="CS119" s="148"/>
      <c r="CT119" s="164"/>
      <c r="CU119" s="164"/>
      <c r="CV119" s="151"/>
      <c r="CW119" s="150"/>
      <c r="CX119" s="148"/>
      <c r="CY119" s="164"/>
      <c r="CZ119" s="164"/>
      <c r="DA119" s="148"/>
      <c r="DB119" s="164"/>
      <c r="DC119" s="164"/>
      <c r="DD119" s="148"/>
      <c r="DE119" s="164"/>
      <c r="DF119" s="164"/>
      <c r="DG119" s="148"/>
      <c r="DH119" s="164"/>
      <c r="DI119" s="164"/>
      <c r="DJ119" s="22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</row>
    <row r="120" spans="1:246" ht="18.75" customHeight="1">
      <c r="A120" s="66" t="s">
        <v>298</v>
      </c>
      <c r="B120" s="152">
        <v>10892</v>
      </c>
      <c r="C120" s="152">
        <v>4086</v>
      </c>
      <c r="D120" s="152">
        <v>6806</v>
      </c>
      <c r="E120" s="152">
        <v>5658</v>
      </c>
      <c r="F120" s="152">
        <v>2173</v>
      </c>
      <c r="G120" s="152">
        <v>3485</v>
      </c>
      <c r="H120" s="152">
        <v>598</v>
      </c>
      <c r="I120" s="152">
        <v>214</v>
      </c>
      <c r="J120" s="152">
        <v>384</v>
      </c>
      <c r="K120" s="152">
        <v>200</v>
      </c>
      <c r="L120" s="152">
        <v>88</v>
      </c>
      <c r="M120" s="152">
        <v>112</v>
      </c>
      <c r="N120" s="152">
        <v>240</v>
      </c>
      <c r="O120" s="152">
        <v>76</v>
      </c>
      <c r="P120" s="152">
        <v>164</v>
      </c>
      <c r="Q120" s="152">
        <v>210</v>
      </c>
      <c r="R120" s="152">
        <v>83</v>
      </c>
      <c r="S120" s="152">
        <v>127</v>
      </c>
      <c r="T120" s="166" t="s">
        <v>167</v>
      </c>
      <c r="U120" s="155" t="s">
        <v>167</v>
      </c>
      <c r="V120" s="152">
        <v>180</v>
      </c>
      <c r="W120" s="152">
        <v>81</v>
      </c>
      <c r="X120" s="152">
        <v>99</v>
      </c>
      <c r="Y120" s="152">
        <v>153</v>
      </c>
      <c r="Z120" s="152">
        <v>57</v>
      </c>
      <c r="AA120" s="152">
        <v>96</v>
      </c>
      <c r="AB120" s="152">
        <v>285</v>
      </c>
      <c r="AC120" s="152">
        <v>105</v>
      </c>
      <c r="AD120" s="152">
        <v>180</v>
      </c>
      <c r="AE120" s="152">
        <v>163</v>
      </c>
      <c r="AF120" s="152">
        <v>56</v>
      </c>
      <c r="AG120" s="152">
        <v>107</v>
      </c>
      <c r="AH120" s="152">
        <v>247</v>
      </c>
      <c r="AI120" s="152">
        <v>99</v>
      </c>
      <c r="AJ120" s="152">
        <v>148</v>
      </c>
      <c r="AK120" s="152">
        <v>130</v>
      </c>
      <c r="AL120" s="152">
        <v>53</v>
      </c>
      <c r="AM120" s="152">
        <v>77</v>
      </c>
      <c r="AN120" s="154" t="s">
        <v>167</v>
      </c>
      <c r="AO120" s="155" t="s">
        <v>167</v>
      </c>
      <c r="AP120" s="152">
        <v>261</v>
      </c>
      <c r="AQ120" s="152">
        <v>114</v>
      </c>
      <c r="AR120" s="152">
        <v>147</v>
      </c>
      <c r="AS120" s="152">
        <v>378</v>
      </c>
      <c r="AT120" s="152">
        <v>146</v>
      </c>
      <c r="AU120" s="152">
        <v>232</v>
      </c>
      <c r="AV120" s="152">
        <v>340</v>
      </c>
      <c r="AW120" s="152">
        <v>125</v>
      </c>
      <c r="AX120" s="152">
        <v>215</v>
      </c>
      <c r="AY120" s="152">
        <v>410</v>
      </c>
      <c r="AZ120" s="152">
        <v>168</v>
      </c>
      <c r="BA120" s="152">
        <v>242</v>
      </c>
      <c r="BB120" s="152">
        <v>532</v>
      </c>
      <c r="BC120" s="152">
        <v>158</v>
      </c>
      <c r="BD120" s="152">
        <v>374</v>
      </c>
      <c r="BE120" s="152">
        <v>746</v>
      </c>
      <c r="BF120" s="152">
        <v>296</v>
      </c>
      <c r="BG120" s="152">
        <v>450</v>
      </c>
      <c r="BH120" s="154" t="s">
        <v>167</v>
      </c>
      <c r="BI120" s="155" t="s">
        <v>167</v>
      </c>
      <c r="BJ120" s="152">
        <v>585</v>
      </c>
      <c r="BK120" s="152">
        <v>254</v>
      </c>
      <c r="BL120" s="152">
        <v>331</v>
      </c>
      <c r="BM120" s="152">
        <v>5234</v>
      </c>
      <c r="BN120" s="152">
        <v>1913</v>
      </c>
      <c r="BO120" s="152">
        <v>3321</v>
      </c>
      <c r="BP120" s="152">
        <v>939</v>
      </c>
      <c r="BQ120" s="152">
        <v>360</v>
      </c>
      <c r="BR120" s="152">
        <v>579</v>
      </c>
      <c r="BS120" s="152">
        <v>440</v>
      </c>
      <c r="BT120" s="152">
        <v>169</v>
      </c>
      <c r="BU120" s="152">
        <v>271</v>
      </c>
      <c r="BV120" s="152">
        <v>456</v>
      </c>
      <c r="BW120" s="152">
        <v>179</v>
      </c>
      <c r="BX120" s="152">
        <v>277</v>
      </c>
      <c r="BY120" s="152">
        <v>373</v>
      </c>
      <c r="BZ120" s="152">
        <v>136</v>
      </c>
      <c r="CA120" s="152">
        <v>237</v>
      </c>
      <c r="CB120" s="157" t="s">
        <v>167</v>
      </c>
      <c r="CC120" s="155" t="s">
        <v>167</v>
      </c>
      <c r="CD120" s="152">
        <v>391</v>
      </c>
      <c r="CE120" s="152">
        <v>152</v>
      </c>
      <c r="CF120" s="152">
        <v>239</v>
      </c>
      <c r="CG120" s="152">
        <v>307</v>
      </c>
      <c r="CH120" s="152">
        <v>110</v>
      </c>
      <c r="CI120" s="152">
        <v>197</v>
      </c>
      <c r="CJ120" s="152">
        <v>238</v>
      </c>
      <c r="CK120" s="152">
        <v>87</v>
      </c>
      <c r="CL120" s="152">
        <v>151</v>
      </c>
      <c r="CM120" s="152">
        <v>412</v>
      </c>
      <c r="CN120" s="152">
        <v>141</v>
      </c>
      <c r="CO120" s="152">
        <v>271</v>
      </c>
      <c r="CP120" s="152">
        <v>366</v>
      </c>
      <c r="CQ120" s="152">
        <v>106</v>
      </c>
      <c r="CR120" s="152">
        <v>260</v>
      </c>
      <c r="CS120" s="152">
        <v>289</v>
      </c>
      <c r="CT120" s="152">
        <v>114</v>
      </c>
      <c r="CU120" s="152">
        <v>175</v>
      </c>
      <c r="CV120" s="157" t="s">
        <v>167</v>
      </c>
      <c r="CW120" s="155" t="s">
        <v>167</v>
      </c>
      <c r="CX120" s="152">
        <v>180</v>
      </c>
      <c r="CY120" s="152">
        <v>60</v>
      </c>
      <c r="CZ120" s="152">
        <v>120</v>
      </c>
      <c r="DA120" s="152">
        <v>115</v>
      </c>
      <c r="DB120" s="152">
        <v>35</v>
      </c>
      <c r="DC120" s="152">
        <v>80</v>
      </c>
      <c r="DD120" s="152">
        <v>461</v>
      </c>
      <c r="DE120" s="152">
        <v>176</v>
      </c>
      <c r="DF120" s="152">
        <v>285</v>
      </c>
      <c r="DG120" s="152">
        <v>267</v>
      </c>
      <c r="DH120" s="152">
        <v>88</v>
      </c>
      <c r="DI120" s="152">
        <v>179</v>
      </c>
      <c r="DJ120" s="22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</row>
    <row r="121" spans="1:246" ht="18.75" hidden="1" customHeight="1">
      <c r="A121" s="66">
        <v>80</v>
      </c>
      <c r="B121" s="152">
        <v>2901</v>
      </c>
      <c r="C121" s="152">
        <v>1152</v>
      </c>
      <c r="D121" s="152">
        <v>1749</v>
      </c>
      <c r="E121" s="152">
        <v>1489</v>
      </c>
      <c r="F121" s="160">
        <v>589</v>
      </c>
      <c r="G121" s="160">
        <v>900</v>
      </c>
      <c r="H121" s="152">
        <v>145</v>
      </c>
      <c r="I121" s="160">
        <v>50</v>
      </c>
      <c r="J121" s="160">
        <v>95</v>
      </c>
      <c r="K121" s="152">
        <v>57</v>
      </c>
      <c r="L121" s="160">
        <v>21</v>
      </c>
      <c r="M121" s="160">
        <v>36</v>
      </c>
      <c r="N121" s="152">
        <v>54</v>
      </c>
      <c r="O121" s="160">
        <v>17</v>
      </c>
      <c r="P121" s="160">
        <v>37</v>
      </c>
      <c r="Q121" s="152">
        <v>46</v>
      </c>
      <c r="R121" s="160">
        <v>17</v>
      </c>
      <c r="S121" s="160">
        <v>29</v>
      </c>
      <c r="T121" s="154">
        <v>80</v>
      </c>
      <c r="U121" s="155">
        <v>80</v>
      </c>
      <c r="V121" s="152">
        <v>51</v>
      </c>
      <c r="W121" s="160">
        <v>23</v>
      </c>
      <c r="X121" s="160">
        <v>28</v>
      </c>
      <c r="Y121" s="152">
        <v>40</v>
      </c>
      <c r="Z121" s="160">
        <v>12</v>
      </c>
      <c r="AA121" s="160">
        <v>28</v>
      </c>
      <c r="AB121" s="152">
        <v>72</v>
      </c>
      <c r="AC121" s="160">
        <v>27</v>
      </c>
      <c r="AD121" s="160">
        <v>45</v>
      </c>
      <c r="AE121" s="152">
        <v>40</v>
      </c>
      <c r="AF121" s="160">
        <v>15</v>
      </c>
      <c r="AG121" s="160">
        <v>25</v>
      </c>
      <c r="AH121" s="152">
        <v>57</v>
      </c>
      <c r="AI121" s="160">
        <v>29</v>
      </c>
      <c r="AJ121" s="160">
        <v>28</v>
      </c>
      <c r="AK121" s="152">
        <v>37</v>
      </c>
      <c r="AL121" s="160">
        <v>17</v>
      </c>
      <c r="AM121" s="160">
        <v>20</v>
      </c>
      <c r="AN121" s="154">
        <v>80</v>
      </c>
      <c r="AO121" s="155">
        <v>80</v>
      </c>
      <c r="AP121" s="152">
        <v>80</v>
      </c>
      <c r="AQ121" s="160">
        <v>37</v>
      </c>
      <c r="AR121" s="160">
        <v>43</v>
      </c>
      <c r="AS121" s="152">
        <v>94</v>
      </c>
      <c r="AT121" s="160">
        <v>34</v>
      </c>
      <c r="AU121" s="160">
        <v>60</v>
      </c>
      <c r="AV121" s="152">
        <v>98</v>
      </c>
      <c r="AW121" s="160">
        <v>46</v>
      </c>
      <c r="AX121" s="160">
        <v>52</v>
      </c>
      <c r="AY121" s="152">
        <v>115</v>
      </c>
      <c r="AZ121" s="160">
        <v>47</v>
      </c>
      <c r="BA121" s="160">
        <v>68</v>
      </c>
      <c r="BB121" s="152">
        <v>142</v>
      </c>
      <c r="BC121" s="160">
        <v>51</v>
      </c>
      <c r="BD121" s="160">
        <v>91</v>
      </c>
      <c r="BE121" s="152">
        <v>211</v>
      </c>
      <c r="BF121" s="160">
        <v>77</v>
      </c>
      <c r="BG121" s="160">
        <v>134</v>
      </c>
      <c r="BH121" s="154">
        <v>80</v>
      </c>
      <c r="BI121" s="155">
        <v>80</v>
      </c>
      <c r="BJ121" s="152">
        <v>150</v>
      </c>
      <c r="BK121" s="160">
        <v>69</v>
      </c>
      <c r="BL121" s="160">
        <v>81</v>
      </c>
      <c r="BM121" s="152">
        <v>1412</v>
      </c>
      <c r="BN121" s="160">
        <v>563</v>
      </c>
      <c r="BO121" s="160">
        <v>849</v>
      </c>
      <c r="BP121" s="152">
        <v>252</v>
      </c>
      <c r="BQ121" s="160">
        <v>106</v>
      </c>
      <c r="BR121" s="160">
        <v>146</v>
      </c>
      <c r="BS121" s="152">
        <v>113</v>
      </c>
      <c r="BT121" s="160">
        <v>46</v>
      </c>
      <c r="BU121" s="160">
        <v>67</v>
      </c>
      <c r="BV121" s="152">
        <v>105</v>
      </c>
      <c r="BW121" s="160">
        <v>47</v>
      </c>
      <c r="BX121" s="160">
        <v>58</v>
      </c>
      <c r="BY121" s="152">
        <v>100</v>
      </c>
      <c r="BZ121" s="160">
        <v>39</v>
      </c>
      <c r="CA121" s="160">
        <v>61</v>
      </c>
      <c r="CB121" s="157">
        <v>80</v>
      </c>
      <c r="CC121" s="155">
        <v>80</v>
      </c>
      <c r="CD121" s="152">
        <v>110</v>
      </c>
      <c r="CE121" s="160">
        <v>41</v>
      </c>
      <c r="CF121" s="160">
        <v>69</v>
      </c>
      <c r="CG121" s="152">
        <v>80</v>
      </c>
      <c r="CH121" s="160">
        <v>28</v>
      </c>
      <c r="CI121" s="160">
        <v>52</v>
      </c>
      <c r="CJ121" s="152">
        <v>74</v>
      </c>
      <c r="CK121" s="160">
        <v>25</v>
      </c>
      <c r="CL121" s="160">
        <v>49</v>
      </c>
      <c r="CM121" s="152">
        <v>120</v>
      </c>
      <c r="CN121" s="160">
        <v>41</v>
      </c>
      <c r="CO121" s="160">
        <v>79</v>
      </c>
      <c r="CP121" s="152">
        <v>90</v>
      </c>
      <c r="CQ121" s="160">
        <v>29</v>
      </c>
      <c r="CR121" s="160">
        <v>61</v>
      </c>
      <c r="CS121" s="152">
        <v>85</v>
      </c>
      <c r="CT121" s="160">
        <v>46</v>
      </c>
      <c r="CU121" s="160">
        <v>39</v>
      </c>
      <c r="CV121" s="157">
        <v>80</v>
      </c>
      <c r="CW121" s="155">
        <v>80</v>
      </c>
      <c r="CX121" s="152">
        <v>45</v>
      </c>
      <c r="CY121" s="160">
        <v>20</v>
      </c>
      <c r="CZ121" s="160">
        <v>25</v>
      </c>
      <c r="DA121" s="152">
        <v>31</v>
      </c>
      <c r="DB121" s="160">
        <v>11</v>
      </c>
      <c r="DC121" s="160">
        <v>20</v>
      </c>
      <c r="DD121" s="152">
        <v>135</v>
      </c>
      <c r="DE121" s="160">
        <v>57</v>
      </c>
      <c r="DF121" s="160">
        <v>78</v>
      </c>
      <c r="DG121" s="152">
        <v>72</v>
      </c>
      <c r="DH121" s="160">
        <v>27</v>
      </c>
      <c r="DI121" s="160">
        <v>45</v>
      </c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</row>
    <row r="122" spans="1:246" ht="18.75" hidden="1" customHeight="1">
      <c r="A122" s="66">
        <v>81</v>
      </c>
      <c r="B122" s="152">
        <v>2176</v>
      </c>
      <c r="C122" s="152">
        <v>820</v>
      </c>
      <c r="D122" s="152">
        <v>1356</v>
      </c>
      <c r="E122" s="152">
        <v>1145</v>
      </c>
      <c r="F122" s="160">
        <v>444</v>
      </c>
      <c r="G122" s="160">
        <v>701</v>
      </c>
      <c r="H122" s="152">
        <v>107</v>
      </c>
      <c r="I122" s="160">
        <v>41</v>
      </c>
      <c r="J122" s="160">
        <v>66</v>
      </c>
      <c r="K122" s="152">
        <v>36</v>
      </c>
      <c r="L122" s="160">
        <v>20</v>
      </c>
      <c r="M122" s="160">
        <v>16</v>
      </c>
      <c r="N122" s="152">
        <v>43</v>
      </c>
      <c r="O122" s="160">
        <v>16</v>
      </c>
      <c r="P122" s="160">
        <v>27</v>
      </c>
      <c r="Q122" s="152">
        <v>38</v>
      </c>
      <c r="R122" s="160">
        <v>19</v>
      </c>
      <c r="S122" s="160">
        <v>19</v>
      </c>
      <c r="T122" s="154">
        <v>81</v>
      </c>
      <c r="U122" s="155">
        <v>81</v>
      </c>
      <c r="V122" s="152">
        <v>35</v>
      </c>
      <c r="W122" s="160">
        <v>19</v>
      </c>
      <c r="X122" s="160">
        <v>16</v>
      </c>
      <c r="Y122" s="152">
        <v>24</v>
      </c>
      <c r="Z122" s="160">
        <v>9</v>
      </c>
      <c r="AA122" s="160">
        <v>15</v>
      </c>
      <c r="AB122" s="152">
        <v>52</v>
      </c>
      <c r="AC122" s="160">
        <v>16</v>
      </c>
      <c r="AD122" s="160">
        <v>36</v>
      </c>
      <c r="AE122" s="152">
        <v>35</v>
      </c>
      <c r="AF122" s="160">
        <v>14</v>
      </c>
      <c r="AG122" s="160">
        <v>21</v>
      </c>
      <c r="AH122" s="152">
        <v>48</v>
      </c>
      <c r="AI122" s="160">
        <v>16</v>
      </c>
      <c r="AJ122" s="160">
        <v>32</v>
      </c>
      <c r="AK122" s="152">
        <v>21</v>
      </c>
      <c r="AL122" s="160">
        <v>7</v>
      </c>
      <c r="AM122" s="160">
        <v>14</v>
      </c>
      <c r="AN122" s="154">
        <v>81</v>
      </c>
      <c r="AO122" s="155">
        <v>81</v>
      </c>
      <c r="AP122" s="152">
        <v>57</v>
      </c>
      <c r="AQ122" s="160">
        <v>23</v>
      </c>
      <c r="AR122" s="160">
        <v>34</v>
      </c>
      <c r="AS122" s="152">
        <v>73</v>
      </c>
      <c r="AT122" s="160">
        <v>28</v>
      </c>
      <c r="AU122" s="160">
        <v>45</v>
      </c>
      <c r="AV122" s="152">
        <v>78</v>
      </c>
      <c r="AW122" s="160">
        <v>31</v>
      </c>
      <c r="AX122" s="160">
        <v>47</v>
      </c>
      <c r="AY122" s="152">
        <v>97</v>
      </c>
      <c r="AZ122" s="160">
        <v>43</v>
      </c>
      <c r="BA122" s="160">
        <v>54</v>
      </c>
      <c r="BB122" s="152">
        <v>123</v>
      </c>
      <c r="BC122" s="160">
        <v>32</v>
      </c>
      <c r="BD122" s="160">
        <v>91</v>
      </c>
      <c r="BE122" s="152">
        <v>157</v>
      </c>
      <c r="BF122" s="160">
        <v>56</v>
      </c>
      <c r="BG122" s="160">
        <v>101</v>
      </c>
      <c r="BH122" s="154">
        <v>81</v>
      </c>
      <c r="BI122" s="155">
        <v>81</v>
      </c>
      <c r="BJ122" s="152">
        <v>121</v>
      </c>
      <c r="BK122" s="160">
        <v>54</v>
      </c>
      <c r="BL122" s="160">
        <v>67</v>
      </c>
      <c r="BM122" s="152">
        <v>1031</v>
      </c>
      <c r="BN122" s="160">
        <v>376</v>
      </c>
      <c r="BO122" s="160">
        <v>655</v>
      </c>
      <c r="BP122" s="152">
        <v>187</v>
      </c>
      <c r="BQ122" s="160">
        <v>66</v>
      </c>
      <c r="BR122" s="160">
        <v>121</v>
      </c>
      <c r="BS122" s="152">
        <v>92</v>
      </c>
      <c r="BT122" s="160">
        <v>36</v>
      </c>
      <c r="BU122" s="160">
        <v>56</v>
      </c>
      <c r="BV122" s="152">
        <v>94</v>
      </c>
      <c r="BW122" s="160">
        <v>35</v>
      </c>
      <c r="BX122" s="160">
        <v>59</v>
      </c>
      <c r="BY122" s="152">
        <v>72</v>
      </c>
      <c r="BZ122" s="160">
        <v>31</v>
      </c>
      <c r="CA122" s="160">
        <v>41</v>
      </c>
      <c r="CB122" s="157">
        <v>81</v>
      </c>
      <c r="CC122" s="155">
        <v>81</v>
      </c>
      <c r="CD122" s="152">
        <v>80</v>
      </c>
      <c r="CE122" s="160">
        <v>35</v>
      </c>
      <c r="CF122" s="160">
        <v>45</v>
      </c>
      <c r="CG122" s="152">
        <v>61</v>
      </c>
      <c r="CH122" s="160">
        <v>24</v>
      </c>
      <c r="CI122" s="160">
        <v>37</v>
      </c>
      <c r="CJ122" s="152">
        <v>43</v>
      </c>
      <c r="CK122" s="160">
        <v>14</v>
      </c>
      <c r="CL122" s="160">
        <v>29</v>
      </c>
      <c r="CM122" s="152">
        <v>63</v>
      </c>
      <c r="CN122" s="160">
        <v>26</v>
      </c>
      <c r="CO122" s="160">
        <v>37</v>
      </c>
      <c r="CP122" s="152">
        <v>83</v>
      </c>
      <c r="CQ122" s="160">
        <v>28</v>
      </c>
      <c r="CR122" s="160">
        <v>55</v>
      </c>
      <c r="CS122" s="152">
        <v>49</v>
      </c>
      <c r="CT122" s="160">
        <v>19</v>
      </c>
      <c r="CU122" s="160">
        <v>30</v>
      </c>
      <c r="CV122" s="157">
        <v>81</v>
      </c>
      <c r="CW122" s="155">
        <v>81</v>
      </c>
      <c r="CX122" s="152">
        <v>36</v>
      </c>
      <c r="CY122" s="160">
        <v>5</v>
      </c>
      <c r="CZ122" s="160">
        <v>31</v>
      </c>
      <c r="DA122" s="152">
        <v>28</v>
      </c>
      <c r="DB122" s="160">
        <v>6</v>
      </c>
      <c r="DC122" s="160">
        <v>22</v>
      </c>
      <c r="DD122" s="152">
        <v>88</v>
      </c>
      <c r="DE122" s="160">
        <v>33</v>
      </c>
      <c r="DF122" s="160">
        <v>55</v>
      </c>
      <c r="DG122" s="152">
        <v>55</v>
      </c>
      <c r="DH122" s="160">
        <v>18</v>
      </c>
      <c r="DI122" s="160">
        <v>37</v>
      </c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</row>
    <row r="123" spans="1:246" ht="18.75" hidden="1" customHeight="1">
      <c r="A123" s="66">
        <v>82</v>
      </c>
      <c r="B123" s="152">
        <v>2008</v>
      </c>
      <c r="C123" s="152">
        <v>749</v>
      </c>
      <c r="D123" s="152">
        <v>1259</v>
      </c>
      <c r="E123" s="152">
        <v>1045</v>
      </c>
      <c r="F123" s="160">
        <v>416</v>
      </c>
      <c r="G123" s="160">
        <v>629</v>
      </c>
      <c r="H123" s="152">
        <v>111</v>
      </c>
      <c r="I123" s="160">
        <v>45</v>
      </c>
      <c r="J123" s="160">
        <v>66</v>
      </c>
      <c r="K123" s="152">
        <v>30</v>
      </c>
      <c r="L123" s="160">
        <v>14</v>
      </c>
      <c r="M123" s="160">
        <v>16</v>
      </c>
      <c r="N123" s="152">
        <v>49</v>
      </c>
      <c r="O123" s="160">
        <v>18</v>
      </c>
      <c r="P123" s="160">
        <v>31</v>
      </c>
      <c r="Q123" s="152">
        <v>39</v>
      </c>
      <c r="R123" s="160">
        <v>12</v>
      </c>
      <c r="S123" s="160">
        <v>27</v>
      </c>
      <c r="T123" s="154">
        <v>82</v>
      </c>
      <c r="U123" s="155">
        <v>82</v>
      </c>
      <c r="V123" s="152">
        <v>35</v>
      </c>
      <c r="W123" s="160">
        <v>16</v>
      </c>
      <c r="X123" s="160">
        <v>19</v>
      </c>
      <c r="Y123" s="152">
        <v>25</v>
      </c>
      <c r="Z123" s="160">
        <v>12</v>
      </c>
      <c r="AA123" s="160">
        <v>13</v>
      </c>
      <c r="AB123" s="152">
        <v>63</v>
      </c>
      <c r="AC123" s="160">
        <v>32</v>
      </c>
      <c r="AD123" s="160">
        <v>31</v>
      </c>
      <c r="AE123" s="152">
        <v>31</v>
      </c>
      <c r="AF123" s="160">
        <v>8</v>
      </c>
      <c r="AG123" s="160">
        <v>23</v>
      </c>
      <c r="AH123" s="152">
        <v>52</v>
      </c>
      <c r="AI123" s="160">
        <v>18</v>
      </c>
      <c r="AJ123" s="160">
        <v>34</v>
      </c>
      <c r="AK123" s="152">
        <v>26</v>
      </c>
      <c r="AL123" s="160">
        <v>11</v>
      </c>
      <c r="AM123" s="160">
        <v>15</v>
      </c>
      <c r="AN123" s="154">
        <v>82</v>
      </c>
      <c r="AO123" s="155">
        <v>82</v>
      </c>
      <c r="AP123" s="152">
        <v>44</v>
      </c>
      <c r="AQ123" s="160">
        <v>16</v>
      </c>
      <c r="AR123" s="160">
        <v>28</v>
      </c>
      <c r="AS123" s="152">
        <v>84</v>
      </c>
      <c r="AT123" s="160">
        <v>39</v>
      </c>
      <c r="AU123" s="160">
        <v>45</v>
      </c>
      <c r="AV123" s="152">
        <v>69</v>
      </c>
      <c r="AW123" s="160">
        <v>18</v>
      </c>
      <c r="AX123" s="160">
        <v>51</v>
      </c>
      <c r="AY123" s="152">
        <v>74</v>
      </c>
      <c r="AZ123" s="160">
        <v>30</v>
      </c>
      <c r="BA123" s="160">
        <v>44</v>
      </c>
      <c r="BB123" s="152">
        <v>83</v>
      </c>
      <c r="BC123" s="160">
        <v>23</v>
      </c>
      <c r="BD123" s="160">
        <v>60</v>
      </c>
      <c r="BE123" s="152">
        <v>127</v>
      </c>
      <c r="BF123" s="160">
        <v>56</v>
      </c>
      <c r="BG123" s="160">
        <v>71</v>
      </c>
      <c r="BH123" s="154">
        <v>82</v>
      </c>
      <c r="BI123" s="155">
        <v>82</v>
      </c>
      <c r="BJ123" s="152">
        <v>103</v>
      </c>
      <c r="BK123" s="160">
        <v>48</v>
      </c>
      <c r="BL123" s="160">
        <v>55</v>
      </c>
      <c r="BM123" s="152">
        <v>963</v>
      </c>
      <c r="BN123" s="160">
        <v>333</v>
      </c>
      <c r="BO123" s="160">
        <v>630</v>
      </c>
      <c r="BP123" s="152">
        <v>163</v>
      </c>
      <c r="BQ123" s="160">
        <v>59</v>
      </c>
      <c r="BR123" s="160">
        <v>104</v>
      </c>
      <c r="BS123" s="152">
        <v>89</v>
      </c>
      <c r="BT123" s="160">
        <v>39</v>
      </c>
      <c r="BU123" s="160">
        <v>50</v>
      </c>
      <c r="BV123" s="152">
        <v>86</v>
      </c>
      <c r="BW123" s="160">
        <v>30</v>
      </c>
      <c r="BX123" s="160">
        <v>56</v>
      </c>
      <c r="BY123" s="152">
        <v>71</v>
      </c>
      <c r="BZ123" s="160">
        <v>23</v>
      </c>
      <c r="CA123" s="160">
        <v>48</v>
      </c>
      <c r="CB123" s="157">
        <v>82</v>
      </c>
      <c r="CC123" s="155">
        <v>82</v>
      </c>
      <c r="CD123" s="152">
        <v>71</v>
      </c>
      <c r="CE123" s="160">
        <v>29</v>
      </c>
      <c r="CF123" s="160">
        <v>42</v>
      </c>
      <c r="CG123" s="152">
        <v>69</v>
      </c>
      <c r="CH123" s="160">
        <v>19</v>
      </c>
      <c r="CI123" s="160">
        <v>50</v>
      </c>
      <c r="CJ123" s="152">
        <v>43</v>
      </c>
      <c r="CK123" s="160">
        <v>19</v>
      </c>
      <c r="CL123" s="160">
        <v>24</v>
      </c>
      <c r="CM123" s="152">
        <v>74</v>
      </c>
      <c r="CN123" s="160">
        <v>22</v>
      </c>
      <c r="CO123" s="160">
        <v>52</v>
      </c>
      <c r="CP123" s="152">
        <v>63</v>
      </c>
      <c r="CQ123" s="160">
        <v>17</v>
      </c>
      <c r="CR123" s="160">
        <v>46</v>
      </c>
      <c r="CS123" s="152">
        <v>51</v>
      </c>
      <c r="CT123" s="160">
        <v>14</v>
      </c>
      <c r="CU123" s="160">
        <v>37</v>
      </c>
      <c r="CV123" s="157">
        <v>82</v>
      </c>
      <c r="CW123" s="155">
        <v>82</v>
      </c>
      <c r="CX123" s="152">
        <v>33</v>
      </c>
      <c r="CY123" s="160">
        <v>8</v>
      </c>
      <c r="CZ123" s="160">
        <v>25</v>
      </c>
      <c r="DA123" s="152">
        <v>26</v>
      </c>
      <c r="DB123" s="160">
        <v>9</v>
      </c>
      <c r="DC123" s="160">
        <v>17</v>
      </c>
      <c r="DD123" s="152">
        <v>71</v>
      </c>
      <c r="DE123" s="160">
        <v>30</v>
      </c>
      <c r="DF123" s="160">
        <v>41</v>
      </c>
      <c r="DG123" s="152">
        <v>53</v>
      </c>
      <c r="DH123" s="160">
        <v>15</v>
      </c>
      <c r="DI123" s="160">
        <v>38</v>
      </c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</row>
    <row r="124" spans="1:246" ht="18.75" hidden="1" customHeight="1">
      <c r="A124" s="66">
        <v>83</v>
      </c>
      <c r="B124" s="152">
        <v>2055</v>
      </c>
      <c r="C124" s="152">
        <v>747</v>
      </c>
      <c r="D124" s="152">
        <v>1308</v>
      </c>
      <c r="E124" s="152">
        <v>1051</v>
      </c>
      <c r="F124" s="160">
        <v>411</v>
      </c>
      <c r="G124" s="160">
        <v>640</v>
      </c>
      <c r="H124" s="152">
        <v>119</v>
      </c>
      <c r="I124" s="160">
        <v>41</v>
      </c>
      <c r="J124" s="160">
        <v>78</v>
      </c>
      <c r="K124" s="152">
        <v>38</v>
      </c>
      <c r="L124" s="160">
        <v>16</v>
      </c>
      <c r="M124" s="160">
        <v>22</v>
      </c>
      <c r="N124" s="152">
        <v>49</v>
      </c>
      <c r="O124" s="160">
        <v>14</v>
      </c>
      <c r="P124" s="160">
        <v>35</v>
      </c>
      <c r="Q124" s="152">
        <v>50</v>
      </c>
      <c r="R124" s="160">
        <v>24</v>
      </c>
      <c r="S124" s="160">
        <v>26</v>
      </c>
      <c r="T124" s="154">
        <v>83</v>
      </c>
      <c r="U124" s="155">
        <v>83</v>
      </c>
      <c r="V124" s="152">
        <v>34</v>
      </c>
      <c r="W124" s="160">
        <v>13</v>
      </c>
      <c r="X124" s="160">
        <v>21</v>
      </c>
      <c r="Y124" s="152">
        <v>35</v>
      </c>
      <c r="Z124" s="160">
        <v>15</v>
      </c>
      <c r="AA124" s="160">
        <v>20</v>
      </c>
      <c r="AB124" s="152">
        <v>54</v>
      </c>
      <c r="AC124" s="160">
        <v>14</v>
      </c>
      <c r="AD124" s="160">
        <v>40</v>
      </c>
      <c r="AE124" s="152">
        <v>29</v>
      </c>
      <c r="AF124" s="160">
        <v>9</v>
      </c>
      <c r="AG124" s="160">
        <v>20</v>
      </c>
      <c r="AH124" s="152">
        <v>47</v>
      </c>
      <c r="AI124" s="160">
        <v>18</v>
      </c>
      <c r="AJ124" s="160">
        <v>29</v>
      </c>
      <c r="AK124" s="152">
        <v>28</v>
      </c>
      <c r="AL124" s="160">
        <v>10</v>
      </c>
      <c r="AM124" s="160">
        <v>18</v>
      </c>
      <c r="AN124" s="154">
        <v>83</v>
      </c>
      <c r="AO124" s="155">
        <v>83</v>
      </c>
      <c r="AP124" s="152">
        <v>37</v>
      </c>
      <c r="AQ124" s="160">
        <v>16</v>
      </c>
      <c r="AR124" s="160">
        <v>21</v>
      </c>
      <c r="AS124" s="152">
        <v>65</v>
      </c>
      <c r="AT124" s="160">
        <v>30</v>
      </c>
      <c r="AU124" s="160">
        <v>35</v>
      </c>
      <c r="AV124" s="152">
        <v>51</v>
      </c>
      <c r="AW124" s="160">
        <v>18</v>
      </c>
      <c r="AX124" s="160">
        <v>33</v>
      </c>
      <c r="AY124" s="152">
        <v>74</v>
      </c>
      <c r="AZ124" s="160">
        <v>35</v>
      </c>
      <c r="BA124" s="160">
        <v>39</v>
      </c>
      <c r="BB124" s="152">
        <v>83</v>
      </c>
      <c r="BC124" s="160">
        <v>25</v>
      </c>
      <c r="BD124" s="160">
        <v>58</v>
      </c>
      <c r="BE124" s="152">
        <v>139</v>
      </c>
      <c r="BF124" s="160">
        <v>65</v>
      </c>
      <c r="BG124" s="160">
        <v>74</v>
      </c>
      <c r="BH124" s="154">
        <v>83</v>
      </c>
      <c r="BI124" s="155">
        <v>83</v>
      </c>
      <c r="BJ124" s="152">
        <v>119</v>
      </c>
      <c r="BK124" s="160">
        <v>48</v>
      </c>
      <c r="BL124" s="160">
        <v>71</v>
      </c>
      <c r="BM124" s="152">
        <v>1004</v>
      </c>
      <c r="BN124" s="160">
        <v>336</v>
      </c>
      <c r="BO124" s="160">
        <v>668</v>
      </c>
      <c r="BP124" s="152">
        <v>175</v>
      </c>
      <c r="BQ124" s="160">
        <v>63</v>
      </c>
      <c r="BR124" s="160">
        <v>112</v>
      </c>
      <c r="BS124" s="152">
        <v>71</v>
      </c>
      <c r="BT124" s="160">
        <v>20</v>
      </c>
      <c r="BU124" s="160">
        <v>51</v>
      </c>
      <c r="BV124" s="152">
        <v>100</v>
      </c>
      <c r="BW124" s="160">
        <v>37</v>
      </c>
      <c r="BX124" s="160">
        <v>63</v>
      </c>
      <c r="BY124" s="152">
        <v>77</v>
      </c>
      <c r="BZ124" s="160">
        <v>26</v>
      </c>
      <c r="CA124" s="160">
        <v>51</v>
      </c>
      <c r="CB124" s="157">
        <v>83</v>
      </c>
      <c r="CC124" s="155">
        <v>83</v>
      </c>
      <c r="CD124" s="152">
        <v>72</v>
      </c>
      <c r="CE124" s="160">
        <v>29</v>
      </c>
      <c r="CF124" s="160">
        <v>43</v>
      </c>
      <c r="CG124" s="152">
        <v>48</v>
      </c>
      <c r="CH124" s="160">
        <v>22</v>
      </c>
      <c r="CI124" s="160">
        <v>26</v>
      </c>
      <c r="CJ124" s="152">
        <v>44</v>
      </c>
      <c r="CK124" s="160">
        <v>13</v>
      </c>
      <c r="CL124" s="160">
        <v>31</v>
      </c>
      <c r="CM124" s="152">
        <v>99</v>
      </c>
      <c r="CN124" s="160">
        <v>31</v>
      </c>
      <c r="CO124" s="160">
        <v>68</v>
      </c>
      <c r="CP124" s="152">
        <v>73</v>
      </c>
      <c r="CQ124" s="160">
        <v>18</v>
      </c>
      <c r="CR124" s="160">
        <v>55</v>
      </c>
      <c r="CS124" s="152">
        <v>54</v>
      </c>
      <c r="CT124" s="160">
        <v>17</v>
      </c>
      <c r="CU124" s="160">
        <v>37</v>
      </c>
      <c r="CV124" s="157">
        <v>83</v>
      </c>
      <c r="CW124" s="155">
        <v>83</v>
      </c>
      <c r="CX124" s="152">
        <v>38</v>
      </c>
      <c r="CY124" s="160">
        <v>15</v>
      </c>
      <c r="CZ124" s="160">
        <v>23</v>
      </c>
      <c r="DA124" s="152">
        <v>15</v>
      </c>
      <c r="DB124" s="160">
        <v>3</v>
      </c>
      <c r="DC124" s="160">
        <v>12</v>
      </c>
      <c r="DD124" s="152">
        <v>92</v>
      </c>
      <c r="DE124" s="160">
        <v>27</v>
      </c>
      <c r="DF124" s="160">
        <v>65</v>
      </c>
      <c r="DG124" s="152">
        <v>46</v>
      </c>
      <c r="DH124" s="160">
        <v>15</v>
      </c>
      <c r="DI124" s="160">
        <v>31</v>
      </c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</row>
    <row r="125" spans="1:246" ht="18.75" hidden="1" customHeight="1">
      <c r="A125" s="66">
        <v>84</v>
      </c>
      <c r="B125" s="152">
        <v>1752</v>
      </c>
      <c r="C125" s="152">
        <v>618</v>
      </c>
      <c r="D125" s="152">
        <v>1134</v>
      </c>
      <c r="E125" s="152">
        <v>928</v>
      </c>
      <c r="F125" s="160">
        <v>313</v>
      </c>
      <c r="G125" s="160">
        <v>615</v>
      </c>
      <c r="H125" s="152">
        <v>116</v>
      </c>
      <c r="I125" s="160">
        <v>37</v>
      </c>
      <c r="J125" s="160">
        <v>79</v>
      </c>
      <c r="K125" s="152">
        <v>39</v>
      </c>
      <c r="L125" s="160">
        <v>17</v>
      </c>
      <c r="M125" s="160">
        <v>22</v>
      </c>
      <c r="N125" s="152">
        <v>45</v>
      </c>
      <c r="O125" s="160">
        <v>11</v>
      </c>
      <c r="P125" s="160">
        <v>34</v>
      </c>
      <c r="Q125" s="152">
        <v>37</v>
      </c>
      <c r="R125" s="160">
        <v>11</v>
      </c>
      <c r="S125" s="160">
        <v>26</v>
      </c>
      <c r="T125" s="154">
        <v>84</v>
      </c>
      <c r="U125" s="155">
        <v>84</v>
      </c>
      <c r="V125" s="152">
        <v>25</v>
      </c>
      <c r="W125" s="160">
        <v>10</v>
      </c>
      <c r="X125" s="160">
        <v>15</v>
      </c>
      <c r="Y125" s="152">
        <v>29</v>
      </c>
      <c r="Z125" s="160">
        <v>9</v>
      </c>
      <c r="AA125" s="160">
        <v>20</v>
      </c>
      <c r="AB125" s="152">
        <v>44</v>
      </c>
      <c r="AC125" s="160">
        <v>16</v>
      </c>
      <c r="AD125" s="160">
        <v>28</v>
      </c>
      <c r="AE125" s="152">
        <v>28</v>
      </c>
      <c r="AF125" s="160">
        <v>10</v>
      </c>
      <c r="AG125" s="160">
        <v>18</v>
      </c>
      <c r="AH125" s="152">
        <v>43</v>
      </c>
      <c r="AI125" s="160">
        <v>18</v>
      </c>
      <c r="AJ125" s="160">
        <v>25</v>
      </c>
      <c r="AK125" s="152">
        <v>18</v>
      </c>
      <c r="AL125" s="160">
        <v>8</v>
      </c>
      <c r="AM125" s="160">
        <v>10</v>
      </c>
      <c r="AN125" s="154">
        <v>84</v>
      </c>
      <c r="AO125" s="155">
        <v>84</v>
      </c>
      <c r="AP125" s="152">
        <v>43</v>
      </c>
      <c r="AQ125" s="160">
        <v>22</v>
      </c>
      <c r="AR125" s="160">
        <v>21</v>
      </c>
      <c r="AS125" s="152">
        <v>62</v>
      </c>
      <c r="AT125" s="160">
        <v>15</v>
      </c>
      <c r="AU125" s="160">
        <v>47</v>
      </c>
      <c r="AV125" s="152">
        <v>44</v>
      </c>
      <c r="AW125" s="160">
        <v>12</v>
      </c>
      <c r="AX125" s="160">
        <v>32</v>
      </c>
      <c r="AY125" s="152">
        <v>50</v>
      </c>
      <c r="AZ125" s="160">
        <v>13</v>
      </c>
      <c r="BA125" s="160">
        <v>37</v>
      </c>
      <c r="BB125" s="152">
        <v>101</v>
      </c>
      <c r="BC125" s="160">
        <v>27</v>
      </c>
      <c r="BD125" s="160">
        <v>74</v>
      </c>
      <c r="BE125" s="152">
        <v>112</v>
      </c>
      <c r="BF125" s="160">
        <v>42</v>
      </c>
      <c r="BG125" s="160">
        <v>70</v>
      </c>
      <c r="BH125" s="154">
        <v>84</v>
      </c>
      <c r="BI125" s="155">
        <v>84</v>
      </c>
      <c r="BJ125" s="152">
        <v>92</v>
      </c>
      <c r="BK125" s="160">
        <v>35</v>
      </c>
      <c r="BL125" s="160">
        <v>57</v>
      </c>
      <c r="BM125" s="152">
        <v>824</v>
      </c>
      <c r="BN125" s="160">
        <v>305</v>
      </c>
      <c r="BO125" s="160">
        <v>519</v>
      </c>
      <c r="BP125" s="152">
        <v>162</v>
      </c>
      <c r="BQ125" s="160">
        <v>66</v>
      </c>
      <c r="BR125" s="160">
        <v>96</v>
      </c>
      <c r="BS125" s="152">
        <v>75</v>
      </c>
      <c r="BT125" s="160">
        <v>28</v>
      </c>
      <c r="BU125" s="160">
        <v>47</v>
      </c>
      <c r="BV125" s="152">
        <v>71</v>
      </c>
      <c r="BW125" s="160">
        <v>30</v>
      </c>
      <c r="BX125" s="160">
        <v>41</v>
      </c>
      <c r="BY125" s="152">
        <v>53</v>
      </c>
      <c r="BZ125" s="160">
        <v>17</v>
      </c>
      <c r="CA125" s="160">
        <v>36</v>
      </c>
      <c r="CB125" s="157">
        <v>84</v>
      </c>
      <c r="CC125" s="155">
        <v>84</v>
      </c>
      <c r="CD125" s="152">
        <v>58</v>
      </c>
      <c r="CE125" s="160">
        <v>18</v>
      </c>
      <c r="CF125" s="160">
        <v>40</v>
      </c>
      <c r="CG125" s="152">
        <v>49</v>
      </c>
      <c r="CH125" s="160">
        <v>17</v>
      </c>
      <c r="CI125" s="160">
        <v>32</v>
      </c>
      <c r="CJ125" s="152">
        <v>34</v>
      </c>
      <c r="CK125" s="160">
        <v>16</v>
      </c>
      <c r="CL125" s="160">
        <v>18</v>
      </c>
      <c r="CM125" s="152">
        <v>56</v>
      </c>
      <c r="CN125" s="160">
        <v>21</v>
      </c>
      <c r="CO125" s="160">
        <v>35</v>
      </c>
      <c r="CP125" s="152">
        <v>57</v>
      </c>
      <c r="CQ125" s="160">
        <v>14</v>
      </c>
      <c r="CR125" s="160">
        <v>43</v>
      </c>
      <c r="CS125" s="152">
        <v>50</v>
      </c>
      <c r="CT125" s="160">
        <v>18</v>
      </c>
      <c r="CU125" s="160">
        <v>32</v>
      </c>
      <c r="CV125" s="157">
        <v>84</v>
      </c>
      <c r="CW125" s="155">
        <v>84</v>
      </c>
      <c r="CX125" s="152">
        <v>28</v>
      </c>
      <c r="CY125" s="160">
        <v>12</v>
      </c>
      <c r="CZ125" s="160">
        <v>16</v>
      </c>
      <c r="DA125" s="152">
        <v>15</v>
      </c>
      <c r="DB125" s="160">
        <v>6</v>
      </c>
      <c r="DC125" s="160">
        <v>9</v>
      </c>
      <c r="DD125" s="152">
        <v>75</v>
      </c>
      <c r="DE125" s="160">
        <v>29</v>
      </c>
      <c r="DF125" s="160">
        <v>46</v>
      </c>
      <c r="DG125" s="152">
        <v>41</v>
      </c>
      <c r="DH125" s="160">
        <v>13</v>
      </c>
      <c r="DI125" s="160">
        <v>28</v>
      </c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</row>
    <row r="126" spans="1:246" ht="12.75" customHeight="1">
      <c r="A126" s="66"/>
      <c r="B126" s="152"/>
      <c r="C126" s="152"/>
      <c r="D126" s="152"/>
      <c r="E126" s="152"/>
      <c r="F126" s="160"/>
      <c r="G126" s="160"/>
      <c r="H126" s="152"/>
      <c r="I126" s="160"/>
      <c r="J126" s="160"/>
      <c r="K126" s="152"/>
      <c r="L126" s="160"/>
      <c r="M126" s="160"/>
      <c r="N126" s="152"/>
      <c r="O126" s="160"/>
      <c r="P126" s="160"/>
      <c r="Q126" s="152"/>
      <c r="R126" s="160"/>
      <c r="S126" s="160"/>
      <c r="T126" s="154"/>
      <c r="U126" s="155"/>
      <c r="V126" s="152"/>
      <c r="W126" s="160"/>
      <c r="X126" s="160"/>
      <c r="Y126" s="152"/>
      <c r="Z126" s="160"/>
      <c r="AA126" s="160"/>
      <c r="AB126" s="152"/>
      <c r="AC126" s="160"/>
      <c r="AD126" s="160"/>
      <c r="AE126" s="152"/>
      <c r="AF126" s="160"/>
      <c r="AG126" s="160"/>
      <c r="AH126" s="152"/>
      <c r="AI126" s="160"/>
      <c r="AJ126" s="160"/>
      <c r="AK126" s="152"/>
      <c r="AL126" s="160"/>
      <c r="AM126" s="160"/>
      <c r="AN126" s="154"/>
      <c r="AO126" s="155"/>
      <c r="AP126" s="152"/>
      <c r="AQ126" s="160"/>
      <c r="AR126" s="160"/>
      <c r="AS126" s="152"/>
      <c r="AT126" s="160"/>
      <c r="AU126" s="160"/>
      <c r="AV126" s="152"/>
      <c r="AW126" s="160"/>
      <c r="AX126" s="160"/>
      <c r="AY126" s="152"/>
      <c r="AZ126" s="160"/>
      <c r="BA126" s="160"/>
      <c r="BB126" s="152"/>
      <c r="BC126" s="160"/>
      <c r="BD126" s="160"/>
      <c r="BE126" s="152"/>
      <c r="BF126" s="160"/>
      <c r="BG126" s="160"/>
      <c r="BH126" s="154"/>
      <c r="BI126" s="155"/>
      <c r="BJ126" s="152"/>
      <c r="BK126" s="160"/>
      <c r="BL126" s="160"/>
      <c r="BM126" s="152"/>
      <c r="BN126" s="160"/>
      <c r="BO126" s="160"/>
      <c r="BP126" s="152"/>
      <c r="BQ126" s="160"/>
      <c r="BR126" s="160"/>
      <c r="BS126" s="152"/>
      <c r="BT126" s="160"/>
      <c r="BU126" s="160"/>
      <c r="BV126" s="152"/>
      <c r="BW126" s="160"/>
      <c r="BX126" s="160"/>
      <c r="BY126" s="152"/>
      <c r="BZ126" s="160"/>
      <c r="CA126" s="160"/>
      <c r="CB126" s="157"/>
      <c r="CC126" s="155"/>
      <c r="CD126" s="152"/>
      <c r="CE126" s="160"/>
      <c r="CF126" s="160"/>
      <c r="CG126" s="152"/>
      <c r="CH126" s="160"/>
      <c r="CI126" s="160"/>
      <c r="CJ126" s="152"/>
      <c r="CK126" s="160"/>
      <c r="CL126" s="160"/>
      <c r="CM126" s="152"/>
      <c r="CN126" s="160"/>
      <c r="CO126" s="160"/>
      <c r="CP126" s="152"/>
      <c r="CQ126" s="160"/>
      <c r="CR126" s="160"/>
      <c r="CS126" s="152"/>
      <c r="CT126" s="160"/>
      <c r="CU126" s="160"/>
      <c r="CV126" s="157"/>
      <c r="CW126" s="155"/>
      <c r="CX126" s="152"/>
      <c r="CY126" s="160"/>
      <c r="CZ126" s="160"/>
      <c r="DA126" s="152"/>
      <c r="DB126" s="160"/>
      <c r="DC126" s="160"/>
      <c r="DD126" s="152"/>
      <c r="DE126" s="160"/>
      <c r="DF126" s="160"/>
      <c r="DG126" s="152"/>
      <c r="DH126" s="160"/>
      <c r="DI126" s="160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</row>
    <row r="127" spans="1:246" ht="18.75" customHeight="1">
      <c r="A127" s="66" t="s">
        <v>299</v>
      </c>
      <c r="B127" s="152">
        <v>5998</v>
      </c>
      <c r="C127" s="152">
        <v>1843</v>
      </c>
      <c r="D127" s="152">
        <v>4155</v>
      </c>
      <c r="E127" s="152">
        <v>3155</v>
      </c>
      <c r="F127" s="152">
        <v>991</v>
      </c>
      <c r="G127" s="152">
        <v>2164</v>
      </c>
      <c r="H127" s="152">
        <v>382</v>
      </c>
      <c r="I127" s="152">
        <v>117</v>
      </c>
      <c r="J127" s="152">
        <v>265</v>
      </c>
      <c r="K127" s="152">
        <v>132</v>
      </c>
      <c r="L127" s="152">
        <v>34</v>
      </c>
      <c r="M127" s="152">
        <v>98</v>
      </c>
      <c r="N127" s="152">
        <v>148</v>
      </c>
      <c r="O127" s="152">
        <v>44</v>
      </c>
      <c r="P127" s="152">
        <v>104</v>
      </c>
      <c r="Q127" s="152">
        <v>141</v>
      </c>
      <c r="R127" s="152">
        <v>44</v>
      </c>
      <c r="S127" s="152">
        <v>97</v>
      </c>
      <c r="T127" s="166" t="s">
        <v>168</v>
      </c>
      <c r="U127" s="155" t="s">
        <v>168</v>
      </c>
      <c r="V127" s="152">
        <v>123</v>
      </c>
      <c r="W127" s="152">
        <v>34</v>
      </c>
      <c r="X127" s="152">
        <v>89</v>
      </c>
      <c r="Y127" s="152">
        <v>101</v>
      </c>
      <c r="Z127" s="152">
        <v>34</v>
      </c>
      <c r="AA127" s="152">
        <v>67</v>
      </c>
      <c r="AB127" s="152">
        <v>164</v>
      </c>
      <c r="AC127" s="152">
        <v>53</v>
      </c>
      <c r="AD127" s="152">
        <v>111</v>
      </c>
      <c r="AE127" s="152">
        <v>98</v>
      </c>
      <c r="AF127" s="152">
        <v>37</v>
      </c>
      <c r="AG127" s="152">
        <v>61</v>
      </c>
      <c r="AH127" s="152">
        <v>96</v>
      </c>
      <c r="AI127" s="152">
        <v>39</v>
      </c>
      <c r="AJ127" s="152">
        <v>57</v>
      </c>
      <c r="AK127" s="152">
        <v>62</v>
      </c>
      <c r="AL127" s="152">
        <v>17</v>
      </c>
      <c r="AM127" s="152">
        <v>45</v>
      </c>
      <c r="AN127" s="154" t="s">
        <v>168</v>
      </c>
      <c r="AO127" s="155" t="s">
        <v>168</v>
      </c>
      <c r="AP127" s="152">
        <v>164</v>
      </c>
      <c r="AQ127" s="152">
        <v>49</v>
      </c>
      <c r="AR127" s="152">
        <v>115</v>
      </c>
      <c r="AS127" s="152">
        <v>185</v>
      </c>
      <c r="AT127" s="152">
        <v>71</v>
      </c>
      <c r="AU127" s="152">
        <v>114</v>
      </c>
      <c r="AV127" s="152">
        <v>156</v>
      </c>
      <c r="AW127" s="152">
        <v>44</v>
      </c>
      <c r="AX127" s="152">
        <v>112</v>
      </c>
      <c r="AY127" s="152">
        <v>201</v>
      </c>
      <c r="AZ127" s="152">
        <v>67</v>
      </c>
      <c r="BA127" s="152">
        <v>134</v>
      </c>
      <c r="BB127" s="152">
        <v>276</v>
      </c>
      <c r="BC127" s="152">
        <v>73</v>
      </c>
      <c r="BD127" s="152">
        <v>203</v>
      </c>
      <c r="BE127" s="152">
        <v>406</v>
      </c>
      <c r="BF127" s="152">
        <v>113</v>
      </c>
      <c r="BG127" s="152">
        <v>293</v>
      </c>
      <c r="BH127" s="154" t="s">
        <v>168</v>
      </c>
      <c r="BI127" s="155" t="s">
        <v>168</v>
      </c>
      <c r="BJ127" s="152">
        <v>320</v>
      </c>
      <c r="BK127" s="152">
        <v>121</v>
      </c>
      <c r="BL127" s="152">
        <v>199</v>
      </c>
      <c r="BM127" s="152">
        <v>2843</v>
      </c>
      <c r="BN127" s="152">
        <v>852</v>
      </c>
      <c r="BO127" s="152">
        <v>1991</v>
      </c>
      <c r="BP127" s="152">
        <v>476</v>
      </c>
      <c r="BQ127" s="152">
        <v>162</v>
      </c>
      <c r="BR127" s="152">
        <v>314</v>
      </c>
      <c r="BS127" s="152">
        <v>242</v>
      </c>
      <c r="BT127" s="152">
        <v>74</v>
      </c>
      <c r="BU127" s="152">
        <v>168</v>
      </c>
      <c r="BV127" s="152">
        <v>245</v>
      </c>
      <c r="BW127" s="152">
        <v>68</v>
      </c>
      <c r="BX127" s="152">
        <v>177</v>
      </c>
      <c r="BY127" s="152">
        <v>220</v>
      </c>
      <c r="BZ127" s="152">
        <v>79</v>
      </c>
      <c r="CA127" s="152">
        <v>141</v>
      </c>
      <c r="CB127" s="157" t="s">
        <v>168</v>
      </c>
      <c r="CC127" s="155" t="s">
        <v>168</v>
      </c>
      <c r="CD127" s="152">
        <v>181</v>
      </c>
      <c r="CE127" s="152">
        <v>53</v>
      </c>
      <c r="CF127" s="152">
        <v>128</v>
      </c>
      <c r="CG127" s="152">
        <v>144</v>
      </c>
      <c r="CH127" s="152">
        <v>28</v>
      </c>
      <c r="CI127" s="152">
        <v>116</v>
      </c>
      <c r="CJ127" s="152">
        <v>144</v>
      </c>
      <c r="CK127" s="152">
        <v>42</v>
      </c>
      <c r="CL127" s="152">
        <v>102</v>
      </c>
      <c r="CM127" s="152">
        <v>222</v>
      </c>
      <c r="CN127" s="152">
        <v>69</v>
      </c>
      <c r="CO127" s="152">
        <v>153</v>
      </c>
      <c r="CP127" s="152">
        <v>223</v>
      </c>
      <c r="CQ127" s="152">
        <v>62</v>
      </c>
      <c r="CR127" s="152">
        <v>161</v>
      </c>
      <c r="CS127" s="152">
        <v>171</v>
      </c>
      <c r="CT127" s="152">
        <v>48</v>
      </c>
      <c r="CU127" s="152">
        <v>123</v>
      </c>
      <c r="CV127" s="157" t="s">
        <v>168</v>
      </c>
      <c r="CW127" s="155" t="s">
        <v>168</v>
      </c>
      <c r="CX127" s="152">
        <v>105</v>
      </c>
      <c r="CY127" s="152">
        <v>35</v>
      </c>
      <c r="CZ127" s="152">
        <v>70</v>
      </c>
      <c r="DA127" s="152">
        <v>63</v>
      </c>
      <c r="DB127" s="152">
        <v>15</v>
      </c>
      <c r="DC127" s="152">
        <v>48</v>
      </c>
      <c r="DD127" s="152">
        <v>239</v>
      </c>
      <c r="DE127" s="152">
        <v>81</v>
      </c>
      <c r="DF127" s="152">
        <v>158</v>
      </c>
      <c r="DG127" s="152">
        <v>168</v>
      </c>
      <c r="DH127" s="152">
        <v>36</v>
      </c>
      <c r="DI127" s="152">
        <v>132</v>
      </c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</row>
    <row r="128" spans="1:246" ht="18.75" hidden="1" customHeight="1">
      <c r="A128" s="66">
        <v>85</v>
      </c>
      <c r="B128" s="152">
        <v>1573</v>
      </c>
      <c r="C128" s="152">
        <v>513</v>
      </c>
      <c r="D128" s="152">
        <v>1060</v>
      </c>
      <c r="E128" s="152">
        <v>825</v>
      </c>
      <c r="F128" s="160">
        <v>277</v>
      </c>
      <c r="G128" s="160">
        <v>548</v>
      </c>
      <c r="H128" s="152">
        <v>100</v>
      </c>
      <c r="I128" s="160">
        <v>31</v>
      </c>
      <c r="J128" s="160">
        <v>69</v>
      </c>
      <c r="K128" s="152">
        <v>29</v>
      </c>
      <c r="L128" s="160">
        <v>11</v>
      </c>
      <c r="M128" s="160">
        <v>18</v>
      </c>
      <c r="N128" s="152">
        <v>34</v>
      </c>
      <c r="O128" s="160">
        <v>13</v>
      </c>
      <c r="P128" s="160">
        <v>21</v>
      </c>
      <c r="Q128" s="152">
        <v>39</v>
      </c>
      <c r="R128" s="160">
        <v>14</v>
      </c>
      <c r="S128" s="160">
        <v>25</v>
      </c>
      <c r="T128" s="154">
        <v>85</v>
      </c>
      <c r="U128" s="155">
        <v>85</v>
      </c>
      <c r="V128" s="152">
        <v>27</v>
      </c>
      <c r="W128" s="160">
        <v>7</v>
      </c>
      <c r="X128" s="160">
        <v>20</v>
      </c>
      <c r="Y128" s="152">
        <v>32</v>
      </c>
      <c r="Z128" s="160">
        <v>9</v>
      </c>
      <c r="AA128" s="160">
        <v>23</v>
      </c>
      <c r="AB128" s="152">
        <v>28</v>
      </c>
      <c r="AC128" s="160">
        <v>10</v>
      </c>
      <c r="AD128" s="160">
        <v>18</v>
      </c>
      <c r="AE128" s="152">
        <v>21</v>
      </c>
      <c r="AF128" s="160">
        <v>6</v>
      </c>
      <c r="AG128" s="160">
        <v>15</v>
      </c>
      <c r="AH128" s="152">
        <v>25</v>
      </c>
      <c r="AI128" s="160">
        <v>11</v>
      </c>
      <c r="AJ128" s="160">
        <v>14</v>
      </c>
      <c r="AK128" s="152">
        <v>18</v>
      </c>
      <c r="AL128" s="160">
        <v>7</v>
      </c>
      <c r="AM128" s="160">
        <v>11</v>
      </c>
      <c r="AN128" s="154">
        <v>85</v>
      </c>
      <c r="AO128" s="155">
        <v>85</v>
      </c>
      <c r="AP128" s="152">
        <v>40</v>
      </c>
      <c r="AQ128" s="160">
        <v>10</v>
      </c>
      <c r="AR128" s="160">
        <v>30</v>
      </c>
      <c r="AS128" s="152">
        <v>61</v>
      </c>
      <c r="AT128" s="160">
        <v>26</v>
      </c>
      <c r="AU128" s="160">
        <v>35</v>
      </c>
      <c r="AV128" s="152">
        <v>39</v>
      </c>
      <c r="AW128" s="160">
        <v>14</v>
      </c>
      <c r="AX128" s="160">
        <v>25</v>
      </c>
      <c r="AY128" s="152">
        <v>62</v>
      </c>
      <c r="AZ128" s="160">
        <v>20</v>
      </c>
      <c r="BA128" s="160">
        <v>42</v>
      </c>
      <c r="BB128" s="152">
        <v>78</v>
      </c>
      <c r="BC128" s="160">
        <v>21</v>
      </c>
      <c r="BD128" s="160">
        <v>57</v>
      </c>
      <c r="BE128" s="152">
        <v>97</v>
      </c>
      <c r="BF128" s="160">
        <v>25</v>
      </c>
      <c r="BG128" s="160">
        <v>72</v>
      </c>
      <c r="BH128" s="154">
        <v>85</v>
      </c>
      <c r="BI128" s="155">
        <v>85</v>
      </c>
      <c r="BJ128" s="152">
        <v>95</v>
      </c>
      <c r="BK128" s="160">
        <v>42</v>
      </c>
      <c r="BL128" s="160">
        <v>53</v>
      </c>
      <c r="BM128" s="152">
        <v>748</v>
      </c>
      <c r="BN128" s="160">
        <v>236</v>
      </c>
      <c r="BO128" s="160">
        <v>512</v>
      </c>
      <c r="BP128" s="152">
        <v>120</v>
      </c>
      <c r="BQ128" s="160">
        <v>44</v>
      </c>
      <c r="BR128" s="160">
        <v>76</v>
      </c>
      <c r="BS128" s="152">
        <v>54</v>
      </c>
      <c r="BT128" s="160">
        <v>19</v>
      </c>
      <c r="BU128" s="160">
        <v>35</v>
      </c>
      <c r="BV128" s="152">
        <v>66</v>
      </c>
      <c r="BW128" s="160">
        <v>15</v>
      </c>
      <c r="BX128" s="160">
        <v>51</v>
      </c>
      <c r="BY128" s="152">
        <v>55</v>
      </c>
      <c r="BZ128" s="160">
        <v>18</v>
      </c>
      <c r="CA128" s="160">
        <v>37</v>
      </c>
      <c r="CB128" s="157">
        <v>85</v>
      </c>
      <c r="CC128" s="155">
        <v>85</v>
      </c>
      <c r="CD128" s="152">
        <v>48</v>
      </c>
      <c r="CE128" s="160">
        <v>15</v>
      </c>
      <c r="CF128" s="160">
        <v>33</v>
      </c>
      <c r="CG128" s="152">
        <v>32</v>
      </c>
      <c r="CH128" s="160">
        <v>10</v>
      </c>
      <c r="CI128" s="160">
        <v>22</v>
      </c>
      <c r="CJ128" s="152">
        <v>46</v>
      </c>
      <c r="CK128" s="160">
        <v>17</v>
      </c>
      <c r="CL128" s="160">
        <v>29</v>
      </c>
      <c r="CM128" s="152">
        <v>54</v>
      </c>
      <c r="CN128" s="160">
        <v>14</v>
      </c>
      <c r="CO128" s="160">
        <v>40</v>
      </c>
      <c r="CP128" s="152">
        <v>72</v>
      </c>
      <c r="CQ128" s="160">
        <v>21</v>
      </c>
      <c r="CR128" s="160">
        <v>51</v>
      </c>
      <c r="CS128" s="152">
        <v>43</v>
      </c>
      <c r="CT128" s="160">
        <v>12</v>
      </c>
      <c r="CU128" s="160">
        <v>31</v>
      </c>
      <c r="CV128" s="157">
        <v>85</v>
      </c>
      <c r="CW128" s="155">
        <v>85</v>
      </c>
      <c r="CX128" s="152">
        <v>35</v>
      </c>
      <c r="CY128" s="160">
        <v>10</v>
      </c>
      <c r="CZ128" s="160">
        <v>25</v>
      </c>
      <c r="DA128" s="152">
        <v>21</v>
      </c>
      <c r="DB128" s="160">
        <v>5</v>
      </c>
      <c r="DC128" s="160">
        <v>16</v>
      </c>
      <c r="DD128" s="152">
        <v>58</v>
      </c>
      <c r="DE128" s="160">
        <v>21</v>
      </c>
      <c r="DF128" s="160">
        <v>37</v>
      </c>
      <c r="DG128" s="152">
        <v>44</v>
      </c>
      <c r="DH128" s="160">
        <v>15</v>
      </c>
      <c r="DI128" s="160">
        <v>29</v>
      </c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</row>
    <row r="129" spans="1:246" ht="18.75" hidden="1" customHeight="1">
      <c r="A129" s="66">
        <v>86</v>
      </c>
      <c r="B129" s="152">
        <v>1362</v>
      </c>
      <c r="C129" s="152">
        <v>431</v>
      </c>
      <c r="D129" s="152">
        <v>931</v>
      </c>
      <c r="E129" s="152">
        <v>724</v>
      </c>
      <c r="F129" s="160">
        <v>233</v>
      </c>
      <c r="G129" s="160">
        <v>491</v>
      </c>
      <c r="H129" s="152">
        <v>85</v>
      </c>
      <c r="I129" s="160">
        <v>27</v>
      </c>
      <c r="J129" s="160">
        <v>58</v>
      </c>
      <c r="K129" s="152">
        <v>36</v>
      </c>
      <c r="L129" s="160">
        <v>8</v>
      </c>
      <c r="M129" s="160">
        <v>28</v>
      </c>
      <c r="N129" s="152">
        <v>33</v>
      </c>
      <c r="O129" s="160">
        <v>10</v>
      </c>
      <c r="P129" s="160">
        <v>23</v>
      </c>
      <c r="Q129" s="152">
        <v>35</v>
      </c>
      <c r="R129" s="160">
        <v>13</v>
      </c>
      <c r="S129" s="160">
        <v>22</v>
      </c>
      <c r="T129" s="154">
        <v>86</v>
      </c>
      <c r="U129" s="155">
        <v>86</v>
      </c>
      <c r="V129" s="152">
        <v>31</v>
      </c>
      <c r="W129" s="160">
        <v>10</v>
      </c>
      <c r="X129" s="160">
        <v>21</v>
      </c>
      <c r="Y129" s="152">
        <v>19</v>
      </c>
      <c r="Z129" s="160">
        <v>7</v>
      </c>
      <c r="AA129" s="160">
        <v>12</v>
      </c>
      <c r="AB129" s="152">
        <v>39</v>
      </c>
      <c r="AC129" s="160">
        <v>17</v>
      </c>
      <c r="AD129" s="160">
        <v>22</v>
      </c>
      <c r="AE129" s="152">
        <v>16</v>
      </c>
      <c r="AF129" s="160">
        <v>5</v>
      </c>
      <c r="AG129" s="160">
        <v>11</v>
      </c>
      <c r="AH129" s="152">
        <v>21</v>
      </c>
      <c r="AI129" s="160">
        <v>7</v>
      </c>
      <c r="AJ129" s="160">
        <v>14</v>
      </c>
      <c r="AK129" s="152">
        <v>11</v>
      </c>
      <c r="AL129" s="160">
        <v>2</v>
      </c>
      <c r="AM129" s="160">
        <v>9</v>
      </c>
      <c r="AN129" s="154">
        <v>86</v>
      </c>
      <c r="AO129" s="155">
        <v>86</v>
      </c>
      <c r="AP129" s="152">
        <v>42</v>
      </c>
      <c r="AQ129" s="160">
        <v>15</v>
      </c>
      <c r="AR129" s="160">
        <v>27</v>
      </c>
      <c r="AS129" s="152">
        <v>35</v>
      </c>
      <c r="AT129" s="160">
        <v>10</v>
      </c>
      <c r="AU129" s="160">
        <v>25</v>
      </c>
      <c r="AV129" s="152">
        <v>43</v>
      </c>
      <c r="AW129" s="160">
        <v>10</v>
      </c>
      <c r="AX129" s="160">
        <v>33</v>
      </c>
      <c r="AY129" s="152">
        <v>48</v>
      </c>
      <c r="AZ129" s="160">
        <v>18</v>
      </c>
      <c r="BA129" s="160">
        <v>30</v>
      </c>
      <c r="BB129" s="152">
        <v>57</v>
      </c>
      <c r="BC129" s="160">
        <v>16</v>
      </c>
      <c r="BD129" s="160">
        <v>41</v>
      </c>
      <c r="BE129" s="152">
        <v>91</v>
      </c>
      <c r="BF129" s="160">
        <v>24</v>
      </c>
      <c r="BG129" s="160">
        <v>67</v>
      </c>
      <c r="BH129" s="154">
        <v>86</v>
      </c>
      <c r="BI129" s="155">
        <v>86</v>
      </c>
      <c r="BJ129" s="152">
        <v>82</v>
      </c>
      <c r="BK129" s="160">
        <v>34</v>
      </c>
      <c r="BL129" s="160">
        <v>48</v>
      </c>
      <c r="BM129" s="152">
        <v>638</v>
      </c>
      <c r="BN129" s="160">
        <v>198</v>
      </c>
      <c r="BO129" s="160">
        <v>440</v>
      </c>
      <c r="BP129" s="152">
        <v>114</v>
      </c>
      <c r="BQ129" s="160">
        <v>42</v>
      </c>
      <c r="BR129" s="160">
        <v>72</v>
      </c>
      <c r="BS129" s="152">
        <v>55</v>
      </c>
      <c r="BT129" s="160">
        <v>18</v>
      </c>
      <c r="BU129" s="160">
        <v>37</v>
      </c>
      <c r="BV129" s="152">
        <v>53</v>
      </c>
      <c r="BW129" s="160">
        <v>17</v>
      </c>
      <c r="BX129" s="160">
        <v>36</v>
      </c>
      <c r="BY129" s="152">
        <v>56</v>
      </c>
      <c r="BZ129" s="160">
        <v>21</v>
      </c>
      <c r="CA129" s="160">
        <v>35</v>
      </c>
      <c r="CB129" s="157">
        <v>86</v>
      </c>
      <c r="CC129" s="155">
        <v>86</v>
      </c>
      <c r="CD129" s="152">
        <v>45</v>
      </c>
      <c r="CE129" s="160">
        <v>15</v>
      </c>
      <c r="CF129" s="160">
        <v>30</v>
      </c>
      <c r="CG129" s="152">
        <v>27</v>
      </c>
      <c r="CH129" s="160">
        <v>2</v>
      </c>
      <c r="CI129" s="160">
        <v>25</v>
      </c>
      <c r="CJ129" s="152">
        <v>28</v>
      </c>
      <c r="CK129" s="160">
        <v>5</v>
      </c>
      <c r="CL129" s="160">
        <v>23</v>
      </c>
      <c r="CM129" s="152">
        <v>45</v>
      </c>
      <c r="CN129" s="160">
        <v>14</v>
      </c>
      <c r="CO129" s="160">
        <v>31</v>
      </c>
      <c r="CP129" s="152">
        <v>46</v>
      </c>
      <c r="CQ129" s="160">
        <v>15</v>
      </c>
      <c r="CR129" s="160">
        <v>31</v>
      </c>
      <c r="CS129" s="152">
        <v>40</v>
      </c>
      <c r="CT129" s="160">
        <v>14</v>
      </c>
      <c r="CU129" s="160">
        <v>26</v>
      </c>
      <c r="CV129" s="157">
        <v>86</v>
      </c>
      <c r="CW129" s="155">
        <v>86</v>
      </c>
      <c r="CX129" s="152">
        <v>19</v>
      </c>
      <c r="CY129" s="160">
        <v>9</v>
      </c>
      <c r="CZ129" s="160">
        <v>10</v>
      </c>
      <c r="DA129" s="152">
        <v>22</v>
      </c>
      <c r="DB129" s="160">
        <v>4</v>
      </c>
      <c r="DC129" s="160">
        <v>18</v>
      </c>
      <c r="DD129" s="152">
        <v>48</v>
      </c>
      <c r="DE129" s="160">
        <v>16</v>
      </c>
      <c r="DF129" s="160">
        <v>32</v>
      </c>
      <c r="DG129" s="152">
        <v>40</v>
      </c>
      <c r="DH129" s="160">
        <v>6</v>
      </c>
      <c r="DI129" s="160">
        <v>34</v>
      </c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</row>
    <row r="130" spans="1:246" ht="18.75" hidden="1" customHeight="1">
      <c r="A130" s="66">
        <v>87</v>
      </c>
      <c r="B130" s="152">
        <v>1263</v>
      </c>
      <c r="C130" s="152">
        <v>379</v>
      </c>
      <c r="D130" s="152">
        <v>884</v>
      </c>
      <c r="E130" s="152">
        <v>693</v>
      </c>
      <c r="F130" s="160">
        <v>221</v>
      </c>
      <c r="G130" s="160">
        <v>472</v>
      </c>
      <c r="H130" s="152">
        <v>72</v>
      </c>
      <c r="I130" s="160">
        <v>24</v>
      </c>
      <c r="J130" s="160">
        <v>48</v>
      </c>
      <c r="K130" s="152">
        <v>27</v>
      </c>
      <c r="L130" s="160">
        <v>11</v>
      </c>
      <c r="M130" s="160">
        <v>16</v>
      </c>
      <c r="N130" s="152">
        <v>37</v>
      </c>
      <c r="O130" s="160">
        <v>9</v>
      </c>
      <c r="P130" s="160">
        <v>28</v>
      </c>
      <c r="Q130" s="152">
        <v>35</v>
      </c>
      <c r="R130" s="160">
        <v>10</v>
      </c>
      <c r="S130" s="160">
        <v>25</v>
      </c>
      <c r="T130" s="154">
        <v>87</v>
      </c>
      <c r="U130" s="155">
        <v>87</v>
      </c>
      <c r="V130" s="152">
        <v>28</v>
      </c>
      <c r="W130" s="160">
        <v>7</v>
      </c>
      <c r="X130" s="160">
        <v>21</v>
      </c>
      <c r="Y130" s="152">
        <v>28</v>
      </c>
      <c r="Z130" s="160">
        <v>11</v>
      </c>
      <c r="AA130" s="160">
        <v>17</v>
      </c>
      <c r="AB130" s="152">
        <v>40</v>
      </c>
      <c r="AC130" s="160">
        <v>9</v>
      </c>
      <c r="AD130" s="160">
        <v>31</v>
      </c>
      <c r="AE130" s="152">
        <v>26</v>
      </c>
      <c r="AF130" s="160">
        <v>13</v>
      </c>
      <c r="AG130" s="160">
        <v>13</v>
      </c>
      <c r="AH130" s="152">
        <v>26</v>
      </c>
      <c r="AI130" s="160">
        <v>9</v>
      </c>
      <c r="AJ130" s="160">
        <v>17</v>
      </c>
      <c r="AK130" s="152">
        <v>12</v>
      </c>
      <c r="AL130" s="160">
        <v>2</v>
      </c>
      <c r="AM130" s="160">
        <v>10</v>
      </c>
      <c r="AN130" s="154">
        <v>87</v>
      </c>
      <c r="AO130" s="155">
        <v>87</v>
      </c>
      <c r="AP130" s="152">
        <v>28</v>
      </c>
      <c r="AQ130" s="160">
        <v>10</v>
      </c>
      <c r="AR130" s="160">
        <v>18</v>
      </c>
      <c r="AS130" s="152">
        <v>35</v>
      </c>
      <c r="AT130" s="160">
        <v>13</v>
      </c>
      <c r="AU130" s="160">
        <v>22</v>
      </c>
      <c r="AV130" s="152">
        <v>35</v>
      </c>
      <c r="AW130" s="160">
        <v>13</v>
      </c>
      <c r="AX130" s="160">
        <v>22</v>
      </c>
      <c r="AY130" s="152">
        <v>42</v>
      </c>
      <c r="AZ130" s="160">
        <v>13</v>
      </c>
      <c r="BA130" s="160">
        <v>29</v>
      </c>
      <c r="BB130" s="152">
        <v>58</v>
      </c>
      <c r="BC130" s="160">
        <v>17</v>
      </c>
      <c r="BD130" s="160">
        <v>41</v>
      </c>
      <c r="BE130" s="152">
        <v>100</v>
      </c>
      <c r="BF130" s="160">
        <v>32</v>
      </c>
      <c r="BG130" s="160">
        <v>68</v>
      </c>
      <c r="BH130" s="154">
        <v>87</v>
      </c>
      <c r="BI130" s="155">
        <v>87</v>
      </c>
      <c r="BJ130" s="152">
        <v>64</v>
      </c>
      <c r="BK130" s="160">
        <v>18</v>
      </c>
      <c r="BL130" s="160">
        <v>46</v>
      </c>
      <c r="BM130" s="152">
        <v>570</v>
      </c>
      <c r="BN130" s="160">
        <v>158</v>
      </c>
      <c r="BO130" s="160">
        <v>412</v>
      </c>
      <c r="BP130" s="152">
        <v>95</v>
      </c>
      <c r="BQ130" s="160">
        <v>28</v>
      </c>
      <c r="BR130" s="160">
        <v>67</v>
      </c>
      <c r="BS130" s="152">
        <v>52</v>
      </c>
      <c r="BT130" s="160">
        <v>16</v>
      </c>
      <c r="BU130" s="160">
        <v>36</v>
      </c>
      <c r="BV130" s="152">
        <v>48</v>
      </c>
      <c r="BW130" s="160">
        <v>16</v>
      </c>
      <c r="BX130" s="160">
        <v>32</v>
      </c>
      <c r="BY130" s="152">
        <v>41</v>
      </c>
      <c r="BZ130" s="160">
        <v>17</v>
      </c>
      <c r="CA130" s="160">
        <v>24</v>
      </c>
      <c r="CB130" s="157">
        <v>87</v>
      </c>
      <c r="CC130" s="155">
        <v>87</v>
      </c>
      <c r="CD130" s="152">
        <v>37</v>
      </c>
      <c r="CE130" s="160">
        <v>6</v>
      </c>
      <c r="CF130" s="160">
        <v>31</v>
      </c>
      <c r="CG130" s="152">
        <v>30</v>
      </c>
      <c r="CH130" s="160">
        <v>5</v>
      </c>
      <c r="CI130" s="160">
        <v>25</v>
      </c>
      <c r="CJ130" s="152">
        <v>28</v>
      </c>
      <c r="CK130" s="160">
        <v>7</v>
      </c>
      <c r="CL130" s="160">
        <v>21</v>
      </c>
      <c r="CM130" s="152">
        <v>49</v>
      </c>
      <c r="CN130" s="160">
        <v>17</v>
      </c>
      <c r="CO130" s="160">
        <v>32</v>
      </c>
      <c r="CP130" s="152">
        <v>43</v>
      </c>
      <c r="CQ130" s="160">
        <v>7</v>
      </c>
      <c r="CR130" s="160">
        <v>36</v>
      </c>
      <c r="CS130" s="152">
        <v>34</v>
      </c>
      <c r="CT130" s="160">
        <v>7</v>
      </c>
      <c r="CU130" s="160">
        <v>27</v>
      </c>
      <c r="CV130" s="157">
        <v>87</v>
      </c>
      <c r="CW130" s="155">
        <v>87</v>
      </c>
      <c r="CX130" s="152">
        <v>18</v>
      </c>
      <c r="CY130" s="160">
        <v>6</v>
      </c>
      <c r="CZ130" s="160">
        <v>12</v>
      </c>
      <c r="DA130" s="152">
        <v>7</v>
      </c>
      <c r="DB130" s="160">
        <v>2</v>
      </c>
      <c r="DC130" s="160">
        <v>5</v>
      </c>
      <c r="DD130" s="152">
        <v>52</v>
      </c>
      <c r="DE130" s="160">
        <v>15</v>
      </c>
      <c r="DF130" s="160">
        <v>37</v>
      </c>
      <c r="DG130" s="152">
        <v>36</v>
      </c>
      <c r="DH130" s="160">
        <v>9</v>
      </c>
      <c r="DI130" s="160">
        <v>27</v>
      </c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</row>
    <row r="131" spans="1:246" ht="18.75" hidden="1" customHeight="1">
      <c r="A131" s="66">
        <v>88</v>
      </c>
      <c r="B131" s="152">
        <v>1005</v>
      </c>
      <c r="C131" s="152">
        <v>305</v>
      </c>
      <c r="D131" s="152">
        <v>700</v>
      </c>
      <c r="E131" s="152">
        <v>504</v>
      </c>
      <c r="F131" s="160">
        <v>146</v>
      </c>
      <c r="G131" s="160">
        <v>358</v>
      </c>
      <c r="H131" s="152">
        <v>63</v>
      </c>
      <c r="I131" s="160">
        <v>12</v>
      </c>
      <c r="J131" s="160">
        <v>51</v>
      </c>
      <c r="K131" s="152">
        <v>24</v>
      </c>
      <c r="L131" s="160">
        <v>4</v>
      </c>
      <c r="M131" s="160">
        <v>20</v>
      </c>
      <c r="N131" s="152">
        <v>22</v>
      </c>
      <c r="O131" s="160">
        <v>6</v>
      </c>
      <c r="P131" s="160">
        <v>16</v>
      </c>
      <c r="Q131" s="152">
        <v>15</v>
      </c>
      <c r="R131" s="160">
        <v>1</v>
      </c>
      <c r="S131" s="160">
        <v>14</v>
      </c>
      <c r="T131" s="154">
        <v>88</v>
      </c>
      <c r="U131" s="155">
        <v>88</v>
      </c>
      <c r="V131" s="152">
        <v>23</v>
      </c>
      <c r="W131" s="160">
        <v>7</v>
      </c>
      <c r="X131" s="160">
        <v>16</v>
      </c>
      <c r="Y131" s="152">
        <v>13</v>
      </c>
      <c r="Z131" s="160">
        <v>6</v>
      </c>
      <c r="AA131" s="160">
        <v>7</v>
      </c>
      <c r="AB131" s="152">
        <v>32</v>
      </c>
      <c r="AC131" s="160">
        <v>10</v>
      </c>
      <c r="AD131" s="160">
        <v>22</v>
      </c>
      <c r="AE131" s="152">
        <v>19</v>
      </c>
      <c r="AF131" s="160">
        <v>7</v>
      </c>
      <c r="AG131" s="160">
        <v>12</v>
      </c>
      <c r="AH131" s="152">
        <v>10</v>
      </c>
      <c r="AI131" s="160">
        <v>6</v>
      </c>
      <c r="AJ131" s="160">
        <v>4</v>
      </c>
      <c r="AK131" s="152">
        <v>14</v>
      </c>
      <c r="AL131" s="160">
        <v>3</v>
      </c>
      <c r="AM131" s="160">
        <v>11</v>
      </c>
      <c r="AN131" s="154">
        <v>88</v>
      </c>
      <c r="AO131" s="155">
        <v>88</v>
      </c>
      <c r="AP131" s="152">
        <v>30</v>
      </c>
      <c r="AQ131" s="160">
        <v>8</v>
      </c>
      <c r="AR131" s="160">
        <v>22</v>
      </c>
      <c r="AS131" s="152">
        <v>34</v>
      </c>
      <c r="AT131" s="160">
        <v>14</v>
      </c>
      <c r="AU131" s="160">
        <v>20</v>
      </c>
      <c r="AV131" s="152">
        <v>20</v>
      </c>
      <c r="AW131" s="160">
        <v>2</v>
      </c>
      <c r="AX131" s="160">
        <v>18</v>
      </c>
      <c r="AY131" s="152">
        <v>31</v>
      </c>
      <c r="AZ131" s="160">
        <v>10</v>
      </c>
      <c r="BA131" s="160">
        <v>21</v>
      </c>
      <c r="BB131" s="152">
        <v>41</v>
      </c>
      <c r="BC131" s="160">
        <v>11</v>
      </c>
      <c r="BD131" s="160">
        <v>30</v>
      </c>
      <c r="BE131" s="152">
        <v>69</v>
      </c>
      <c r="BF131" s="160">
        <v>21</v>
      </c>
      <c r="BG131" s="160">
        <v>48</v>
      </c>
      <c r="BH131" s="154">
        <v>88</v>
      </c>
      <c r="BI131" s="155">
        <v>88</v>
      </c>
      <c r="BJ131" s="152">
        <v>44</v>
      </c>
      <c r="BK131" s="160">
        <v>18</v>
      </c>
      <c r="BL131" s="160">
        <v>26</v>
      </c>
      <c r="BM131" s="152">
        <v>501</v>
      </c>
      <c r="BN131" s="160">
        <v>159</v>
      </c>
      <c r="BO131" s="160">
        <v>342</v>
      </c>
      <c r="BP131" s="152">
        <v>81</v>
      </c>
      <c r="BQ131" s="160">
        <v>24</v>
      </c>
      <c r="BR131" s="160">
        <v>57</v>
      </c>
      <c r="BS131" s="152">
        <v>43</v>
      </c>
      <c r="BT131" s="160">
        <v>10</v>
      </c>
      <c r="BU131" s="160">
        <v>33</v>
      </c>
      <c r="BV131" s="152">
        <v>40</v>
      </c>
      <c r="BW131" s="160">
        <v>11</v>
      </c>
      <c r="BX131" s="160">
        <v>29</v>
      </c>
      <c r="BY131" s="152">
        <v>38</v>
      </c>
      <c r="BZ131" s="160">
        <v>14</v>
      </c>
      <c r="CA131" s="160">
        <v>24</v>
      </c>
      <c r="CB131" s="157">
        <v>88</v>
      </c>
      <c r="CC131" s="155">
        <v>88</v>
      </c>
      <c r="CD131" s="152">
        <v>31</v>
      </c>
      <c r="CE131" s="160">
        <v>13</v>
      </c>
      <c r="CF131" s="160">
        <v>18</v>
      </c>
      <c r="CG131" s="152">
        <v>28</v>
      </c>
      <c r="CH131" s="160">
        <v>6</v>
      </c>
      <c r="CI131" s="160">
        <v>22</v>
      </c>
      <c r="CJ131" s="152">
        <v>26</v>
      </c>
      <c r="CK131" s="160">
        <v>10</v>
      </c>
      <c r="CL131" s="160">
        <v>16</v>
      </c>
      <c r="CM131" s="152">
        <v>35</v>
      </c>
      <c r="CN131" s="160">
        <v>11</v>
      </c>
      <c r="CO131" s="160">
        <v>24</v>
      </c>
      <c r="CP131" s="152">
        <v>38</v>
      </c>
      <c r="CQ131" s="160">
        <v>13</v>
      </c>
      <c r="CR131" s="160">
        <v>25</v>
      </c>
      <c r="CS131" s="152">
        <v>36</v>
      </c>
      <c r="CT131" s="160">
        <v>11</v>
      </c>
      <c r="CU131" s="160">
        <v>25</v>
      </c>
      <c r="CV131" s="157">
        <v>88</v>
      </c>
      <c r="CW131" s="155">
        <v>88</v>
      </c>
      <c r="CX131" s="152">
        <v>21</v>
      </c>
      <c r="CY131" s="160">
        <v>9</v>
      </c>
      <c r="CZ131" s="160">
        <v>12</v>
      </c>
      <c r="DA131" s="152">
        <v>8</v>
      </c>
      <c r="DB131" s="160">
        <v>3</v>
      </c>
      <c r="DC131" s="160">
        <v>5</v>
      </c>
      <c r="DD131" s="152">
        <v>50</v>
      </c>
      <c r="DE131" s="160">
        <v>20</v>
      </c>
      <c r="DF131" s="160">
        <v>30</v>
      </c>
      <c r="DG131" s="152">
        <v>26</v>
      </c>
      <c r="DH131" s="160">
        <v>4</v>
      </c>
      <c r="DI131" s="160">
        <v>22</v>
      </c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</row>
    <row r="132" spans="1:246" ht="18.75" hidden="1" customHeight="1">
      <c r="A132" s="66">
        <v>89</v>
      </c>
      <c r="B132" s="152">
        <v>795</v>
      </c>
      <c r="C132" s="152">
        <v>215</v>
      </c>
      <c r="D132" s="152">
        <v>580</v>
      </c>
      <c r="E132" s="152">
        <v>409</v>
      </c>
      <c r="F132" s="160">
        <v>114</v>
      </c>
      <c r="G132" s="160">
        <v>295</v>
      </c>
      <c r="H132" s="152">
        <v>62</v>
      </c>
      <c r="I132" s="160">
        <v>23</v>
      </c>
      <c r="J132" s="160">
        <v>39</v>
      </c>
      <c r="K132" s="152">
        <v>16</v>
      </c>
      <c r="L132" s="160">
        <v>0</v>
      </c>
      <c r="M132" s="160">
        <v>16</v>
      </c>
      <c r="N132" s="152">
        <v>22</v>
      </c>
      <c r="O132" s="160">
        <v>6</v>
      </c>
      <c r="P132" s="160">
        <v>16</v>
      </c>
      <c r="Q132" s="152">
        <v>17</v>
      </c>
      <c r="R132" s="160">
        <v>6</v>
      </c>
      <c r="S132" s="160">
        <v>11</v>
      </c>
      <c r="T132" s="154">
        <v>89</v>
      </c>
      <c r="U132" s="155">
        <v>89</v>
      </c>
      <c r="V132" s="152">
        <v>14</v>
      </c>
      <c r="W132" s="160">
        <v>3</v>
      </c>
      <c r="X132" s="160">
        <v>11</v>
      </c>
      <c r="Y132" s="152">
        <v>9</v>
      </c>
      <c r="Z132" s="160">
        <v>1</v>
      </c>
      <c r="AA132" s="160">
        <v>8</v>
      </c>
      <c r="AB132" s="152">
        <v>25</v>
      </c>
      <c r="AC132" s="160">
        <v>7</v>
      </c>
      <c r="AD132" s="160">
        <v>18</v>
      </c>
      <c r="AE132" s="152">
        <v>16</v>
      </c>
      <c r="AF132" s="160">
        <v>6</v>
      </c>
      <c r="AG132" s="160">
        <v>10</v>
      </c>
      <c r="AH132" s="152">
        <v>14</v>
      </c>
      <c r="AI132" s="160">
        <v>6</v>
      </c>
      <c r="AJ132" s="160">
        <v>8</v>
      </c>
      <c r="AK132" s="152">
        <v>7</v>
      </c>
      <c r="AL132" s="160">
        <v>3</v>
      </c>
      <c r="AM132" s="160">
        <v>4</v>
      </c>
      <c r="AN132" s="154">
        <v>89</v>
      </c>
      <c r="AO132" s="155">
        <v>89</v>
      </c>
      <c r="AP132" s="152">
        <v>24</v>
      </c>
      <c r="AQ132" s="160">
        <v>6</v>
      </c>
      <c r="AR132" s="160">
        <v>18</v>
      </c>
      <c r="AS132" s="152">
        <v>20</v>
      </c>
      <c r="AT132" s="160">
        <v>8</v>
      </c>
      <c r="AU132" s="160">
        <v>12</v>
      </c>
      <c r="AV132" s="152">
        <v>19</v>
      </c>
      <c r="AW132" s="160">
        <v>5</v>
      </c>
      <c r="AX132" s="160">
        <v>14</v>
      </c>
      <c r="AY132" s="152">
        <v>18</v>
      </c>
      <c r="AZ132" s="160">
        <v>6</v>
      </c>
      <c r="BA132" s="160">
        <v>12</v>
      </c>
      <c r="BB132" s="152">
        <v>42</v>
      </c>
      <c r="BC132" s="160">
        <v>8</v>
      </c>
      <c r="BD132" s="160">
        <v>34</v>
      </c>
      <c r="BE132" s="152">
        <v>49</v>
      </c>
      <c r="BF132" s="160">
        <v>11</v>
      </c>
      <c r="BG132" s="160">
        <v>38</v>
      </c>
      <c r="BH132" s="154">
        <v>89</v>
      </c>
      <c r="BI132" s="155">
        <v>89</v>
      </c>
      <c r="BJ132" s="152">
        <v>35</v>
      </c>
      <c r="BK132" s="160">
        <v>9</v>
      </c>
      <c r="BL132" s="160">
        <v>26</v>
      </c>
      <c r="BM132" s="152">
        <v>386</v>
      </c>
      <c r="BN132" s="160">
        <v>101</v>
      </c>
      <c r="BO132" s="160">
        <v>285</v>
      </c>
      <c r="BP132" s="152">
        <v>66</v>
      </c>
      <c r="BQ132" s="160">
        <v>24</v>
      </c>
      <c r="BR132" s="160">
        <v>42</v>
      </c>
      <c r="BS132" s="152">
        <v>38</v>
      </c>
      <c r="BT132" s="160">
        <v>11</v>
      </c>
      <c r="BU132" s="160">
        <v>27</v>
      </c>
      <c r="BV132" s="152">
        <v>38</v>
      </c>
      <c r="BW132" s="160">
        <v>9</v>
      </c>
      <c r="BX132" s="160">
        <v>29</v>
      </c>
      <c r="BY132" s="152">
        <v>30</v>
      </c>
      <c r="BZ132" s="160">
        <v>9</v>
      </c>
      <c r="CA132" s="160">
        <v>21</v>
      </c>
      <c r="CB132" s="157">
        <v>89</v>
      </c>
      <c r="CC132" s="155">
        <v>89</v>
      </c>
      <c r="CD132" s="152">
        <v>20</v>
      </c>
      <c r="CE132" s="160">
        <v>4</v>
      </c>
      <c r="CF132" s="160">
        <v>16</v>
      </c>
      <c r="CG132" s="152">
        <v>27</v>
      </c>
      <c r="CH132" s="160">
        <v>5</v>
      </c>
      <c r="CI132" s="160">
        <v>22</v>
      </c>
      <c r="CJ132" s="152">
        <v>16</v>
      </c>
      <c r="CK132" s="160">
        <v>3</v>
      </c>
      <c r="CL132" s="160">
        <v>13</v>
      </c>
      <c r="CM132" s="152">
        <v>39</v>
      </c>
      <c r="CN132" s="160">
        <v>13</v>
      </c>
      <c r="CO132" s="160">
        <v>26</v>
      </c>
      <c r="CP132" s="152">
        <v>24</v>
      </c>
      <c r="CQ132" s="160">
        <v>6</v>
      </c>
      <c r="CR132" s="160">
        <v>18</v>
      </c>
      <c r="CS132" s="152">
        <v>18</v>
      </c>
      <c r="CT132" s="160">
        <v>4</v>
      </c>
      <c r="CU132" s="160">
        <v>14</v>
      </c>
      <c r="CV132" s="157">
        <v>89</v>
      </c>
      <c r="CW132" s="155">
        <v>89</v>
      </c>
      <c r="CX132" s="152">
        <v>12</v>
      </c>
      <c r="CY132" s="160">
        <v>1</v>
      </c>
      <c r="CZ132" s="160">
        <v>11</v>
      </c>
      <c r="DA132" s="152">
        <v>5</v>
      </c>
      <c r="DB132" s="160">
        <v>1</v>
      </c>
      <c r="DC132" s="160">
        <v>4</v>
      </c>
      <c r="DD132" s="152">
        <v>31</v>
      </c>
      <c r="DE132" s="160">
        <v>9</v>
      </c>
      <c r="DF132" s="160">
        <v>22</v>
      </c>
      <c r="DG132" s="152">
        <v>22</v>
      </c>
      <c r="DH132" s="160">
        <v>2</v>
      </c>
      <c r="DI132" s="160">
        <v>20</v>
      </c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</row>
    <row r="133" spans="1:246" ht="15" customHeight="1">
      <c r="A133" s="66"/>
      <c r="B133" s="152"/>
      <c r="C133" s="152"/>
      <c r="D133" s="152"/>
      <c r="E133" s="152"/>
      <c r="F133" s="160"/>
      <c r="G133" s="160"/>
      <c r="H133" s="152"/>
      <c r="I133" s="160"/>
      <c r="J133" s="160"/>
      <c r="K133" s="152"/>
      <c r="L133" s="160"/>
      <c r="M133" s="160"/>
      <c r="N133" s="152"/>
      <c r="O133" s="160"/>
      <c r="P133" s="160"/>
      <c r="Q133" s="152"/>
      <c r="R133" s="160"/>
      <c r="S133" s="160"/>
      <c r="T133" s="154"/>
      <c r="U133" s="155"/>
      <c r="V133" s="152"/>
      <c r="W133" s="160"/>
      <c r="X133" s="160"/>
      <c r="Y133" s="152"/>
      <c r="Z133" s="160"/>
      <c r="AA133" s="160"/>
      <c r="AB133" s="152"/>
      <c r="AC133" s="160"/>
      <c r="AD133" s="160"/>
      <c r="AE133" s="152"/>
      <c r="AF133" s="160"/>
      <c r="AG133" s="160"/>
      <c r="AH133" s="152"/>
      <c r="AI133" s="160"/>
      <c r="AJ133" s="160"/>
      <c r="AK133" s="152"/>
      <c r="AL133" s="160"/>
      <c r="AM133" s="160"/>
      <c r="AN133" s="154"/>
      <c r="AO133" s="155"/>
      <c r="AP133" s="152"/>
      <c r="AQ133" s="160"/>
      <c r="AR133" s="160"/>
      <c r="AS133" s="152"/>
      <c r="AT133" s="160"/>
      <c r="AU133" s="160"/>
      <c r="AV133" s="152"/>
      <c r="AW133" s="160"/>
      <c r="AX133" s="160"/>
      <c r="AY133" s="152"/>
      <c r="AZ133" s="160"/>
      <c r="BA133" s="160"/>
      <c r="BB133" s="152"/>
      <c r="BC133" s="160"/>
      <c r="BD133" s="160"/>
      <c r="BE133" s="152"/>
      <c r="BF133" s="160"/>
      <c r="BG133" s="160"/>
      <c r="BH133" s="154"/>
      <c r="BI133" s="155"/>
      <c r="BJ133" s="152"/>
      <c r="BK133" s="160"/>
      <c r="BL133" s="160"/>
      <c r="BM133" s="152"/>
      <c r="BN133" s="160"/>
      <c r="BO133" s="160"/>
      <c r="BP133" s="152"/>
      <c r="BQ133" s="160"/>
      <c r="BR133" s="160"/>
      <c r="BS133" s="152"/>
      <c r="BT133" s="160"/>
      <c r="BU133" s="160"/>
      <c r="BV133" s="152"/>
      <c r="BW133" s="160"/>
      <c r="BX133" s="160"/>
      <c r="BY133" s="152"/>
      <c r="BZ133" s="160"/>
      <c r="CA133" s="160"/>
      <c r="CB133" s="157"/>
      <c r="CC133" s="155"/>
      <c r="CD133" s="152"/>
      <c r="CE133" s="160"/>
      <c r="CF133" s="160"/>
      <c r="CG133" s="152"/>
      <c r="CH133" s="160"/>
      <c r="CI133" s="160"/>
      <c r="CJ133" s="152"/>
      <c r="CK133" s="160"/>
      <c r="CL133" s="160"/>
      <c r="CM133" s="152"/>
      <c r="CN133" s="160"/>
      <c r="CO133" s="160"/>
      <c r="CP133" s="152"/>
      <c r="CQ133" s="160"/>
      <c r="CR133" s="160"/>
      <c r="CS133" s="152"/>
      <c r="CT133" s="160"/>
      <c r="CU133" s="160"/>
      <c r="CV133" s="157"/>
      <c r="CW133" s="155"/>
      <c r="CX133" s="152"/>
      <c r="CY133" s="160"/>
      <c r="CZ133" s="160"/>
      <c r="DA133" s="152"/>
      <c r="DB133" s="160"/>
      <c r="DC133" s="160"/>
      <c r="DD133" s="152"/>
      <c r="DE133" s="160"/>
      <c r="DF133" s="160"/>
      <c r="DG133" s="152"/>
      <c r="DH133" s="160"/>
      <c r="DI133" s="160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</row>
    <row r="134" spans="1:246" ht="18.75" customHeight="1">
      <c r="A134" s="66" t="s">
        <v>300</v>
      </c>
      <c r="B134" s="152">
        <v>2061</v>
      </c>
      <c r="C134" s="152">
        <v>466</v>
      </c>
      <c r="D134" s="152">
        <v>1595</v>
      </c>
      <c r="E134" s="152">
        <v>1105</v>
      </c>
      <c r="F134" s="152">
        <v>251</v>
      </c>
      <c r="G134" s="152">
        <v>854</v>
      </c>
      <c r="H134" s="152">
        <v>119</v>
      </c>
      <c r="I134" s="152">
        <v>21</v>
      </c>
      <c r="J134" s="152">
        <v>98</v>
      </c>
      <c r="K134" s="152">
        <v>56</v>
      </c>
      <c r="L134" s="152">
        <v>11</v>
      </c>
      <c r="M134" s="152">
        <v>45</v>
      </c>
      <c r="N134" s="152">
        <v>60</v>
      </c>
      <c r="O134" s="152">
        <v>13</v>
      </c>
      <c r="P134" s="152">
        <v>47</v>
      </c>
      <c r="Q134" s="152">
        <v>47</v>
      </c>
      <c r="R134" s="152">
        <v>11</v>
      </c>
      <c r="S134" s="152">
        <v>36</v>
      </c>
      <c r="T134" s="166" t="s">
        <v>169</v>
      </c>
      <c r="U134" s="155" t="s">
        <v>169</v>
      </c>
      <c r="V134" s="152">
        <v>47</v>
      </c>
      <c r="W134" s="152">
        <v>8</v>
      </c>
      <c r="X134" s="152">
        <v>39</v>
      </c>
      <c r="Y134" s="152">
        <v>28</v>
      </c>
      <c r="Z134" s="152">
        <v>6</v>
      </c>
      <c r="AA134" s="152">
        <v>22</v>
      </c>
      <c r="AB134" s="152">
        <v>67</v>
      </c>
      <c r="AC134" s="152">
        <v>17</v>
      </c>
      <c r="AD134" s="152">
        <v>50</v>
      </c>
      <c r="AE134" s="152">
        <v>34</v>
      </c>
      <c r="AF134" s="152">
        <v>5</v>
      </c>
      <c r="AG134" s="152">
        <v>29</v>
      </c>
      <c r="AH134" s="152">
        <v>34</v>
      </c>
      <c r="AI134" s="152">
        <v>9</v>
      </c>
      <c r="AJ134" s="152">
        <v>25</v>
      </c>
      <c r="AK134" s="152">
        <v>24</v>
      </c>
      <c r="AL134" s="152">
        <v>8</v>
      </c>
      <c r="AM134" s="152">
        <v>16</v>
      </c>
      <c r="AN134" s="154" t="s">
        <v>169</v>
      </c>
      <c r="AO134" s="155" t="s">
        <v>169</v>
      </c>
      <c r="AP134" s="152">
        <v>57</v>
      </c>
      <c r="AQ134" s="152">
        <v>16</v>
      </c>
      <c r="AR134" s="152">
        <v>41</v>
      </c>
      <c r="AS134" s="152">
        <v>62</v>
      </c>
      <c r="AT134" s="152">
        <v>18</v>
      </c>
      <c r="AU134" s="152">
        <v>44</v>
      </c>
      <c r="AV134" s="152">
        <v>67</v>
      </c>
      <c r="AW134" s="152">
        <v>17</v>
      </c>
      <c r="AX134" s="152">
        <v>50</v>
      </c>
      <c r="AY134" s="152">
        <v>68</v>
      </c>
      <c r="AZ134" s="152">
        <v>14</v>
      </c>
      <c r="BA134" s="152">
        <v>54</v>
      </c>
      <c r="BB134" s="152">
        <v>94</v>
      </c>
      <c r="BC134" s="152">
        <v>19</v>
      </c>
      <c r="BD134" s="152">
        <v>75</v>
      </c>
      <c r="BE134" s="152">
        <v>145</v>
      </c>
      <c r="BF134" s="152">
        <v>37</v>
      </c>
      <c r="BG134" s="152">
        <v>108</v>
      </c>
      <c r="BH134" s="154" t="s">
        <v>169</v>
      </c>
      <c r="BI134" s="155" t="s">
        <v>169</v>
      </c>
      <c r="BJ134" s="152">
        <v>96</v>
      </c>
      <c r="BK134" s="152">
        <v>21</v>
      </c>
      <c r="BL134" s="152">
        <v>75</v>
      </c>
      <c r="BM134" s="152">
        <v>956</v>
      </c>
      <c r="BN134" s="152">
        <v>215</v>
      </c>
      <c r="BO134" s="152">
        <v>741</v>
      </c>
      <c r="BP134" s="152">
        <v>163</v>
      </c>
      <c r="BQ134" s="152">
        <v>38</v>
      </c>
      <c r="BR134" s="152">
        <v>125</v>
      </c>
      <c r="BS134" s="152">
        <v>75</v>
      </c>
      <c r="BT134" s="152">
        <v>17</v>
      </c>
      <c r="BU134" s="152">
        <v>58</v>
      </c>
      <c r="BV134" s="152">
        <v>69</v>
      </c>
      <c r="BW134" s="152">
        <v>17</v>
      </c>
      <c r="BX134" s="152">
        <v>52</v>
      </c>
      <c r="BY134" s="152">
        <v>68</v>
      </c>
      <c r="BZ134" s="152">
        <v>18</v>
      </c>
      <c r="CA134" s="152">
        <v>50</v>
      </c>
      <c r="CB134" s="157" t="s">
        <v>169</v>
      </c>
      <c r="CC134" s="155" t="s">
        <v>169</v>
      </c>
      <c r="CD134" s="152">
        <v>61</v>
      </c>
      <c r="CE134" s="152">
        <v>17</v>
      </c>
      <c r="CF134" s="152">
        <v>44</v>
      </c>
      <c r="CG134" s="152">
        <v>59</v>
      </c>
      <c r="CH134" s="152">
        <v>14</v>
      </c>
      <c r="CI134" s="152">
        <v>45</v>
      </c>
      <c r="CJ134" s="152">
        <v>56</v>
      </c>
      <c r="CK134" s="152">
        <v>11</v>
      </c>
      <c r="CL134" s="152">
        <v>45</v>
      </c>
      <c r="CM134" s="152">
        <v>90</v>
      </c>
      <c r="CN134" s="152">
        <v>27</v>
      </c>
      <c r="CO134" s="152">
        <v>63</v>
      </c>
      <c r="CP134" s="152">
        <v>74</v>
      </c>
      <c r="CQ134" s="152">
        <v>14</v>
      </c>
      <c r="CR134" s="152">
        <v>60</v>
      </c>
      <c r="CS134" s="152">
        <v>59</v>
      </c>
      <c r="CT134" s="152">
        <v>10</v>
      </c>
      <c r="CU134" s="152">
        <v>49</v>
      </c>
      <c r="CV134" s="157" t="s">
        <v>169</v>
      </c>
      <c r="CW134" s="155" t="s">
        <v>169</v>
      </c>
      <c r="CX134" s="152">
        <v>38</v>
      </c>
      <c r="CY134" s="152">
        <v>4</v>
      </c>
      <c r="CZ134" s="152">
        <v>34</v>
      </c>
      <c r="DA134" s="152">
        <v>18</v>
      </c>
      <c r="DB134" s="152">
        <v>6</v>
      </c>
      <c r="DC134" s="152">
        <v>12</v>
      </c>
      <c r="DD134" s="152">
        <v>71</v>
      </c>
      <c r="DE134" s="152">
        <v>16</v>
      </c>
      <c r="DF134" s="152">
        <v>55</v>
      </c>
      <c r="DG134" s="152">
        <v>55</v>
      </c>
      <c r="DH134" s="152">
        <v>6</v>
      </c>
      <c r="DI134" s="152">
        <v>49</v>
      </c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</row>
    <row r="135" spans="1:246" ht="18.75" hidden="1" customHeight="1">
      <c r="A135" s="66">
        <v>90</v>
      </c>
      <c r="B135" s="152">
        <v>696</v>
      </c>
      <c r="C135" s="152">
        <v>167</v>
      </c>
      <c r="D135" s="152">
        <v>529</v>
      </c>
      <c r="E135" s="152">
        <v>377</v>
      </c>
      <c r="F135" s="160">
        <v>87</v>
      </c>
      <c r="G135" s="160">
        <v>290</v>
      </c>
      <c r="H135" s="152">
        <v>47</v>
      </c>
      <c r="I135" s="160">
        <v>8</v>
      </c>
      <c r="J135" s="160">
        <v>39</v>
      </c>
      <c r="K135" s="152">
        <v>20</v>
      </c>
      <c r="L135" s="160">
        <v>6</v>
      </c>
      <c r="M135" s="160">
        <v>14</v>
      </c>
      <c r="N135" s="152">
        <v>20</v>
      </c>
      <c r="O135" s="160">
        <v>5</v>
      </c>
      <c r="P135" s="160">
        <v>15</v>
      </c>
      <c r="Q135" s="152">
        <v>13</v>
      </c>
      <c r="R135" s="160">
        <v>4</v>
      </c>
      <c r="S135" s="160">
        <v>9</v>
      </c>
      <c r="T135" s="154">
        <v>90</v>
      </c>
      <c r="U135" s="155">
        <v>90</v>
      </c>
      <c r="V135" s="152">
        <v>12</v>
      </c>
      <c r="W135" s="160">
        <v>1</v>
      </c>
      <c r="X135" s="160">
        <v>11</v>
      </c>
      <c r="Y135" s="152">
        <v>9</v>
      </c>
      <c r="Z135" s="160">
        <v>2</v>
      </c>
      <c r="AA135" s="160">
        <v>7</v>
      </c>
      <c r="AB135" s="152">
        <v>25</v>
      </c>
      <c r="AC135" s="160">
        <v>5</v>
      </c>
      <c r="AD135" s="160">
        <v>20</v>
      </c>
      <c r="AE135" s="152">
        <v>12</v>
      </c>
      <c r="AF135" s="160">
        <v>2</v>
      </c>
      <c r="AG135" s="160">
        <v>10</v>
      </c>
      <c r="AH135" s="152">
        <v>10</v>
      </c>
      <c r="AI135" s="160">
        <v>2</v>
      </c>
      <c r="AJ135" s="160">
        <v>8</v>
      </c>
      <c r="AK135" s="152">
        <v>9</v>
      </c>
      <c r="AL135" s="160">
        <v>3</v>
      </c>
      <c r="AM135" s="160">
        <v>6</v>
      </c>
      <c r="AN135" s="154">
        <v>90</v>
      </c>
      <c r="AO135" s="155">
        <v>90</v>
      </c>
      <c r="AP135" s="152">
        <v>19</v>
      </c>
      <c r="AQ135" s="160">
        <v>6</v>
      </c>
      <c r="AR135" s="160">
        <v>13</v>
      </c>
      <c r="AS135" s="152">
        <v>24</v>
      </c>
      <c r="AT135" s="160">
        <v>6</v>
      </c>
      <c r="AU135" s="160">
        <v>18</v>
      </c>
      <c r="AV135" s="152">
        <v>22</v>
      </c>
      <c r="AW135" s="160">
        <v>6</v>
      </c>
      <c r="AX135" s="160">
        <v>16</v>
      </c>
      <c r="AY135" s="152">
        <v>24</v>
      </c>
      <c r="AZ135" s="160">
        <v>5</v>
      </c>
      <c r="BA135" s="160">
        <v>19</v>
      </c>
      <c r="BB135" s="152">
        <v>34</v>
      </c>
      <c r="BC135" s="160">
        <v>4</v>
      </c>
      <c r="BD135" s="160">
        <v>30</v>
      </c>
      <c r="BE135" s="152">
        <v>47</v>
      </c>
      <c r="BF135" s="160">
        <v>14</v>
      </c>
      <c r="BG135" s="160">
        <v>33</v>
      </c>
      <c r="BH135" s="154">
        <v>90</v>
      </c>
      <c r="BI135" s="155">
        <v>90</v>
      </c>
      <c r="BJ135" s="152">
        <v>30</v>
      </c>
      <c r="BK135" s="160">
        <v>8</v>
      </c>
      <c r="BL135" s="160">
        <v>22</v>
      </c>
      <c r="BM135" s="152">
        <v>319</v>
      </c>
      <c r="BN135" s="160">
        <v>80</v>
      </c>
      <c r="BO135" s="160">
        <v>239</v>
      </c>
      <c r="BP135" s="152">
        <v>59</v>
      </c>
      <c r="BQ135" s="160">
        <v>15</v>
      </c>
      <c r="BR135" s="160">
        <v>44</v>
      </c>
      <c r="BS135" s="152">
        <v>32</v>
      </c>
      <c r="BT135" s="160">
        <v>8</v>
      </c>
      <c r="BU135" s="160">
        <v>24</v>
      </c>
      <c r="BV135" s="152">
        <v>25</v>
      </c>
      <c r="BW135" s="160">
        <v>8</v>
      </c>
      <c r="BX135" s="160">
        <v>17</v>
      </c>
      <c r="BY135" s="152">
        <v>15</v>
      </c>
      <c r="BZ135" s="160">
        <v>2</v>
      </c>
      <c r="CA135" s="160">
        <v>13</v>
      </c>
      <c r="CB135" s="157">
        <v>90</v>
      </c>
      <c r="CC135" s="155">
        <v>90</v>
      </c>
      <c r="CD135" s="152">
        <v>16</v>
      </c>
      <c r="CE135" s="160">
        <v>4</v>
      </c>
      <c r="CF135" s="160">
        <v>12</v>
      </c>
      <c r="CG135" s="152">
        <v>22</v>
      </c>
      <c r="CH135" s="160">
        <v>7</v>
      </c>
      <c r="CI135" s="160">
        <v>15</v>
      </c>
      <c r="CJ135" s="152">
        <v>26</v>
      </c>
      <c r="CK135" s="160">
        <v>8</v>
      </c>
      <c r="CL135" s="160">
        <v>18</v>
      </c>
      <c r="CM135" s="152">
        <v>30</v>
      </c>
      <c r="CN135" s="160">
        <v>10</v>
      </c>
      <c r="CO135" s="160">
        <v>20</v>
      </c>
      <c r="CP135" s="152">
        <v>22</v>
      </c>
      <c r="CQ135" s="160">
        <v>6</v>
      </c>
      <c r="CR135" s="160">
        <v>16</v>
      </c>
      <c r="CS135" s="152">
        <v>22</v>
      </c>
      <c r="CT135" s="160">
        <v>4</v>
      </c>
      <c r="CU135" s="160">
        <v>18</v>
      </c>
      <c r="CV135" s="157">
        <v>90</v>
      </c>
      <c r="CW135" s="155">
        <v>90</v>
      </c>
      <c r="CX135" s="152">
        <v>8</v>
      </c>
      <c r="CY135" s="160">
        <v>2</v>
      </c>
      <c r="CZ135" s="160">
        <v>6</v>
      </c>
      <c r="DA135" s="152">
        <v>3</v>
      </c>
      <c r="DB135" s="160">
        <v>0</v>
      </c>
      <c r="DC135" s="160">
        <v>3</v>
      </c>
      <c r="DD135" s="152">
        <v>23</v>
      </c>
      <c r="DE135" s="160">
        <v>6</v>
      </c>
      <c r="DF135" s="160">
        <v>17</v>
      </c>
      <c r="DG135" s="152">
        <v>16</v>
      </c>
      <c r="DH135" s="160">
        <v>0</v>
      </c>
      <c r="DI135" s="160">
        <v>16</v>
      </c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</row>
    <row r="136" spans="1:246" ht="18.75" hidden="1" customHeight="1">
      <c r="A136" s="66">
        <v>91</v>
      </c>
      <c r="B136" s="152">
        <v>440</v>
      </c>
      <c r="C136" s="152">
        <v>87</v>
      </c>
      <c r="D136" s="152">
        <v>353</v>
      </c>
      <c r="E136" s="152">
        <v>238</v>
      </c>
      <c r="F136" s="160">
        <v>49</v>
      </c>
      <c r="G136" s="160">
        <v>189</v>
      </c>
      <c r="H136" s="152">
        <v>23</v>
      </c>
      <c r="I136" s="160">
        <v>4</v>
      </c>
      <c r="J136" s="160">
        <v>19</v>
      </c>
      <c r="K136" s="152">
        <v>14</v>
      </c>
      <c r="L136" s="160">
        <v>1</v>
      </c>
      <c r="M136" s="160">
        <v>13</v>
      </c>
      <c r="N136" s="152">
        <v>13</v>
      </c>
      <c r="O136" s="160">
        <v>1</v>
      </c>
      <c r="P136" s="160">
        <v>12</v>
      </c>
      <c r="Q136" s="152">
        <v>14</v>
      </c>
      <c r="R136" s="160">
        <v>1</v>
      </c>
      <c r="S136" s="160">
        <v>13</v>
      </c>
      <c r="T136" s="154">
        <v>91</v>
      </c>
      <c r="U136" s="155">
        <v>91</v>
      </c>
      <c r="V136" s="152">
        <v>16</v>
      </c>
      <c r="W136" s="160">
        <v>5</v>
      </c>
      <c r="X136" s="160">
        <v>11</v>
      </c>
      <c r="Y136" s="152">
        <v>8</v>
      </c>
      <c r="Z136" s="160">
        <v>1</v>
      </c>
      <c r="AA136" s="160">
        <v>7</v>
      </c>
      <c r="AB136" s="152">
        <v>11</v>
      </c>
      <c r="AC136" s="160">
        <v>5</v>
      </c>
      <c r="AD136" s="160">
        <v>6</v>
      </c>
      <c r="AE136" s="152">
        <v>8</v>
      </c>
      <c r="AF136" s="160">
        <v>1</v>
      </c>
      <c r="AG136" s="160">
        <v>7</v>
      </c>
      <c r="AH136" s="152">
        <v>7</v>
      </c>
      <c r="AI136" s="160">
        <v>2</v>
      </c>
      <c r="AJ136" s="160">
        <v>5</v>
      </c>
      <c r="AK136" s="152">
        <v>4</v>
      </c>
      <c r="AL136" s="160">
        <v>1</v>
      </c>
      <c r="AM136" s="160">
        <v>3</v>
      </c>
      <c r="AN136" s="154">
        <v>91</v>
      </c>
      <c r="AO136" s="155">
        <v>91</v>
      </c>
      <c r="AP136" s="152">
        <v>13</v>
      </c>
      <c r="AQ136" s="160">
        <v>2</v>
      </c>
      <c r="AR136" s="160">
        <v>11</v>
      </c>
      <c r="AS136" s="152">
        <v>8</v>
      </c>
      <c r="AT136" s="160">
        <v>3</v>
      </c>
      <c r="AU136" s="160">
        <v>5</v>
      </c>
      <c r="AV136" s="152">
        <v>10</v>
      </c>
      <c r="AW136" s="160">
        <v>3</v>
      </c>
      <c r="AX136" s="160">
        <v>7</v>
      </c>
      <c r="AY136" s="152">
        <v>17</v>
      </c>
      <c r="AZ136" s="160">
        <v>3</v>
      </c>
      <c r="BA136" s="160">
        <v>14</v>
      </c>
      <c r="BB136" s="152">
        <v>19</v>
      </c>
      <c r="BC136" s="160">
        <v>2</v>
      </c>
      <c r="BD136" s="160">
        <v>17</v>
      </c>
      <c r="BE136" s="152">
        <v>33</v>
      </c>
      <c r="BF136" s="160">
        <v>11</v>
      </c>
      <c r="BG136" s="160">
        <v>22</v>
      </c>
      <c r="BH136" s="154">
        <v>91</v>
      </c>
      <c r="BI136" s="155">
        <v>91</v>
      </c>
      <c r="BJ136" s="152">
        <v>20</v>
      </c>
      <c r="BK136" s="160">
        <v>3</v>
      </c>
      <c r="BL136" s="160">
        <v>17</v>
      </c>
      <c r="BM136" s="152">
        <v>202</v>
      </c>
      <c r="BN136" s="160">
        <v>38</v>
      </c>
      <c r="BO136" s="160">
        <v>164</v>
      </c>
      <c r="BP136" s="152">
        <v>33</v>
      </c>
      <c r="BQ136" s="160">
        <v>9</v>
      </c>
      <c r="BR136" s="160">
        <v>24</v>
      </c>
      <c r="BS136" s="152">
        <v>13</v>
      </c>
      <c r="BT136" s="160">
        <v>2</v>
      </c>
      <c r="BU136" s="160">
        <v>11</v>
      </c>
      <c r="BV136" s="152">
        <v>13</v>
      </c>
      <c r="BW136" s="160">
        <v>3</v>
      </c>
      <c r="BX136" s="160">
        <v>10</v>
      </c>
      <c r="BY136" s="152">
        <v>19</v>
      </c>
      <c r="BZ136" s="160">
        <v>6</v>
      </c>
      <c r="CA136" s="160">
        <v>13</v>
      </c>
      <c r="CB136" s="157">
        <v>91</v>
      </c>
      <c r="CC136" s="155">
        <v>91</v>
      </c>
      <c r="CD136" s="152">
        <v>16</v>
      </c>
      <c r="CE136" s="160">
        <v>3</v>
      </c>
      <c r="CF136" s="160">
        <v>13</v>
      </c>
      <c r="CG136" s="152">
        <v>9</v>
      </c>
      <c r="CH136" s="160">
        <v>1</v>
      </c>
      <c r="CI136" s="160">
        <v>8</v>
      </c>
      <c r="CJ136" s="152">
        <v>4</v>
      </c>
      <c r="CK136" s="160">
        <v>0</v>
      </c>
      <c r="CL136" s="160">
        <v>4</v>
      </c>
      <c r="CM136" s="152">
        <v>18</v>
      </c>
      <c r="CN136" s="160">
        <v>3</v>
      </c>
      <c r="CO136" s="160">
        <v>15</v>
      </c>
      <c r="CP136" s="152">
        <v>15</v>
      </c>
      <c r="CQ136" s="160">
        <v>2</v>
      </c>
      <c r="CR136" s="160">
        <v>13</v>
      </c>
      <c r="CS136" s="152">
        <v>11</v>
      </c>
      <c r="CT136" s="160">
        <v>2</v>
      </c>
      <c r="CU136" s="160">
        <v>9</v>
      </c>
      <c r="CV136" s="157">
        <v>91</v>
      </c>
      <c r="CW136" s="155">
        <v>91</v>
      </c>
      <c r="CX136" s="152">
        <v>12</v>
      </c>
      <c r="CY136" s="160">
        <v>0</v>
      </c>
      <c r="CZ136" s="160">
        <v>12</v>
      </c>
      <c r="DA136" s="152">
        <v>5</v>
      </c>
      <c r="DB136" s="160">
        <v>1</v>
      </c>
      <c r="DC136" s="160">
        <v>4</v>
      </c>
      <c r="DD136" s="152">
        <v>16</v>
      </c>
      <c r="DE136" s="160">
        <v>4</v>
      </c>
      <c r="DF136" s="160">
        <v>12</v>
      </c>
      <c r="DG136" s="152">
        <v>18</v>
      </c>
      <c r="DH136" s="160">
        <v>2</v>
      </c>
      <c r="DI136" s="160">
        <v>16</v>
      </c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</row>
    <row r="137" spans="1:246" ht="18.75" hidden="1" customHeight="1">
      <c r="A137" s="66">
        <v>92</v>
      </c>
      <c r="B137" s="152">
        <v>370</v>
      </c>
      <c r="C137" s="152">
        <v>96</v>
      </c>
      <c r="D137" s="152">
        <v>274</v>
      </c>
      <c r="E137" s="152">
        <v>207</v>
      </c>
      <c r="F137" s="160">
        <v>57</v>
      </c>
      <c r="G137" s="160">
        <v>150</v>
      </c>
      <c r="H137" s="152">
        <v>20</v>
      </c>
      <c r="I137" s="160">
        <v>5</v>
      </c>
      <c r="J137" s="160">
        <v>15</v>
      </c>
      <c r="K137" s="152">
        <v>6</v>
      </c>
      <c r="L137" s="160">
        <v>0</v>
      </c>
      <c r="M137" s="160">
        <v>6</v>
      </c>
      <c r="N137" s="152">
        <v>9</v>
      </c>
      <c r="O137" s="160">
        <v>4</v>
      </c>
      <c r="P137" s="160">
        <v>5</v>
      </c>
      <c r="Q137" s="152">
        <v>8</v>
      </c>
      <c r="R137" s="160">
        <v>2</v>
      </c>
      <c r="S137" s="160">
        <v>6</v>
      </c>
      <c r="T137" s="154">
        <v>92</v>
      </c>
      <c r="U137" s="155">
        <v>92</v>
      </c>
      <c r="V137" s="152">
        <v>11</v>
      </c>
      <c r="W137" s="160">
        <v>2</v>
      </c>
      <c r="X137" s="160">
        <v>9</v>
      </c>
      <c r="Y137" s="152">
        <v>4</v>
      </c>
      <c r="Z137" s="160">
        <v>1</v>
      </c>
      <c r="AA137" s="160">
        <v>3</v>
      </c>
      <c r="AB137" s="152">
        <v>7</v>
      </c>
      <c r="AC137" s="160">
        <v>4</v>
      </c>
      <c r="AD137" s="160">
        <v>3</v>
      </c>
      <c r="AE137" s="152">
        <v>7</v>
      </c>
      <c r="AF137" s="160">
        <v>2</v>
      </c>
      <c r="AG137" s="160">
        <v>5</v>
      </c>
      <c r="AH137" s="152">
        <v>11</v>
      </c>
      <c r="AI137" s="160">
        <v>3</v>
      </c>
      <c r="AJ137" s="160">
        <v>8</v>
      </c>
      <c r="AK137" s="152">
        <v>7</v>
      </c>
      <c r="AL137" s="160">
        <v>1</v>
      </c>
      <c r="AM137" s="160">
        <v>6</v>
      </c>
      <c r="AN137" s="154">
        <v>92</v>
      </c>
      <c r="AO137" s="155">
        <v>92</v>
      </c>
      <c r="AP137" s="152">
        <v>10</v>
      </c>
      <c r="AQ137" s="160">
        <v>3</v>
      </c>
      <c r="AR137" s="160">
        <v>7</v>
      </c>
      <c r="AS137" s="152">
        <v>18</v>
      </c>
      <c r="AT137" s="160">
        <v>7</v>
      </c>
      <c r="AU137" s="160">
        <v>11</v>
      </c>
      <c r="AV137" s="152">
        <v>14</v>
      </c>
      <c r="AW137" s="160">
        <v>5</v>
      </c>
      <c r="AX137" s="160">
        <v>9</v>
      </c>
      <c r="AY137" s="152">
        <v>11</v>
      </c>
      <c r="AZ137" s="160">
        <v>2</v>
      </c>
      <c r="BA137" s="160">
        <v>9</v>
      </c>
      <c r="BB137" s="152">
        <v>17</v>
      </c>
      <c r="BC137" s="160">
        <v>7</v>
      </c>
      <c r="BD137" s="160">
        <v>10</v>
      </c>
      <c r="BE137" s="152">
        <v>25</v>
      </c>
      <c r="BF137" s="160">
        <v>5</v>
      </c>
      <c r="BG137" s="160">
        <v>20</v>
      </c>
      <c r="BH137" s="154">
        <v>92</v>
      </c>
      <c r="BI137" s="155">
        <v>92</v>
      </c>
      <c r="BJ137" s="152">
        <v>22</v>
      </c>
      <c r="BK137" s="160">
        <v>4</v>
      </c>
      <c r="BL137" s="160">
        <v>18</v>
      </c>
      <c r="BM137" s="152">
        <v>163</v>
      </c>
      <c r="BN137" s="160">
        <v>39</v>
      </c>
      <c r="BO137" s="160">
        <v>124</v>
      </c>
      <c r="BP137" s="152">
        <v>23</v>
      </c>
      <c r="BQ137" s="160">
        <v>5</v>
      </c>
      <c r="BR137" s="160">
        <v>18</v>
      </c>
      <c r="BS137" s="152">
        <v>13</v>
      </c>
      <c r="BT137" s="160">
        <v>2</v>
      </c>
      <c r="BU137" s="160">
        <v>11</v>
      </c>
      <c r="BV137" s="152">
        <v>13</v>
      </c>
      <c r="BW137" s="160">
        <v>3</v>
      </c>
      <c r="BX137" s="160">
        <v>10</v>
      </c>
      <c r="BY137" s="152">
        <v>15</v>
      </c>
      <c r="BZ137" s="160">
        <v>2</v>
      </c>
      <c r="CA137" s="160">
        <v>13</v>
      </c>
      <c r="CB137" s="157">
        <v>92</v>
      </c>
      <c r="CC137" s="155">
        <v>92</v>
      </c>
      <c r="CD137" s="152">
        <v>13</v>
      </c>
      <c r="CE137" s="160">
        <v>5</v>
      </c>
      <c r="CF137" s="160">
        <v>8</v>
      </c>
      <c r="CG137" s="152">
        <v>10</v>
      </c>
      <c r="CH137" s="160">
        <v>3</v>
      </c>
      <c r="CI137" s="160">
        <v>7</v>
      </c>
      <c r="CJ137" s="152">
        <v>9</v>
      </c>
      <c r="CK137" s="160">
        <v>2</v>
      </c>
      <c r="CL137" s="160">
        <v>7</v>
      </c>
      <c r="CM137" s="152">
        <v>17</v>
      </c>
      <c r="CN137" s="160">
        <v>7</v>
      </c>
      <c r="CO137" s="160">
        <v>10</v>
      </c>
      <c r="CP137" s="152">
        <v>11</v>
      </c>
      <c r="CQ137" s="160">
        <v>0</v>
      </c>
      <c r="CR137" s="160">
        <v>11</v>
      </c>
      <c r="CS137" s="152">
        <v>5</v>
      </c>
      <c r="CT137" s="160">
        <v>3</v>
      </c>
      <c r="CU137" s="160">
        <v>2</v>
      </c>
      <c r="CV137" s="157">
        <v>92</v>
      </c>
      <c r="CW137" s="155">
        <v>92</v>
      </c>
      <c r="CX137" s="152">
        <v>7</v>
      </c>
      <c r="CY137" s="160">
        <v>1</v>
      </c>
      <c r="CZ137" s="160">
        <v>6</v>
      </c>
      <c r="DA137" s="152">
        <v>3</v>
      </c>
      <c r="DB137" s="160">
        <v>0</v>
      </c>
      <c r="DC137" s="160">
        <v>3</v>
      </c>
      <c r="DD137" s="152">
        <v>18</v>
      </c>
      <c r="DE137" s="160">
        <v>4</v>
      </c>
      <c r="DF137" s="160">
        <v>14</v>
      </c>
      <c r="DG137" s="152">
        <v>6</v>
      </c>
      <c r="DH137" s="160">
        <v>2</v>
      </c>
      <c r="DI137" s="160">
        <v>4</v>
      </c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</row>
    <row r="138" spans="1:246" ht="18.75" hidden="1" customHeight="1">
      <c r="A138" s="66">
        <v>93</v>
      </c>
      <c r="B138" s="152">
        <v>331</v>
      </c>
      <c r="C138" s="152">
        <v>73</v>
      </c>
      <c r="D138" s="152">
        <v>258</v>
      </c>
      <c r="E138" s="152">
        <v>172</v>
      </c>
      <c r="F138" s="160">
        <v>37</v>
      </c>
      <c r="G138" s="160">
        <v>135</v>
      </c>
      <c r="H138" s="152">
        <v>17</v>
      </c>
      <c r="I138" s="160">
        <v>3</v>
      </c>
      <c r="J138" s="160">
        <v>14</v>
      </c>
      <c r="K138" s="152">
        <v>12</v>
      </c>
      <c r="L138" s="160">
        <v>2</v>
      </c>
      <c r="M138" s="160">
        <v>10</v>
      </c>
      <c r="N138" s="152">
        <v>10</v>
      </c>
      <c r="O138" s="160">
        <v>2</v>
      </c>
      <c r="P138" s="160">
        <v>8</v>
      </c>
      <c r="Q138" s="152">
        <v>9</v>
      </c>
      <c r="R138" s="160">
        <v>3</v>
      </c>
      <c r="S138" s="160">
        <v>6</v>
      </c>
      <c r="T138" s="154">
        <v>93</v>
      </c>
      <c r="U138" s="155">
        <v>93</v>
      </c>
      <c r="V138" s="152">
        <v>7</v>
      </c>
      <c r="W138" s="160">
        <v>0</v>
      </c>
      <c r="X138" s="160">
        <v>7</v>
      </c>
      <c r="Y138" s="152">
        <v>5</v>
      </c>
      <c r="Z138" s="160">
        <v>2</v>
      </c>
      <c r="AA138" s="160">
        <v>3</v>
      </c>
      <c r="AB138" s="152">
        <v>18</v>
      </c>
      <c r="AC138" s="160">
        <v>3</v>
      </c>
      <c r="AD138" s="160">
        <v>15</v>
      </c>
      <c r="AE138" s="152">
        <v>4</v>
      </c>
      <c r="AF138" s="160">
        <v>0</v>
      </c>
      <c r="AG138" s="160">
        <v>4</v>
      </c>
      <c r="AH138" s="152">
        <v>3</v>
      </c>
      <c r="AI138" s="160">
        <v>2</v>
      </c>
      <c r="AJ138" s="160">
        <v>1</v>
      </c>
      <c r="AK138" s="152">
        <v>2</v>
      </c>
      <c r="AL138" s="160">
        <v>1</v>
      </c>
      <c r="AM138" s="160">
        <v>1</v>
      </c>
      <c r="AN138" s="154">
        <v>93</v>
      </c>
      <c r="AO138" s="155">
        <v>93</v>
      </c>
      <c r="AP138" s="152">
        <v>11</v>
      </c>
      <c r="AQ138" s="160">
        <v>3</v>
      </c>
      <c r="AR138" s="160">
        <v>8</v>
      </c>
      <c r="AS138" s="152">
        <v>6</v>
      </c>
      <c r="AT138" s="160">
        <v>1</v>
      </c>
      <c r="AU138" s="160">
        <v>5</v>
      </c>
      <c r="AV138" s="152">
        <v>12</v>
      </c>
      <c r="AW138" s="160">
        <v>2</v>
      </c>
      <c r="AX138" s="160">
        <v>10</v>
      </c>
      <c r="AY138" s="152">
        <v>10</v>
      </c>
      <c r="AZ138" s="160">
        <v>4</v>
      </c>
      <c r="BA138" s="160">
        <v>6</v>
      </c>
      <c r="BB138" s="152">
        <v>11</v>
      </c>
      <c r="BC138" s="160">
        <v>3</v>
      </c>
      <c r="BD138" s="160">
        <v>8</v>
      </c>
      <c r="BE138" s="152">
        <v>21</v>
      </c>
      <c r="BF138" s="160">
        <v>3</v>
      </c>
      <c r="BG138" s="160">
        <v>18</v>
      </c>
      <c r="BH138" s="154">
        <v>93</v>
      </c>
      <c r="BI138" s="155">
        <v>93</v>
      </c>
      <c r="BJ138" s="152">
        <v>14</v>
      </c>
      <c r="BK138" s="160">
        <v>3</v>
      </c>
      <c r="BL138" s="160">
        <v>11</v>
      </c>
      <c r="BM138" s="152">
        <v>159</v>
      </c>
      <c r="BN138" s="160">
        <v>36</v>
      </c>
      <c r="BO138" s="160">
        <v>123</v>
      </c>
      <c r="BP138" s="152">
        <v>28</v>
      </c>
      <c r="BQ138" s="160">
        <v>6</v>
      </c>
      <c r="BR138" s="160">
        <v>22</v>
      </c>
      <c r="BS138" s="152">
        <v>10</v>
      </c>
      <c r="BT138" s="160">
        <v>3</v>
      </c>
      <c r="BU138" s="160">
        <v>7</v>
      </c>
      <c r="BV138" s="152">
        <v>11</v>
      </c>
      <c r="BW138" s="160">
        <v>3</v>
      </c>
      <c r="BX138" s="160">
        <v>8</v>
      </c>
      <c r="BY138" s="152">
        <v>10</v>
      </c>
      <c r="BZ138" s="160">
        <v>4</v>
      </c>
      <c r="CA138" s="160">
        <v>6</v>
      </c>
      <c r="CB138" s="157">
        <v>93</v>
      </c>
      <c r="CC138" s="155">
        <v>93</v>
      </c>
      <c r="CD138" s="152">
        <v>12</v>
      </c>
      <c r="CE138" s="160">
        <v>4</v>
      </c>
      <c r="CF138" s="160">
        <v>8</v>
      </c>
      <c r="CG138" s="152">
        <v>12</v>
      </c>
      <c r="CH138" s="160">
        <v>2</v>
      </c>
      <c r="CI138" s="160">
        <v>10</v>
      </c>
      <c r="CJ138" s="152">
        <v>10</v>
      </c>
      <c r="CK138" s="160">
        <v>0</v>
      </c>
      <c r="CL138" s="160">
        <v>10</v>
      </c>
      <c r="CM138" s="152">
        <v>13</v>
      </c>
      <c r="CN138" s="160">
        <v>3</v>
      </c>
      <c r="CO138" s="160">
        <v>10</v>
      </c>
      <c r="CP138" s="152">
        <v>12</v>
      </c>
      <c r="CQ138" s="160">
        <v>3</v>
      </c>
      <c r="CR138" s="160">
        <v>9</v>
      </c>
      <c r="CS138" s="152">
        <v>14</v>
      </c>
      <c r="CT138" s="160">
        <v>1</v>
      </c>
      <c r="CU138" s="160">
        <v>13</v>
      </c>
      <c r="CV138" s="157">
        <v>93</v>
      </c>
      <c r="CW138" s="155">
        <v>93</v>
      </c>
      <c r="CX138" s="152">
        <v>7</v>
      </c>
      <c r="CY138" s="160">
        <v>1</v>
      </c>
      <c r="CZ138" s="160">
        <v>6</v>
      </c>
      <c r="DA138" s="152">
        <v>3</v>
      </c>
      <c r="DB138" s="160">
        <v>3</v>
      </c>
      <c r="DC138" s="160">
        <v>0</v>
      </c>
      <c r="DD138" s="152">
        <v>9</v>
      </c>
      <c r="DE138" s="160">
        <v>2</v>
      </c>
      <c r="DF138" s="160">
        <v>7</v>
      </c>
      <c r="DG138" s="152">
        <v>8</v>
      </c>
      <c r="DH138" s="160">
        <v>1</v>
      </c>
      <c r="DI138" s="160">
        <v>7</v>
      </c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</row>
    <row r="139" spans="1:246" ht="18.75" hidden="1" customHeight="1">
      <c r="A139" s="66">
        <v>94</v>
      </c>
      <c r="B139" s="152">
        <v>224</v>
      </c>
      <c r="C139" s="152">
        <v>43</v>
      </c>
      <c r="D139" s="152">
        <v>181</v>
      </c>
      <c r="E139" s="152">
        <v>111</v>
      </c>
      <c r="F139" s="160">
        <v>21</v>
      </c>
      <c r="G139" s="160">
        <v>90</v>
      </c>
      <c r="H139" s="152">
        <v>12</v>
      </c>
      <c r="I139" s="160">
        <v>1</v>
      </c>
      <c r="J139" s="160">
        <v>11</v>
      </c>
      <c r="K139" s="152">
        <v>4</v>
      </c>
      <c r="L139" s="160">
        <v>2</v>
      </c>
      <c r="M139" s="160">
        <v>2</v>
      </c>
      <c r="N139" s="152">
        <v>8</v>
      </c>
      <c r="O139" s="160">
        <v>1</v>
      </c>
      <c r="P139" s="160">
        <v>7</v>
      </c>
      <c r="Q139" s="152">
        <v>3</v>
      </c>
      <c r="R139" s="160">
        <v>1</v>
      </c>
      <c r="S139" s="160">
        <v>2</v>
      </c>
      <c r="T139" s="154">
        <v>94</v>
      </c>
      <c r="U139" s="155">
        <v>94</v>
      </c>
      <c r="V139" s="152">
        <v>1</v>
      </c>
      <c r="W139" s="160">
        <v>0</v>
      </c>
      <c r="X139" s="160">
        <v>1</v>
      </c>
      <c r="Y139" s="152">
        <v>2</v>
      </c>
      <c r="Z139" s="160">
        <v>0</v>
      </c>
      <c r="AA139" s="160">
        <v>2</v>
      </c>
      <c r="AB139" s="152">
        <v>6</v>
      </c>
      <c r="AC139" s="160">
        <v>0</v>
      </c>
      <c r="AD139" s="160">
        <v>6</v>
      </c>
      <c r="AE139" s="152">
        <v>3</v>
      </c>
      <c r="AF139" s="160">
        <v>0</v>
      </c>
      <c r="AG139" s="160">
        <v>3</v>
      </c>
      <c r="AH139" s="152">
        <v>3</v>
      </c>
      <c r="AI139" s="160">
        <v>0</v>
      </c>
      <c r="AJ139" s="160">
        <v>3</v>
      </c>
      <c r="AK139" s="152">
        <v>2</v>
      </c>
      <c r="AL139" s="160">
        <v>2</v>
      </c>
      <c r="AM139" s="160">
        <v>0</v>
      </c>
      <c r="AN139" s="154">
        <v>94</v>
      </c>
      <c r="AO139" s="155">
        <v>94</v>
      </c>
      <c r="AP139" s="152">
        <v>4</v>
      </c>
      <c r="AQ139" s="160">
        <v>2</v>
      </c>
      <c r="AR139" s="160">
        <v>2</v>
      </c>
      <c r="AS139" s="152">
        <v>6</v>
      </c>
      <c r="AT139" s="160">
        <v>1</v>
      </c>
      <c r="AU139" s="160">
        <v>5</v>
      </c>
      <c r="AV139" s="152">
        <v>9</v>
      </c>
      <c r="AW139" s="160">
        <v>1</v>
      </c>
      <c r="AX139" s="160">
        <v>8</v>
      </c>
      <c r="AY139" s="152">
        <v>6</v>
      </c>
      <c r="AZ139" s="160">
        <v>0</v>
      </c>
      <c r="BA139" s="160">
        <v>6</v>
      </c>
      <c r="BB139" s="152">
        <v>13</v>
      </c>
      <c r="BC139" s="160">
        <v>3</v>
      </c>
      <c r="BD139" s="160">
        <v>10</v>
      </c>
      <c r="BE139" s="152">
        <v>19</v>
      </c>
      <c r="BF139" s="160">
        <v>4</v>
      </c>
      <c r="BG139" s="160">
        <v>15</v>
      </c>
      <c r="BH139" s="154">
        <v>94</v>
      </c>
      <c r="BI139" s="155">
        <v>94</v>
      </c>
      <c r="BJ139" s="152">
        <v>10</v>
      </c>
      <c r="BK139" s="160">
        <v>3</v>
      </c>
      <c r="BL139" s="160">
        <v>7</v>
      </c>
      <c r="BM139" s="152">
        <v>113</v>
      </c>
      <c r="BN139" s="160">
        <v>22</v>
      </c>
      <c r="BO139" s="160">
        <v>91</v>
      </c>
      <c r="BP139" s="152">
        <v>20</v>
      </c>
      <c r="BQ139" s="160">
        <v>3</v>
      </c>
      <c r="BR139" s="160">
        <v>17</v>
      </c>
      <c r="BS139" s="152">
        <v>7</v>
      </c>
      <c r="BT139" s="160">
        <v>2</v>
      </c>
      <c r="BU139" s="160">
        <v>5</v>
      </c>
      <c r="BV139" s="152">
        <v>7</v>
      </c>
      <c r="BW139" s="160">
        <v>0</v>
      </c>
      <c r="BX139" s="160">
        <v>7</v>
      </c>
      <c r="BY139" s="152">
        <v>9</v>
      </c>
      <c r="BZ139" s="160">
        <v>4</v>
      </c>
      <c r="CA139" s="160">
        <v>5</v>
      </c>
      <c r="CB139" s="157">
        <v>94</v>
      </c>
      <c r="CC139" s="155">
        <v>94</v>
      </c>
      <c r="CD139" s="152">
        <v>4</v>
      </c>
      <c r="CE139" s="160">
        <v>1</v>
      </c>
      <c r="CF139" s="160">
        <v>3</v>
      </c>
      <c r="CG139" s="152">
        <v>6</v>
      </c>
      <c r="CH139" s="160">
        <v>1</v>
      </c>
      <c r="CI139" s="160">
        <v>5</v>
      </c>
      <c r="CJ139" s="152">
        <v>7</v>
      </c>
      <c r="CK139" s="160">
        <v>1</v>
      </c>
      <c r="CL139" s="160">
        <v>6</v>
      </c>
      <c r="CM139" s="152">
        <v>12</v>
      </c>
      <c r="CN139" s="160">
        <v>4</v>
      </c>
      <c r="CO139" s="160">
        <v>8</v>
      </c>
      <c r="CP139" s="152">
        <v>14</v>
      </c>
      <c r="CQ139" s="160">
        <v>3</v>
      </c>
      <c r="CR139" s="160">
        <v>11</v>
      </c>
      <c r="CS139" s="152">
        <v>7</v>
      </c>
      <c r="CT139" s="160">
        <v>0</v>
      </c>
      <c r="CU139" s="160">
        <v>7</v>
      </c>
      <c r="CV139" s="157">
        <v>94</v>
      </c>
      <c r="CW139" s="155">
        <v>94</v>
      </c>
      <c r="CX139" s="152">
        <v>4</v>
      </c>
      <c r="CY139" s="160">
        <v>0</v>
      </c>
      <c r="CZ139" s="160">
        <v>4</v>
      </c>
      <c r="DA139" s="152">
        <v>4</v>
      </c>
      <c r="DB139" s="160">
        <v>2</v>
      </c>
      <c r="DC139" s="160">
        <v>2</v>
      </c>
      <c r="DD139" s="152">
        <v>5</v>
      </c>
      <c r="DE139" s="160">
        <v>0</v>
      </c>
      <c r="DF139" s="160">
        <v>5</v>
      </c>
      <c r="DG139" s="152">
        <v>7</v>
      </c>
      <c r="DH139" s="160">
        <v>1</v>
      </c>
      <c r="DI139" s="160">
        <v>6</v>
      </c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</row>
    <row r="140" spans="1:246" ht="15.75" customHeight="1">
      <c r="A140" s="66"/>
      <c r="B140" s="152"/>
      <c r="C140" s="152"/>
      <c r="D140" s="152"/>
      <c r="E140" s="152"/>
      <c r="F140" s="160"/>
      <c r="G140" s="160"/>
      <c r="H140" s="152"/>
      <c r="I140" s="160"/>
      <c r="J140" s="160"/>
      <c r="K140" s="152"/>
      <c r="L140" s="160"/>
      <c r="M140" s="160"/>
      <c r="N140" s="152"/>
      <c r="O140" s="160"/>
      <c r="P140" s="160"/>
      <c r="Q140" s="152"/>
      <c r="R140" s="160"/>
      <c r="S140" s="160"/>
      <c r="T140" s="154"/>
      <c r="U140" s="155"/>
      <c r="V140" s="152"/>
      <c r="W140" s="160"/>
      <c r="X140" s="160"/>
      <c r="Y140" s="152"/>
      <c r="Z140" s="160"/>
      <c r="AA140" s="160"/>
      <c r="AB140" s="152"/>
      <c r="AC140" s="160"/>
      <c r="AD140" s="160"/>
      <c r="AE140" s="152"/>
      <c r="AF140" s="160"/>
      <c r="AG140" s="160"/>
      <c r="AH140" s="152"/>
      <c r="AI140" s="160"/>
      <c r="AJ140" s="160"/>
      <c r="AK140" s="152"/>
      <c r="AL140" s="160"/>
      <c r="AM140" s="160"/>
      <c r="AN140" s="154"/>
      <c r="AO140" s="155"/>
      <c r="AP140" s="152"/>
      <c r="AQ140" s="160"/>
      <c r="AR140" s="160"/>
      <c r="AS140" s="152"/>
      <c r="AT140" s="160"/>
      <c r="AU140" s="160"/>
      <c r="AV140" s="152"/>
      <c r="AW140" s="160"/>
      <c r="AX140" s="160"/>
      <c r="AY140" s="152"/>
      <c r="AZ140" s="160"/>
      <c r="BA140" s="160"/>
      <c r="BB140" s="152"/>
      <c r="BC140" s="160"/>
      <c r="BD140" s="160"/>
      <c r="BE140" s="152"/>
      <c r="BF140" s="160"/>
      <c r="BG140" s="160"/>
      <c r="BH140" s="154"/>
      <c r="BI140" s="155"/>
      <c r="BJ140" s="152"/>
      <c r="BK140" s="160"/>
      <c r="BL140" s="160"/>
      <c r="BM140" s="152"/>
      <c r="BN140" s="160"/>
      <c r="BO140" s="160"/>
      <c r="BP140" s="152"/>
      <c r="BQ140" s="160"/>
      <c r="BR140" s="160"/>
      <c r="BS140" s="152"/>
      <c r="BT140" s="160"/>
      <c r="BU140" s="160"/>
      <c r="BV140" s="152"/>
      <c r="BW140" s="160"/>
      <c r="BX140" s="160"/>
      <c r="BY140" s="152"/>
      <c r="BZ140" s="160"/>
      <c r="CA140" s="160"/>
      <c r="CB140" s="157"/>
      <c r="CC140" s="155"/>
      <c r="CD140" s="152"/>
      <c r="CE140" s="160"/>
      <c r="CF140" s="160"/>
      <c r="CG140" s="152"/>
      <c r="CH140" s="160"/>
      <c r="CI140" s="160"/>
      <c r="CJ140" s="152"/>
      <c r="CK140" s="160"/>
      <c r="CL140" s="160"/>
      <c r="CM140" s="152"/>
      <c r="CN140" s="160"/>
      <c r="CO140" s="160"/>
      <c r="CP140" s="152"/>
      <c r="CQ140" s="160"/>
      <c r="CR140" s="160"/>
      <c r="CS140" s="152"/>
      <c r="CT140" s="160"/>
      <c r="CU140" s="160"/>
      <c r="CV140" s="157"/>
      <c r="CW140" s="155"/>
      <c r="CX140" s="152"/>
      <c r="CY140" s="160"/>
      <c r="CZ140" s="160"/>
      <c r="DA140" s="152"/>
      <c r="DB140" s="160"/>
      <c r="DC140" s="160"/>
      <c r="DD140" s="152"/>
      <c r="DE140" s="160"/>
      <c r="DF140" s="160"/>
      <c r="DG140" s="152"/>
      <c r="DH140" s="160"/>
      <c r="DI140" s="160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</row>
    <row r="141" spans="1:246" ht="18.75" customHeight="1">
      <c r="A141" s="66" t="s">
        <v>301</v>
      </c>
      <c r="B141" s="152">
        <v>445</v>
      </c>
      <c r="C141" s="152">
        <v>83</v>
      </c>
      <c r="D141" s="152">
        <v>362</v>
      </c>
      <c r="E141" s="152">
        <v>233</v>
      </c>
      <c r="F141" s="152">
        <v>40</v>
      </c>
      <c r="G141" s="152">
        <v>193</v>
      </c>
      <c r="H141" s="152">
        <v>30</v>
      </c>
      <c r="I141" s="152">
        <v>6</v>
      </c>
      <c r="J141" s="152">
        <v>24</v>
      </c>
      <c r="K141" s="152">
        <v>8</v>
      </c>
      <c r="L141" s="152">
        <v>2</v>
      </c>
      <c r="M141" s="152">
        <v>6</v>
      </c>
      <c r="N141" s="152">
        <v>14</v>
      </c>
      <c r="O141" s="152">
        <v>4</v>
      </c>
      <c r="P141" s="152">
        <v>10</v>
      </c>
      <c r="Q141" s="152">
        <v>11</v>
      </c>
      <c r="R141" s="152">
        <v>1</v>
      </c>
      <c r="S141" s="152">
        <v>10</v>
      </c>
      <c r="T141" s="166" t="s">
        <v>171</v>
      </c>
      <c r="U141" s="155" t="s">
        <v>171</v>
      </c>
      <c r="V141" s="152">
        <v>6</v>
      </c>
      <c r="W141" s="152">
        <v>0</v>
      </c>
      <c r="X141" s="152">
        <v>6</v>
      </c>
      <c r="Y141" s="152">
        <v>3</v>
      </c>
      <c r="Z141" s="152">
        <v>0</v>
      </c>
      <c r="AA141" s="152">
        <v>3</v>
      </c>
      <c r="AB141" s="152">
        <v>13</v>
      </c>
      <c r="AC141" s="152">
        <v>2</v>
      </c>
      <c r="AD141" s="152">
        <v>11</v>
      </c>
      <c r="AE141" s="152">
        <v>12</v>
      </c>
      <c r="AF141" s="152">
        <v>2</v>
      </c>
      <c r="AG141" s="152">
        <v>10</v>
      </c>
      <c r="AH141" s="152">
        <v>4</v>
      </c>
      <c r="AI141" s="152">
        <v>0</v>
      </c>
      <c r="AJ141" s="152">
        <v>4</v>
      </c>
      <c r="AK141" s="152">
        <v>4</v>
      </c>
      <c r="AL141" s="152">
        <v>0</v>
      </c>
      <c r="AM141" s="152">
        <v>4</v>
      </c>
      <c r="AN141" s="154" t="s">
        <v>171</v>
      </c>
      <c r="AO141" s="155" t="s">
        <v>171</v>
      </c>
      <c r="AP141" s="152">
        <v>10</v>
      </c>
      <c r="AQ141" s="152">
        <v>1</v>
      </c>
      <c r="AR141" s="152">
        <v>9</v>
      </c>
      <c r="AS141" s="152">
        <v>7</v>
      </c>
      <c r="AT141" s="152">
        <v>2</v>
      </c>
      <c r="AU141" s="152">
        <v>5</v>
      </c>
      <c r="AV141" s="152">
        <v>14</v>
      </c>
      <c r="AW141" s="152">
        <v>2</v>
      </c>
      <c r="AX141" s="152">
        <v>12</v>
      </c>
      <c r="AY141" s="152">
        <v>23</v>
      </c>
      <c r="AZ141" s="152">
        <v>5</v>
      </c>
      <c r="BA141" s="152">
        <v>18</v>
      </c>
      <c r="BB141" s="152">
        <v>19</v>
      </c>
      <c r="BC141" s="152">
        <v>2</v>
      </c>
      <c r="BD141" s="152">
        <v>17</v>
      </c>
      <c r="BE141" s="152">
        <v>36</v>
      </c>
      <c r="BF141" s="152">
        <v>8</v>
      </c>
      <c r="BG141" s="152">
        <v>28</v>
      </c>
      <c r="BH141" s="154" t="s">
        <v>171</v>
      </c>
      <c r="BI141" s="155" t="s">
        <v>171</v>
      </c>
      <c r="BJ141" s="152">
        <v>19</v>
      </c>
      <c r="BK141" s="152">
        <v>3</v>
      </c>
      <c r="BL141" s="152">
        <v>16</v>
      </c>
      <c r="BM141" s="152">
        <v>212</v>
      </c>
      <c r="BN141" s="152">
        <v>43</v>
      </c>
      <c r="BO141" s="152">
        <v>169</v>
      </c>
      <c r="BP141" s="152">
        <v>31</v>
      </c>
      <c r="BQ141" s="152">
        <v>8</v>
      </c>
      <c r="BR141" s="152">
        <v>23</v>
      </c>
      <c r="BS141" s="152">
        <v>13</v>
      </c>
      <c r="BT141" s="152">
        <v>1</v>
      </c>
      <c r="BU141" s="152">
        <v>12</v>
      </c>
      <c r="BV141" s="152">
        <v>18</v>
      </c>
      <c r="BW141" s="152">
        <v>2</v>
      </c>
      <c r="BX141" s="152">
        <v>16</v>
      </c>
      <c r="BY141" s="152">
        <v>29</v>
      </c>
      <c r="BZ141" s="152">
        <v>8</v>
      </c>
      <c r="CA141" s="152">
        <v>21</v>
      </c>
      <c r="CB141" s="157" t="s">
        <v>171</v>
      </c>
      <c r="CC141" s="155" t="s">
        <v>171</v>
      </c>
      <c r="CD141" s="152">
        <v>10</v>
      </c>
      <c r="CE141" s="152">
        <v>2</v>
      </c>
      <c r="CF141" s="152">
        <v>8</v>
      </c>
      <c r="CG141" s="152">
        <v>20</v>
      </c>
      <c r="CH141" s="152">
        <v>2</v>
      </c>
      <c r="CI141" s="152">
        <v>18</v>
      </c>
      <c r="CJ141" s="152">
        <v>14</v>
      </c>
      <c r="CK141" s="152">
        <v>5</v>
      </c>
      <c r="CL141" s="152">
        <v>9</v>
      </c>
      <c r="CM141" s="152">
        <v>10</v>
      </c>
      <c r="CN141" s="152">
        <v>1</v>
      </c>
      <c r="CO141" s="152">
        <v>9</v>
      </c>
      <c r="CP141" s="152">
        <v>12</v>
      </c>
      <c r="CQ141" s="152">
        <v>2</v>
      </c>
      <c r="CR141" s="152">
        <v>10</v>
      </c>
      <c r="CS141" s="152">
        <v>6</v>
      </c>
      <c r="CT141" s="152">
        <v>1</v>
      </c>
      <c r="CU141" s="152">
        <v>5</v>
      </c>
      <c r="CV141" s="157" t="s">
        <v>171</v>
      </c>
      <c r="CW141" s="155" t="s">
        <v>171</v>
      </c>
      <c r="CX141" s="152">
        <v>5</v>
      </c>
      <c r="CY141" s="152">
        <v>1</v>
      </c>
      <c r="CZ141" s="152">
        <v>4</v>
      </c>
      <c r="DA141" s="152">
        <v>8</v>
      </c>
      <c r="DB141" s="152">
        <v>1</v>
      </c>
      <c r="DC141" s="152">
        <v>7</v>
      </c>
      <c r="DD141" s="152">
        <v>20</v>
      </c>
      <c r="DE141" s="152">
        <v>5</v>
      </c>
      <c r="DF141" s="152">
        <v>15</v>
      </c>
      <c r="DG141" s="152">
        <v>16</v>
      </c>
      <c r="DH141" s="152">
        <v>4</v>
      </c>
      <c r="DI141" s="152">
        <v>12</v>
      </c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</row>
    <row r="142" spans="1:246" ht="18.75" hidden="1" customHeight="1">
      <c r="A142" s="66">
        <v>95</v>
      </c>
      <c r="B142" s="152">
        <v>180</v>
      </c>
      <c r="C142" s="152">
        <v>31</v>
      </c>
      <c r="D142" s="152">
        <v>149</v>
      </c>
      <c r="E142" s="152">
        <v>91</v>
      </c>
      <c r="F142" s="160">
        <v>12</v>
      </c>
      <c r="G142" s="160">
        <v>79</v>
      </c>
      <c r="H142" s="152">
        <v>11</v>
      </c>
      <c r="I142" s="160">
        <v>2</v>
      </c>
      <c r="J142" s="160">
        <v>9</v>
      </c>
      <c r="K142" s="152">
        <v>4</v>
      </c>
      <c r="L142" s="160">
        <v>1</v>
      </c>
      <c r="M142" s="160">
        <v>3</v>
      </c>
      <c r="N142" s="152">
        <v>5</v>
      </c>
      <c r="O142" s="160">
        <v>1</v>
      </c>
      <c r="P142" s="160">
        <v>4</v>
      </c>
      <c r="Q142" s="152">
        <v>6</v>
      </c>
      <c r="R142" s="160">
        <v>0</v>
      </c>
      <c r="S142" s="160">
        <v>6</v>
      </c>
      <c r="T142" s="154">
        <v>95</v>
      </c>
      <c r="U142" s="155">
        <v>95</v>
      </c>
      <c r="V142" s="152">
        <v>2</v>
      </c>
      <c r="W142" s="160">
        <v>0</v>
      </c>
      <c r="X142" s="160">
        <v>2</v>
      </c>
      <c r="Y142" s="152">
        <v>1</v>
      </c>
      <c r="Z142" s="160">
        <v>0</v>
      </c>
      <c r="AA142" s="160">
        <v>1</v>
      </c>
      <c r="AB142" s="152">
        <v>4</v>
      </c>
      <c r="AC142" s="160">
        <v>0</v>
      </c>
      <c r="AD142" s="160">
        <v>4</v>
      </c>
      <c r="AE142" s="152">
        <v>3</v>
      </c>
      <c r="AF142" s="160">
        <v>0</v>
      </c>
      <c r="AG142" s="160">
        <v>3</v>
      </c>
      <c r="AH142" s="152">
        <v>2</v>
      </c>
      <c r="AI142" s="160">
        <v>0</v>
      </c>
      <c r="AJ142" s="160">
        <v>2</v>
      </c>
      <c r="AK142" s="152">
        <v>1</v>
      </c>
      <c r="AL142" s="160">
        <v>0</v>
      </c>
      <c r="AM142" s="160">
        <v>1</v>
      </c>
      <c r="AN142" s="154">
        <v>95</v>
      </c>
      <c r="AO142" s="155">
        <v>95</v>
      </c>
      <c r="AP142" s="152">
        <v>3</v>
      </c>
      <c r="AQ142" s="160">
        <v>0</v>
      </c>
      <c r="AR142" s="160">
        <v>3</v>
      </c>
      <c r="AS142" s="152">
        <v>0</v>
      </c>
      <c r="AT142" s="160">
        <v>0</v>
      </c>
      <c r="AU142" s="160">
        <v>0</v>
      </c>
      <c r="AV142" s="152">
        <v>9</v>
      </c>
      <c r="AW142" s="160">
        <v>2</v>
      </c>
      <c r="AX142" s="160">
        <v>7</v>
      </c>
      <c r="AY142" s="152">
        <v>10</v>
      </c>
      <c r="AZ142" s="160">
        <v>2</v>
      </c>
      <c r="BA142" s="160">
        <v>8</v>
      </c>
      <c r="BB142" s="152">
        <v>8</v>
      </c>
      <c r="BC142" s="160">
        <v>1</v>
      </c>
      <c r="BD142" s="160">
        <v>7</v>
      </c>
      <c r="BE142" s="152">
        <v>15</v>
      </c>
      <c r="BF142" s="160">
        <v>2</v>
      </c>
      <c r="BG142" s="160">
        <v>13</v>
      </c>
      <c r="BH142" s="154">
        <v>95</v>
      </c>
      <c r="BI142" s="155">
        <v>95</v>
      </c>
      <c r="BJ142" s="152">
        <v>7</v>
      </c>
      <c r="BK142" s="160">
        <v>1</v>
      </c>
      <c r="BL142" s="160">
        <v>6</v>
      </c>
      <c r="BM142" s="152">
        <v>89</v>
      </c>
      <c r="BN142" s="160">
        <v>19</v>
      </c>
      <c r="BO142" s="160">
        <v>70</v>
      </c>
      <c r="BP142" s="152">
        <v>10</v>
      </c>
      <c r="BQ142" s="160">
        <v>2</v>
      </c>
      <c r="BR142" s="160">
        <v>8</v>
      </c>
      <c r="BS142" s="152">
        <v>4</v>
      </c>
      <c r="BT142" s="160">
        <v>0</v>
      </c>
      <c r="BU142" s="160">
        <v>4</v>
      </c>
      <c r="BV142" s="152">
        <v>3</v>
      </c>
      <c r="BW142" s="160">
        <v>1</v>
      </c>
      <c r="BX142" s="160">
        <v>2</v>
      </c>
      <c r="BY142" s="152">
        <v>13</v>
      </c>
      <c r="BZ142" s="160">
        <v>4</v>
      </c>
      <c r="CA142" s="160">
        <v>9</v>
      </c>
      <c r="CB142" s="157">
        <v>95</v>
      </c>
      <c r="CC142" s="155">
        <v>95</v>
      </c>
      <c r="CD142" s="152">
        <v>5</v>
      </c>
      <c r="CE142" s="160">
        <v>0</v>
      </c>
      <c r="CF142" s="160">
        <v>5</v>
      </c>
      <c r="CG142" s="152">
        <v>11</v>
      </c>
      <c r="CH142" s="160">
        <v>2</v>
      </c>
      <c r="CI142" s="160">
        <v>9</v>
      </c>
      <c r="CJ142" s="152">
        <v>8</v>
      </c>
      <c r="CK142" s="160">
        <v>2</v>
      </c>
      <c r="CL142" s="160">
        <v>6</v>
      </c>
      <c r="CM142" s="152">
        <v>5</v>
      </c>
      <c r="CN142" s="160">
        <v>1</v>
      </c>
      <c r="CO142" s="160">
        <v>4</v>
      </c>
      <c r="CP142" s="152">
        <v>6</v>
      </c>
      <c r="CQ142" s="160">
        <v>1</v>
      </c>
      <c r="CR142" s="160">
        <v>5</v>
      </c>
      <c r="CS142" s="152">
        <v>5</v>
      </c>
      <c r="CT142" s="160">
        <v>1</v>
      </c>
      <c r="CU142" s="160">
        <v>4</v>
      </c>
      <c r="CV142" s="157">
        <v>95</v>
      </c>
      <c r="CW142" s="155">
        <v>95</v>
      </c>
      <c r="CX142" s="152">
        <v>1</v>
      </c>
      <c r="CY142" s="160">
        <v>0</v>
      </c>
      <c r="CZ142" s="160">
        <v>1</v>
      </c>
      <c r="DA142" s="152">
        <v>1</v>
      </c>
      <c r="DB142" s="160">
        <v>0</v>
      </c>
      <c r="DC142" s="160">
        <v>1</v>
      </c>
      <c r="DD142" s="152">
        <v>7</v>
      </c>
      <c r="DE142" s="160">
        <v>3</v>
      </c>
      <c r="DF142" s="160">
        <v>4</v>
      </c>
      <c r="DG142" s="152">
        <v>10</v>
      </c>
      <c r="DH142" s="160">
        <v>2</v>
      </c>
      <c r="DI142" s="160">
        <v>8</v>
      </c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</row>
    <row r="143" spans="1:246" ht="18.75" hidden="1" customHeight="1">
      <c r="A143" s="66">
        <v>96</v>
      </c>
      <c r="B143" s="152">
        <v>91</v>
      </c>
      <c r="C143" s="152">
        <v>15</v>
      </c>
      <c r="D143" s="152">
        <v>76</v>
      </c>
      <c r="E143" s="152">
        <v>51</v>
      </c>
      <c r="F143" s="160">
        <v>10</v>
      </c>
      <c r="G143" s="160">
        <v>41</v>
      </c>
      <c r="H143" s="152">
        <v>8</v>
      </c>
      <c r="I143" s="160">
        <v>1</v>
      </c>
      <c r="J143" s="160">
        <v>7</v>
      </c>
      <c r="K143" s="152">
        <v>1</v>
      </c>
      <c r="L143" s="160">
        <v>0</v>
      </c>
      <c r="M143" s="160">
        <v>1</v>
      </c>
      <c r="N143" s="152">
        <v>5</v>
      </c>
      <c r="O143" s="160">
        <v>2</v>
      </c>
      <c r="P143" s="160">
        <v>3</v>
      </c>
      <c r="Q143" s="152">
        <v>2</v>
      </c>
      <c r="R143" s="160">
        <v>1</v>
      </c>
      <c r="S143" s="160">
        <v>1</v>
      </c>
      <c r="T143" s="154">
        <v>96</v>
      </c>
      <c r="U143" s="155">
        <v>96</v>
      </c>
      <c r="V143" s="152">
        <v>1</v>
      </c>
      <c r="W143" s="160">
        <v>0</v>
      </c>
      <c r="X143" s="160">
        <v>1</v>
      </c>
      <c r="Y143" s="152">
        <v>1</v>
      </c>
      <c r="Z143" s="160">
        <v>0</v>
      </c>
      <c r="AA143" s="160">
        <v>1</v>
      </c>
      <c r="AB143" s="152">
        <v>1</v>
      </c>
      <c r="AC143" s="160">
        <v>0</v>
      </c>
      <c r="AD143" s="160">
        <v>1</v>
      </c>
      <c r="AE143" s="152">
        <v>2</v>
      </c>
      <c r="AF143" s="160">
        <v>0</v>
      </c>
      <c r="AG143" s="160">
        <v>2</v>
      </c>
      <c r="AH143" s="152">
        <v>0</v>
      </c>
      <c r="AI143" s="160">
        <v>0</v>
      </c>
      <c r="AJ143" s="160">
        <v>0</v>
      </c>
      <c r="AK143" s="152">
        <v>3</v>
      </c>
      <c r="AL143" s="160">
        <v>0</v>
      </c>
      <c r="AM143" s="160">
        <v>3</v>
      </c>
      <c r="AN143" s="154">
        <v>96</v>
      </c>
      <c r="AO143" s="155">
        <v>96</v>
      </c>
      <c r="AP143" s="152">
        <v>2</v>
      </c>
      <c r="AQ143" s="160">
        <v>0</v>
      </c>
      <c r="AR143" s="160">
        <v>2</v>
      </c>
      <c r="AS143" s="152">
        <v>3</v>
      </c>
      <c r="AT143" s="160">
        <v>1</v>
      </c>
      <c r="AU143" s="160">
        <v>2</v>
      </c>
      <c r="AV143" s="152">
        <v>2</v>
      </c>
      <c r="AW143" s="160">
        <v>0</v>
      </c>
      <c r="AX143" s="160">
        <v>2</v>
      </c>
      <c r="AY143" s="152">
        <v>2</v>
      </c>
      <c r="AZ143" s="160">
        <v>0</v>
      </c>
      <c r="BA143" s="160">
        <v>2</v>
      </c>
      <c r="BB143" s="152">
        <v>5</v>
      </c>
      <c r="BC143" s="160">
        <v>0</v>
      </c>
      <c r="BD143" s="160">
        <v>5</v>
      </c>
      <c r="BE143" s="152">
        <v>11</v>
      </c>
      <c r="BF143" s="160">
        <v>5</v>
      </c>
      <c r="BG143" s="160">
        <v>6</v>
      </c>
      <c r="BH143" s="154">
        <v>96</v>
      </c>
      <c r="BI143" s="155">
        <v>96</v>
      </c>
      <c r="BJ143" s="152">
        <v>2</v>
      </c>
      <c r="BK143" s="160">
        <v>0</v>
      </c>
      <c r="BL143" s="160">
        <v>2</v>
      </c>
      <c r="BM143" s="152">
        <v>40</v>
      </c>
      <c r="BN143" s="160">
        <v>5</v>
      </c>
      <c r="BO143" s="160">
        <v>35</v>
      </c>
      <c r="BP143" s="152">
        <v>6</v>
      </c>
      <c r="BQ143" s="160">
        <v>1</v>
      </c>
      <c r="BR143" s="160">
        <v>5</v>
      </c>
      <c r="BS143" s="152">
        <v>0</v>
      </c>
      <c r="BT143" s="160">
        <v>0</v>
      </c>
      <c r="BU143" s="160">
        <v>0</v>
      </c>
      <c r="BV143" s="152">
        <v>6</v>
      </c>
      <c r="BW143" s="160">
        <v>0</v>
      </c>
      <c r="BX143" s="160">
        <v>6</v>
      </c>
      <c r="BY143" s="152">
        <v>5</v>
      </c>
      <c r="BZ143" s="160">
        <v>1</v>
      </c>
      <c r="CA143" s="160">
        <v>4</v>
      </c>
      <c r="CB143" s="157">
        <v>96</v>
      </c>
      <c r="CC143" s="155">
        <v>96</v>
      </c>
      <c r="CD143" s="152">
        <v>2</v>
      </c>
      <c r="CE143" s="160">
        <v>1</v>
      </c>
      <c r="CF143" s="160">
        <v>1</v>
      </c>
      <c r="CG143" s="152">
        <v>3</v>
      </c>
      <c r="CH143" s="160">
        <v>0</v>
      </c>
      <c r="CI143" s="160">
        <v>3</v>
      </c>
      <c r="CJ143" s="152">
        <v>1</v>
      </c>
      <c r="CK143" s="160">
        <v>0</v>
      </c>
      <c r="CL143" s="160">
        <v>1</v>
      </c>
      <c r="CM143" s="152">
        <v>2</v>
      </c>
      <c r="CN143" s="160">
        <v>0</v>
      </c>
      <c r="CO143" s="160">
        <v>2</v>
      </c>
      <c r="CP143" s="152">
        <v>3</v>
      </c>
      <c r="CQ143" s="160">
        <v>0</v>
      </c>
      <c r="CR143" s="160">
        <v>3</v>
      </c>
      <c r="CS143" s="152">
        <v>0</v>
      </c>
      <c r="CT143" s="160">
        <v>0</v>
      </c>
      <c r="CU143" s="160">
        <v>0</v>
      </c>
      <c r="CV143" s="157">
        <v>96</v>
      </c>
      <c r="CW143" s="155">
        <v>96</v>
      </c>
      <c r="CX143" s="152">
        <v>2</v>
      </c>
      <c r="CY143" s="160">
        <v>0</v>
      </c>
      <c r="CZ143" s="160">
        <v>2</v>
      </c>
      <c r="DA143" s="152">
        <v>4</v>
      </c>
      <c r="DB143" s="160">
        <v>0</v>
      </c>
      <c r="DC143" s="160">
        <v>4</v>
      </c>
      <c r="DD143" s="152">
        <v>4</v>
      </c>
      <c r="DE143" s="160">
        <v>1</v>
      </c>
      <c r="DF143" s="160">
        <v>3</v>
      </c>
      <c r="DG143" s="152">
        <v>2</v>
      </c>
      <c r="DH143" s="160">
        <v>1</v>
      </c>
      <c r="DI143" s="160">
        <v>1</v>
      </c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</row>
    <row r="144" spans="1:246" ht="18.75" hidden="1" customHeight="1">
      <c r="A144" s="66">
        <v>97</v>
      </c>
      <c r="B144" s="152">
        <v>73</v>
      </c>
      <c r="C144" s="152">
        <v>16</v>
      </c>
      <c r="D144" s="152">
        <v>57</v>
      </c>
      <c r="E144" s="152">
        <v>40</v>
      </c>
      <c r="F144" s="160">
        <v>6</v>
      </c>
      <c r="G144" s="160">
        <v>34</v>
      </c>
      <c r="H144" s="152">
        <v>6</v>
      </c>
      <c r="I144" s="160">
        <v>1</v>
      </c>
      <c r="J144" s="160">
        <v>5</v>
      </c>
      <c r="K144" s="152">
        <v>1</v>
      </c>
      <c r="L144" s="160">
        <v>0</v>
      </c>
      <c r="M144" s="160">
        <v>1</v>
      </c>
      <c r="N144" s="152">
        <v>2</v>
      </c>
      <c r="O144" s="160">
        <v>1</v>
      </c>
      <c r="P144" s="160">
        <v>1</v>
      </c>
      <c r="Q144" s="152">
        <v>1</v>
      </c>
      <c r="R144" s="160">
        <v>0</v>
      </c>
      <c r="S144" s="160">
        <v>1</v>
      </c>
      <c r="T144" s="154">
        <v>97</v>
      </c>
      <c r="U144" s="155">
        <v>97</v>
      </c>
      <c r="V144" s="152">
        <v>2</v>
      </c>
      <c r="W144" s="160">
        <v>0</v>
      </c>
      <c r="X144" s="160">
        <v>2</v>
      </c>
      <c r="Y144" s="152">
        <v>0</v>
      </c>
      <c r="Z144" s="160">
        <v>0</v>
      </c>
      <c r="AA144" s="160">
        <v>0</v>
      </c>
      <c r="AB144" s="152">
        <v>5</v>
      </c>
      <c r="AC144" s="160">
        <v>1</v>
      </c>
      <c r="AD144" s="160">
        <v>4</v>
      </c>
      <c r="AE144" s="152">
        <v>3</v>
      </c>
      <c r="AF144" s="160">
        <v>1</v>
      </c>
      <c r="AG144" s="160">
        <v>2</v>
      </c>
      <c r="AH144" s="152">
        <v>0</v>
      </c>
      <c r="AI144" s="160">
        <v>0</v>
      </c>
      <c r="AJ144" s="160">
        <v>0</v>
      </c>
      <c r="AK144" s="152">
        <v>0</v>
      </c>
      <c r="AL144" s="160">
        <v>0</v>
      </c>
      <c r="AM144" s="160">
        <v>0</v>
      </c>
      <c r="AN144" s="154">
        <v>97</v>
      </c>
      <c r="AO144" s="155">
        <v>97</v>
      </c>
      <c r="AP144" s="152">
        <v>3</v>
      </c>
      <c r="AQ144" s="160">
        <v>0</v>
      </c>
      <c r="AR144" s="160">
        <v>3</v>
      </c>
      <c r="AS144" s="152">
        <v>1</v>
      </c>
      <c r="AT144" s="160">
        <v>0</v>
      </c>
      <c r="AU144" s="160">
        <v>1</v>
      </c>
      <c r="AV144" s="152">
        <v>2</v>
      </c>
      <c r="AW144" s="160">
        <v>0</v>
      </c>
      <c r="AX144" s="160">
        <v>2</v>
      </c>
      <c r="AY144" s="152">
        <v>4</v>
      </c>
      <c r="AZ144" s="160">
        <v>1</v>
      </c>
      <c r="BA144" s="160">
        <v>3</v>
      </c>
      <c r="BB144" s="152">
        <v>3</v>
      </c>
      <c r="BC144" s="160">
        <v>1</v>
      </c>
      <c r="BD144" s="160">
        <v>2</v>
      </c>
      <c r="BE144" s="152">
        <v>6</v>
      </c>
      <c r="BF144" s="160">
        <v>0</v>
      </c>
      <c r="BG144" s="160">
        <v>6</v>
      </c>
      <c r="BH144" s="154">
        <v>97</v>
      </c>
      <c r="BI144" s="155">
        <v>97</v>
      </c>
      <c r="BJ144" s="152">
        <v>1</v>
      </c>
      <c r="BK144" s="160">
        <v>0</v>
      </c>
      <c r="BL144" s="160">
        <v>1</v>
      </c>
      <c r="BM144" s="152">
        <v>33</v>
      </c>
      <c r="BN144" s="160">
        <v>10</v>
      </c>
      <c r="BO144" s="160">
        <v>23</v>
      </c>
      <c r="BP144" s="152">
        <v>6</v>
      </c>
      <c r="BQ144" s="160">
        <v>3</v>
      </c>
      <c r="BR144" s="160">
        <v>3</v>
      </c>
      <c r="BS144" s="152">
        <v>3</v>
      </c>
      <c r="BT144" s="160">
        <v>1</v>
      </c>
      <c r="BU144" s="160">
        <v>2</v>
      </c>
      <c r="BV144" s="152">
        <v>4</v>
      </c>
      <c r="BW144" s="160">
        <v>0</v>
      </c>
      <c r="BX144" s="160">
        <v>4</v>
      </c>
      <c r="BY144" s="152">
        <v>5</v>
      </c>
      <c r="BZ144" s="160">
        <v>2</v>
      </c>
      <c r="CA144" s="160">
        <v>3</v>
      </c>
      <c r="CB144" s="157">
        <v>97</v>
      </c>
      <c r="CC144" s="155">
        <v>97</v>
      </c>
      <c r="CD144" s="152">
        <v>1</v>
      </c>
      <c r="CE144" s="160">
        <v>1</v>
      </c>
      <c r="CF144" s="160">
        <v>0</v>
      </c>
      <c r="CG144" s="152">
        <v>3</v>
      </c>
      <c r="CH144" s="160">
        <v>0</v>
      </c>
      <c r="CI144" s="160">
        <v>3</v>
      </c>
      <c r="CJ144" s="152">
        <v>2</v>
      </c>
      <c r="CK144" s="160">
        <v>1</v>
      </c>
      <c r="CL144" s="160">
        <v>1</v>
      </c>
      <c r="CM144" s="152">
        <v>2</v>
      </c>
      <c r="CN144" s="160">
        <v>0</v>
      </c>
      <c r="CO144" s="160">
        <v>2</v>
      </c>
      <c r="CP144" s="152">
        <v>2</v>
      </c>
      <c r="CQ144" s="160">
        <v>1</v>
      </c>
      <c r="CR144" s="160">
        <v>1</v>
      </c>
      <c r="CS144" s="152">
        <v>0</v>
      </c>
      <c r="CT144" s="160">
        <v>0</v>
      </c>
      <c r="CU144" s="160">
        <v>0</v>
      </c>
      <c r="CV144" s="157">
        <v>97</v>
      </c>
      <c r="CW144" s="155">
        <v>97</v>
      </c>
      <c r="CX144" s="152">
        <v>0</v>
      </c>
      <c r="CY144" s="160">
        <v>0</v>
      </c>
      <c r="CZ144" s="160">
        <v>0</v>
      </c>
      <c r="DA144" s="152">
        <v>0</v>
      </c>
      <c r="DB144" s="160">
        <v>0</v>
      </c>
      <c r="DC144" s="160">
        <v>0</v>
      </c>
      <c r="DD144" s="152">
        <v>1</v>
      </c>
      <c r="DE144" s="160">
        <v>0</v>
      </c>
      <c r="DF144" s="160">
        <v>1</v>
      </c>
      <c r="DG144" s="152">
        <v>4</v>
      </c>
      <c r="DH144" s="160">
        <v>1</v>
      </c>
      <c r="DI144" s="160">
        <v>3</v>
      </c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</row>
    <row r="145" spans="1:246" ht="18.75" hidden="1" customHeight="1">
      <c r="A145" s="66">
        <v>98</v>
      </c>
      <c r="B145" s="152">
        <v>44</v>
      </c>
      <c r="C145" s="152">
        <v>11</v>
      </c>
      <c r="D145" s="152">
        <v>33</v>
      </c>
      <c r="E145" s="152">
        <v>24</v>
      </c>
      <c r="F145" s="160">
        <v>8</v>
      </c>
      <c r="G145" s="160">
        <v>16</v>
      </c>
      <c r="H145" s="152">
        <v>2</v>
      </c>
      <c r="I145" s="160">
        <v>1</v>
      </c>
      <c r="J145" s="160">
        <v>1</v>
      </c>
      <c r="K145" s="152">
        <v>1</v>
      </c>
      <c r="L145" s="160">
        <v>0</v>
      </c>
      <c r="M145" s="160">
        <v>1</v>
      </c>
      <c r="N145" s="152">
        <v>1</v>
      </c>
      <c r="O145" s="160">
        <v>0</v>
      </c>
      <c r="P145" s="160">
        <v>1</v>
      </c>
      <c r="Q145" s="152">
        <v>1</v>
      </c>
      <c r="R145" s="160">
        <v>0</v>
      </c>
      <c r="S145" s="160">
        <v>1</v>
      </c>
      <c r="T145" s="154">
        <v>98</v>
      </c>
      <c r="U145" s="155">
        <v>98</v>
      </c>
      <c r="V145" s="152">
        <v>0</v>
      </c>
      <c r="W145" s="160">
        <v>0</v>
      </c>
      <c r="X145" s="160">
        <v>0</v>
      </c>
      <c r="Y145" s="152">
        <v>0</v>
      </c>
      <c r="Z145" s="160">
        <v>0</v>
      </c>
      <c r="AA145" s="160">
        <v>0</v>
      </c>
      <c r="AB145" s="152">
        <v>2</v>
      </c>
      <c r="AC145" s="160">
        <v>1</v>
      </c>
      <c r="AD145" s="160">
        <v>1</v>
      </c>
      <c r="AE145" s="152">
        <v>3</v>
      </c>
      <c r="AF145" s="160">
        <v>1</v>
      </c>
      <c r="AG145" s="160">
        <v>2</v>
      </c>
      <c r="AH145" s="152">
        <v>2</v>
      </c>
      <c r="AI145" s="160">
        <v>0</v>
      </c>
      <c r="AJ145" s="160">
        <v>2</v>
      </c>
      <c r="AK145" s="152">
        <v>0</v>
      </c>
      <c r="AL145" s="160">
        <v>0</v>
      </c>
      <c r="AM145" s="160">
        <v>0</v>
      </c>
      <c r="AN145" s="154">
        <v>98</v>
      </c>
      <c r="AO145" s="155">
        <v>98</v>
      </c>
      <c r="AP145" s="152">
        <v>1</v>
      </c>
      <c r="AQ145" s="160">
        <v>0</v>
      </c>
      <c r="AR145" s="160">
        <v>1</v>
      </c>
      <c r="AS145" s="152">
        <v>0</v>
      </c>
      <c r="AT145" s="160">
        <v>0</v>
      </c>
      <c r="AU145" s="160">
        <v>0</v>
      </c>
      <c r="AV145" s="152">
        <v>1</v>
      </c>
      <c r="AW145" s="160">
        <v>0</v>
      </c>
      <c r="AX145" s="160">
        <v>1</v>
      </c>
      <c r="AY145" s="152">
        <v>4</v>
      </c>
      <c r="AZ145" s="160">
        <v>2</v>
      </c>
      <c r="BA145" s="160">
        <v>2</v>
      </c>
      <c r="BB145" s="152">
        <v>1</v>
      </c>
      <c r="BC145" s="160">
        <v>0</v>
      </c>
      <c r="BD145" s="160">
        <v>1</v>
      </c>
      <c r="BE145" s="152">
        <v>2</v>
      </c>
      <c r="BF145" s="160">
        <v>1</v>
      </c>
      <c r="BG145" s="160">
        <v>1</v>
      </c>
      <c r="BH145" s="154">
        <v>98</v>
      </c>
      <c r="BI145" s="155">
        <v>98</v>
      </c>
      <c r="BJ145" s="152">
        <v>3</v>
      </c>
      <c r="BK145" s="160">
        <v>2</v>
      </c>
      <c r="BL145" s="160">
        <v>1</v>
      </c>
      <c r="BM145" s="152">
        <v>20</v>
      </c>
      <c r="BN145" s="160">
        <v>3</v>
      </c>
      <c r="BO145" s="160">
        <v>17</v>
      </c>
      <c r="BP145" s="152">
        <v>3</v>
      </c>
      <c r="BQ145" s="160">
        <v>1</v>
      </c>
      <c r="BR145" s="160">
        <v>2</v>
      </c>
      <c r="BS145" s="152">
        <v>4</v>
      </c>
      <c r="BT145" s="160">
        <v>0</v>
      </c>
      <c r="BU145" s="160">
        <v>4</v>
      </c>
      <c r="BV145" s="152">
        <v>3</v>
      </c>
      <c r="BW145" s="160">
        <v>1</v>
      </c>
      <c r="BX145" s="160">
        <v>2</v>
      </c>
      <c r="BY145" s="152">
        <v>3</v>
      </c>
      <c r="BZ145" s="160">
        <v>0</v>
      </c>
      <c r="CA145" s="160">
        <v>3</v>
      </c>
      <c r="CB145" s="157">
        <v>98</v>
      </c>
      <c r="CC145" s="155">
        <v>98</v>
      </c>
      <c r="CD145" s="152">
        <v>0</v>
      </c>
      <c r="CE145" s="160">
        <v>0</v>
      </c>
      <c r="CF145" s="160">
        <v>0</v>
      </c>
      <c r="CG145" s="152">
        <v>1</v>
      </c>
      <c r="CH145" s="160">
        <v>0</v>
      </c>
      <c r="CI145" s="160">
        <v>1</v>
      </c>
      <c r="CJ145" s="152">
        <v>0</v>
      </c>
      <c r="CK145" s="160">
        <v>0</v>
      </c>
      <c r="CL145" s="160">
        <v>0</v>
      </c>
      <c r="CM145" s="152">
        <v>0</v>
      </c>
      <c r="CN145" s="160">
        <v>0</v>
      </c>
      <c r="CO145" s="160">
        <v>0</v>
      </c>
      <c r="CP145" s="152">
        <v>0</v>
      </c>
      <c r="CQ145" s="160">
        <v>0</v>
      </c>
      <c r="CR145" s="160">
        <v>0</v>
      </c>
      <c r="CS145" s="152">
        <v>0</v>
      </c>
      <c r="CT145" s="160">
        <v>0</v>
      </c>
      <c r="CU145" s="160">
        <v>0</v>
      </c>
      <c r="CV145" s="157">
        <v>98</v>
      </c>
      <c r="CW145" s="155">
        <v>98</v>
      </c>
      <c r="CX145" s="152">
        <v>1</v>
      </c>
      <c r="CY145" s="160">
        <v>0</v>
      </c>
      <c r="CZ145" s="160">
        <v>1</v>
      </c>
      <c r="DA145" s="152">
        <v>1</v>
      </c>
      <c r="DB145" s="160">
        <v>0</v>
      </c>
      <c r="DC145" s="160">
        <v>1</v>
      </c>
      <c r="DD145" s="152">
        <v>4</v>
      </c>
      <c r="DE145" s="160">
        <v>1</v>
      </c>
      <c r="DF145" s="160">
        <v>3</v>
      </c>
      <c r="DG145" s="152">
        <v>0</v>
      </c>
      <c r="DH145" s="160">
        <v>0</v>
      </c>
      <c r="DI145" s="160">
        <v>0</v>
      </c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</row>
    <row r="146" spans="1:246" ht="18.75" hidden="1" customHeight="1">
      <c r="A146" s="66">
        <v>99</v>
      </c>
      <c r="B146" s="152">
        <v>57</v>
      </c>
      <c r="C146" s="152">
        <v>10</v>
      </c>
      <c r="D146" s="152">
        <v>47</v>
      </c>
      <c r="E146" s="152">
        <v>27</v>
      </c>
      <c r="F146" s="160">
        <v>4</v>
      </c>
      <c r="G146" s="160">
        <v>23</v>
      </c>
      <c r="H146" s="152">
        <v>3</v>
      </c>
      <c r="I146" s="160">
        <v>1</v>
      </c>
      <c r="J146" s="160">
        <v>2</v>
      </c>
      <c r="K146" s="152">
        <v>1</v>
      </c>
      <c r="L146" s="160">
        <v>1</v>
      </c>
      <c r="M146" s="160">
        <v>0</v>
      </c>
      <c r="N146" s="152">
        <v>1</v>
      </c>
      <c r="O146" s="160">
        <v>0</v>
      </c>
      <c r="P146" s="160">
        <v>1</v>
      </c>
      <c r="Q146" s="152">
        <v>1</v>
      </c>
      <c r="R146" s="160">
        <v>0</v>
      </c>
      <c r="S146" s="160">
        <v>1</v>
      </c>
      <c r="T146" s="154">
        <v>99</v>
      </c>
      <c r="U146" s="155">
        <v>99</v>
      </c>
      <c r="V146" s="152">
        <v>1</v>
      </c>
      <c r="W146" s="160">
        <v>0</v>
      </c>
      <c r="X146" s="160">
        <v>1</v>
      </c>
      <c r="Y146" s="152">
        <v>1</v>
      </c>
      <c r="Z146" s="160">
        <v>0</v>
      </c>
      <c r="AA146" s="160">
        <v>1</v>
      </c>
      <c r="AB146" s="152">
        <v>1</v>
      </c>
      <c r="AC146" s="160">
        <v>0</v>
      </c>
      <c r="AD146" s="160">
        <v>1</v>
      </c>
      <c r="AE146" s="152">
        <v>1</v>
      </c>
      <c r="AF146" s="160">
        <v>0</v>
      </c>
      <c r="AG146" s="160">
        <v>1</v>
      </c>
      <c r="AH146" s="152">
        <v>0</v>
      </c>
      <c r="AI146" s="160">
        <v>0</v>
      </c>
      <c r="AJ146" s="160">
        <v>0</v>
      </c>
      <c r="AK146" s="152">
        <v>0</v>
      </c>
      <c r="AL146" s="160">
        <v>0</v>
      </c>
      <c r="AM146" s="160">
        <v>0</v>
      </c>
      <c r="AN146" s="154">
        <v>99</v>
      </c>
      <c r="AO146" s="155">
        <v>99</v>
      </c>
      <c r="AP146" s="152">
        <v>1</v>
      </c>
      <c r="AQ146" s="160">
        <v>1</v>
      </c>
      <c r="AR146" s="160">
        <v>0</v>
      </c>
      <c r="AS146" s="152">
        <v>3</v>
      </c>
      <c r="AT146" s="160">
        <v>1</v>
      </c>
      <c r="AU146" s="160">
        <v>2</v>
      </c>
      <c r="AV146" s="152">
        <v>0</v>
      </c>
      <c r="AW146" s="160">
        <v>0</v>
      </c>
      <c r="AX146" s="160">
        <v>0</v>
      </c>
      <c r="AY146" s="152">
        <v>3</v>
      </c>
      <c r="AZ146" s="160">
        <v>0</v>
      </c>
      <c r="BA146" s="160">
        <v>3</v>
      </c>
      <c r="BB146" s="152">
        <v>2</v>
      </c>
      <c r="BC146" s="160">
        <v>0</v>
      </c>
      <c r="BD146" s="160">
        <v>2</v>
      </c>
      <c r="BE146" s="152">
        <v>2</v>
      </c>
      <c r="BF146" s="160">
        <v>0</v>
      </c>
      <c r="BG146" s="160">
        <v>2</v>
      </c>
      <c r="BH146" s="154">
        <v>99</v>
      </c>
      <c r="BI146" s="155">
        <v>99</v>
      </c>
      <c r="BJ146" s="152">
        <v>6</v>
      </c>
      <c r="BK146" s="160">
        <v>0</v>
      </c>
      <c r="BL146" s="160">
        <v>6</v>
      </c>
      <c r="BM146" s="152">
        <v>30</v>
      </c>
      <c r="BN146" s="160">
        <v>6</v>
      </c>
      <c r="BO146" s="160">
        <v>24</v>
      </c>
      <c r="BP146" s="152">
        <v>6</v>
      </c>
      <c r="BQ146" s="160">
        <v>1</v>
      </c>
      <c r="BR146" s="160">
        <v>5</v>
      </c>
      <c r="BS146" s="152">
        <v>2</v>
      </c>
      <c r="BT146" s="160">
        <v>0</v>
      </c>
      <c r="BU146" s="160">
        <v>2</v>
      </c>
      <c r="BV146" s="152">
        <v>2</v>
      </c>
      <c r="BW146" s="160">
        <v>0</v>
      </c>
      <c r="BX146" s="160">
        <v>2</v>
      </c>
      <c r="BY146" s="152">
        <v>3</v>
      </c>
      <c r="BZ146" s="160">
        <v>1</v>
      </c>
      <c r="CA146" s="160">
        <v>2</v>
      </c>
      <c r="CB146" s="157">
        <v>99</v>
      </c>
      <c r="CC146" s="155">
        <v>99</v>
      </c>
      <c r="CD146" s="152">
        <v>2</v>
      </c>
      <c r="CE146" s="160">
        <v>0</v>
      </c>
      <c r="CF146" s="160">
        <v>2</v>
      </c>
      <c r="CG146" s="152">
        <v>2</v>
      </c>
      <c r="CH146" s="160">
        <v>0</v>
      </c>
      <c r="CI146" s="160">
        <v>2</v>
      </c>
      <c r="CJ146" s="152">
        <v>3</v>
      </c>
      <c r="CK146" s="160">
        <v>2</v>
      </c>
      <c r="CL146" s="160">
        <v>1</v>
      </c>
      <c r="CM146" s="152">
        <v>1</v>
      </c>
      <c r="CN146" s="160">
        <v>0</v>
      </c>
      <c r="CO146" s="160">
        <v>1</v>
      </c>
      <c r="CP146" s="152">
        <v>1</v>
      </c>
      <c r="CQ146" s="160">
        <v>0</v>
      </c>
      <c r="CR146" s="160">
        <v>1</v>
      </c>
      <c r="CS146" s="152">
        <v>1</v>
      </c>
      <c r="CT146" s="160">
        <v>0</v>
      </c>
      <c r="CU146" s="160">
        <v>1</v>
      </c>
      <c r="CV146" s="157">
        <v>99</v>
      </c>
      <c r="CW146" s="155">
        <v>99</v>
      </c>
      <c r="CX146" s="152">
        <v>1</v>
      </c>
      <c r="CY146" s="160">
        <v>1</v>
      </c>
      <c r="CZ146" s="160">
        <v>0</v>
      </c>
      <c r="DA146" s="152">
        <v>2</v>
      </c>
      <c r="DB146" s="160">
        <v>1</v>
      </c>
      <c r="DC146" s="160">
        <v>1</v>
      </c>
      <c r="DD146" s="152">
        <v>4</v>
      </c>
      <c r="DE146" s="160">
        <v>0</v>
      </c>
      <c r="DF146" s="160">
        <v>4</v>
      </c>
      <c r="DG146" s="152">
        <v>0</v>
      </c>
      <c r="DH146" s="160">
        <v>0</v>
      </c>
      <c r="DI146" s="160">
        <v>0</v>
      </c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</row>
    <row r="147" spans="1:246" ht="12" customHeight="1">
      <c r="A147" s="66"/>
      <c r="B147" s="152"/>
      <c r="C147" s="152" t="s">
        <v>389</v>
      </c>
      <c r="D147" s="152" t="s">
        <v>165</v>
      </c>
      <c r="E147" s="152"/>
      <c r="F147" s="160"/>
      <c r="G147" s="160"/>
      <c r="H147" s="152"/>
      <c r="I147" s="160"/>
      <c r="J147" s="160"/>
      <c r="K147" s="152"/>
      <c r="L147" s="160"/>
      <c r="M147" s="160"/>
      <c r="N147" s="152"/>
      <c r="O147" s="160"/>
      <c r="P147" s="160"/>
      <c r="Q147" s="152"/>
      <c r="R147" s="160"/>
      <c r="S147" s="160"/>
      <c r="T147" s="154"/>
      <c r="U147" s="155"/>
      <c r="V147" s="152"/>
      <c r="W147" s="160"/>
      <c r="X147" s="160"/>
      <c r="Y147" s="152"/>
      <c r="Z147" s="160"/>
      <c r="AA147" s="160"/>
      <c r="AB147" s="152"/>
      <c r="AC147" s="160"/>
      <c r="AD147" s="160"/>
      <c r="AE147" s="152"/>
      <c r="AF147" s="160"/>
      <c r="AG147" s="160"/>
      <c r="AH147" s="152"/>
      <c r="AI147" s="160"/>
      <c r="AJ147" s="160"/>
      <c r="AK147" s="152"/>
      <c r="AL147" s="160"/>
      <c r="AM147" s="160"/>
      <c r="AN147" s="154"/>
      <c r="AO147" s="155"/>
      <c r="AP147" s="152"/>
      <c r="AQ147" s="160"/>
      <c r="AR147" s="160"/>
      <c r="AS147" s="152"/>
      <c r="AT147" s="160"/>
      <c r="AU147" s="160"/>
      <c r="AV147" s="152"/>
      <c r="AW147" s="160"/>
      <c r="AX147" s="160"/>
      <c r="AY147" s="152"/>
      <c r="AZ147" s="160"/>
      <c r="BA147" s="160"/>
      <c r="BB147" s="152"/>
      <c r="BC147" s="160"/>
      <c r="BD147" s="160"/>
      <c r="BE147" s="152"/>
      <c r="BF147" s="160"/>
      <c r="BG147" s="160"/>
      <c r="BH147" s="154"/>
      <c r="BI147" s="155"/>
      <c r="BJ147" s="152"/>
      <c r="BK147" s="160"/>
      <c r="BL147" s="160"/>
      <c r="BM147" s="152"/>
      <c r="BN147" s="160"/>
      <c r="BO147" s="160"/>
      <c r="BP147" s="152"/>
      <c r="BQ147" s="160"/>
      <c r="BR147" s="160"/>
      <c r="BS147" s="152"/>
      <c r="BT147" s="160"/>
      <c r="BU147" s="160"/>
      <c r="BV147" s="152"/>
      <c r="BW147" s="160"/>
      <c r="BX147" s="160"/>
      <c r="BY147" s="152"/>
      <c r="BZ147" s="160"/>
      <c r="CA147" s="160"/>
      <c r="CB147" s="157"/>
      <c r="CC147" s="155"/>
      <c r="CD147" s="152"/>
      <c r="CE147" s="160"/>
      <c r="CF147" s="160"/>
      <c r="CG147" s="152"/>
      <c r="CH147" s="160"/>
      <c r="CI147" s="160"/>
      <c r="CJ147" s="152"/>
      <c r="CK147" s="160"/>
      <c r="CL147" s="160"/>
      <c r="CM147" s="152"/>
      <c r="CN147" s="160"/>
      <c r="CO147" s="160"/>
      <c r="CP147" s="152"/>
      <c r="CQ147" s="160"/>
      <c r="CR147" s="160"/>
      <c r="CS147" s="152"/>
      <c r="CT147" s="160"/>
      <c r="CU147" s="160"/>
      <c r="CV147" s="157"/>
      <c r="CW147" s="155"/>
      <c r="CX147" s="152"/>
      <c r="CY147" s="160"/>
      <c r="CZ147" s="160"/>
      <c r="DA147" s="152"/>
      <c r="DB147" s="160"/>
      <c r="DC147" s="160"/>
      <c r="DD147" s="152"/>
      <c r="DE147" s="160"/>
      <c r="DF147" s="160"/>
      <c r="DG147" s="152"/>
      <c r="DH147" s="160"/>
      <c r="DI147" s="160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</row>
    <row r="148" spans="1:246" ht="18.75" customHeight="1">
      <c r="A148" s="66" t="s">
        <v>172</v>
      </c>
      <c r="B148" s="167">
        <v>71</v>
      </c>
      <c r="C148" s="152">
        <v>9</v>
      </c>
      <c r="D148" s="152">
        <v>62</v>
      </c>
      <c r="E148" s="167">
        <v>38</v>
      </c>
      <c r="F148" s="160">
        <v>6</v>
      </c>
      <c r="G148" s="160">
        <v>32</v>
      </c>
      <c r="H148" s="167">
        <v>4</v>
      </c>
      <c r="I148" s="160">
        <v>1</v>
      </c>
      <c r="J148" s="160">
        <v>3</v>
      </c>
      <c r="K148" s="167">
        <v>0</v>
      </c>
      <c r="L148" s="160">
        <v>0</v>
      </c>
      <c r="M148" s="160">
        <v>0</v>
      </c>
      <c r="N148" s="167">
        <v>1</v>
      </c>
      <c r="O148" s="160">
        <v>0</v>
      </c>
      <c r="P148" s="160">
        <v>1</v>
      </c>
      <c r="Q148" s="167">
        <v>2</v>
      </c>
      <c r="R148" s="160">
        <v>0</v>
      </c>
      <c r="S148" s="160">
        <v>2</v>
      </c>
      <c r="T148" s="154" t="s">
        <v>173</v>
      </c>
      <c r="U148" s="155" t="s">
        <v>173</v>
      </c>
      <c r="V148" s="167">
        <v>1</v>
      </c>
      <c r="W148" s="160">
        <v>0</v>
      </c>
      <c r="X148" s="160">
        <v>1</v>
      </c>
      <c r="Y148" s="167">
        <v>0</v>
      </c>
      <c r="Z148" s="160">
        <v>0</v>
      </c>
      <c r="AA148" s="160">
        <v>0</v>
      </c>
      <c r="AB148" s="167">
        <v>2</v>
      </c>
      <c r="AC148" s="160">
        <v>0</v>
      </c>
      <c r="AD148" s="160">
        <v>2</v>
      </c>
      <c r="AE148" s="167">
        <v>2</v>
      </c>
      <c r="AF148" s="160">
        <v>0</v>
      </c>
      <c r="AG148" s="160">
        <v>2</v>
      </c>
      <c r="AH148" s="167">
        <v>0</v>
      </c>
      <c r="AI148" s="160">
        <v>0</v>
      </c>
      <c r="AJ148" s="160">
        <v>0</v>
      </c>
      <c r="AK148" s="167">
        <v>0</v>
      </c>
      <c r="AL148" s="160">
        <v>0</v>
      </c>
      <c r="AM148" s="160">
        <v>0</v>
      </c>
      <c r="AN148" s="154" t="s">
        <v>173</v>
      </c>
      <c r="AO148" s="155" t="s">
        <v>173</v>
      </c>
      <c r="AP148" s="167">
        <v>2</v>
      </c>
      <c r="AQ148" s="160">
        <v>1</v>
      </c>
      <c r="AR148" s="160">
        <v>1</v>
      </c>
      <c r="AS148" s="167">
        <v>3</v>
      </c>
      <c r="AT148" s="160">
        <v>0</v>
      </c>
      <c r="AU148" s="160">
        <v>3</v>
      </c>
      <c r="AV148" s="167">
        <v>4</v>
      </c>
      <c r="AW148" s="160">
        <v>1</v>
      </c>
      <c r="AX148" s="160">
        <v>3</v>
      </c>
      <c r="AY148" s="167">
        <v>1</v>
      </c>
      <c r="AZ148" s="160">
        <v>0</v>
      </c>
      <c r="BA148" s="160">
        <v>1</v>
      </c>
      <c r="BB148" s="167">
        <v>5</v>
      </c>
      <c r="BC148" s="160">
        <v>2</v>
      </c>
      <c r="BD148" s="160">
        <v>3</v>
      </c>
      <c r="BE148" s="167">
        <v>7</v>
      </c>
      <c r="BF148" s="160">
        <v>1</v>
      </c>
      <c r="BG148" s="160">
        <v>6</v>
      </c>
      <c r="BH148" s="154" t="s">
        <v>173</v>
      </c>
      <c r="BI148" s="155" t="s">
        <v>173</v>
      </c>
      <c r="BJ148" s="167">
        <v>4</v>
      </c>
      <c r="BK148" s="160">
        <v>0</v>
      </c>
      <c r="BL148" s="160">
        <v>4</v>
      </c>
      <c r="BM148" s="167">
        <v>33</v>
      </c>
      <c r="BN148" s="160">
        <v>3</v>
      </c>
      <c r="BO148" s="160">
        <v>30</v>
      </c>
      <c r="BP148" s="167">
        <v>4</v>
      </c>
      <c r="BQ148" s="160">
        <v>0</v>
      </c>
      <c r="BR148" s="160">
        <v>4</v>
      </c>
      <c r="BS148" s="167">
        <v>2</v>
      </c>
      <c r="BT148" s="160">
        <v>1</v>
      </c>
      <c r="BU148" s="160">
        <v>1</v>
      </c>
      <c r="BV148" s="167">
        <v>4</v>
      </c>
      <c r="BW148" s="160">
        <v>0</v>
      </c>
      <c r="BX148" s="160">
        <v>4</v>
      </c>
      <c r="BY148" s="167">
        <v>2</v>
      </c>
      <c r="BZ148" s="160">
        <v>0</v>
      </c>
      <c r="CA148" s="160">
        <v>2</v>
      </c>
      <c r="CB148" s="157" t="s">
        <v>173</v>
      </c>
      <c r="CC148" s="155" t="s">
        <v>173</v>
      </c>
      <c r="CD148" s="167">
        <v>3</v>
      </c>
      <c r="CE148" s="160">
        <v>0</v>
      </c>
      <c r="CF148" s="160">
        <v>3</v>
      </c>
      <c r="CG148" s="167">
        <v>1</v>
      </c>
      <c r="CH148" s="160">
        <v>0</v>
      </c>
      <c r="CI148" s="160">
        <v>1</v>
      </c>
      <c r="CJ148" s="167">
        <v>1</v>
      </c>
      <c r="CK148" s="160">
        <v>0</v>
      </c>
      <c r="CL148" s="160">
        <v>1</v>
      </c>
      <c r="CM148" s="167">
        <v>2</v>
      </c>
      <c r="CN148" s="160">
        <v>1</v>
      </c>
      <c r="CO148" s="160">
        <v>1</v>
      </c>
      <c r="CP148" s="167">
        <v>3</v>
      </c>
      <c r="CQ148" s="160">
        <v>0</v>
      </c>
      <c r="CR148" s="160">
        <v>3</v>
      </c>
      <c r="CS148" s="167">
        <v>4</v>
      </c>
      <c r="CT148" s="160">
        <v>0</v>
      </c>
      <c r="CU148" s="160">
        <v>4</v>
      </c>
      <c r="CV148" s="157" t="s">
        <v>173</v>
      </c>
      <c r="CW148" s="155" t="s">
        <v>173</v>
      </c>
      <c r="CX148" s="167">
        <v>3</v>
      </c>
      <c r="CY148" s="160">
        <v>1</v>
      </c>
      <c r="CZ148" s="160">
        <v>2</v>
      </c>
      <c r="DA148" s="167">
        <v>1</v>
      </c>
      <c r="DB148" s="160">
        <v>0</v>
      </c>
      <c r="DC148" s="160">
        <v>1</v>
      </c>
      <c r="DD148" s="167">
        <v>1</v>
      </c>
      <c r="DE148" s="160">
        <v>0</v>
      </c>
      <c r="DF148" s="160">
        <v>1</v>
      </c>
      <c r="DG148" s="167">
        <v>2</v>
      </c>
      <c r="DH148" s="160">
        <v>0</v>
      </c>
      <c r="DI148" s="160">
        <v>2</v>
      </c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</row>
    <row r="149" spans="1:246" s="22" customFormat="1" ht="6" customHeight="1">
      <c r="A149" s="76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1"/>
      <c r="M149" s="81"/>
      <c r="N149" s="82"/>
      <c r="O149" s="82"/>
      <c r="P149" s="82"/>
      <c r="Q149" s="82"/>
      <c r="R149" s="82"/>
      <c r="S149" s="82"/>
      <c r="T149" s="77"/>
      <c r="U149" s="78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77"/>
      <c r="AO149" s="78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77"/>
      <c r="BI149" s="78"/>
      <c r="BJ149" s="147"/>
      <c r="BK149" s="147"/>
      <c r="BL149" s="147"/>
      <c r="BM149" s="147"/>
      <c r="BN149" s="147"/>
      <c r="BO149" s="147"/>
      <c r="BP149" s="147"/>
      <c r="BQ149" s="147"/>
      <c r="BR149" s="147"/>
      <c r="BS149" s="147"/>
      <c r="BT149" s="147"/>
      <c r="BU149" s="147"/>
      <c r="BV149" s="147"/>
      <c r="BW149" s="147"/>
      <c r="BX149" s="147"/>
      <c r="BY149" s="147"/>
      <c r="BZ149" s="147"/>
      <c r="CA149" s="147"/>
      <c r="CB149" s="79"/>
      <c r="CC149" s="78"/>
      <c r="CD149" s="82"/>
      <c r="CE149" s="82" t="s">
        <v>165</v>
      </c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 t="s">
        <v>165</v>
      </c>
      <c r="CU149" s="82"/>
      <c r="CV149" s="82"/>
      <c r="CW149" s="78"/>
      <c r="CX149" s="147"/>
      <c r="CY149" s="147"/>
      <c r="CZ149" s="147"/>
      <c r="DA149" s="147"/>
      <c r="DB149" s="147"/>
      <c r="DC149" s="147"/>
      <c r="DD149" s="147"/>
      <c r="DE149" s="147"/>
      <c r="DF149" s="147"/>
      <c r="DG149" s="147"/>
      <c r="DH149" s="147"/>
      <c r="DI149" s="147"/>
    </row>
    <row r="151" spans="1:246">
      <c r="C151" s="175"/>
      <c r="D151" s="175"/>
    </row>
  </sheetData>
  <mergeCells count="13">
    <mergeCell ref="CX3:CZ3"/>
    <mergeCell ref="DA3:DC3"/>
    <mergeCell ref="BH3:BH4"/>
    <mergeCell ref="A3:A4"/>
    <mergeCell ref="T3:T4"/>
    <mergeCell ref="U3:U4"/>
    <mergeCell ref="AN3:AN4"/>
    <mergeCell ref="AO3:AO4"/>
    <mergeCell ref="BI3:BI4"/>
    <mergeCell ref="CB3:CB4"/>
    <mergeCell ref="CC3:CC4"/>
    <mergeCell ref="CV3:CV4"/>
    <mergeCell ref="CW3:CW4"/>
  </mergeCells>
  <phoneticPr fontId="1" type="noConversion"/>
  <pageMargins left="0.39370078740157483" right="0.31496062992125984" top="0.82677165354330717" bottom="0.47244094488188981" header="0.39370078740157483" footer="0.19685039370078741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00"/>
  <sheetViews>
    <sheetView view="pageBreakPreview" zoomScaleNormal="100" workbookViewId="0">
      <pane xSplit="2" topLeftCell="C1" activePane="topRight" state="frozen"/>
      <selection activeCell="K20" sqref="K20"/>
      <selection pane="topRight" activeCell="B2" sqref="B2"/>
    </sheetView>
  </sheetViews>
  <sheetFormatPr defaultRowHeight="13.5"/>
  <cols>
    <col min="1" max="1" width="8.875" style="32" customWidth="1"/>
    <col min="2" max="2" width="4.625" style="32" customWidth="1"/>
    <col min="3" max="3" width="9.875" style="32" customWidth="1"/>
    <col min="4" max="4" width="1.375" style="32" customWidth="1"/>
    <col min="5" max="5" width="7.625" style="33" customWidth="1"/>
    <col min="6" max="10" width="7.625" style="32" customWidth="1"/>
    <col min="11" max="11" width="1.375" style="32" customWidth="1"/>
    <col min="12" max="12" width="7.625" style="33" customWidth="1"/>
    <col min="13" max="17" width="7.625" style="32" customWidth="1"/>
    <col min="18" max="18" width="1.375" style="32" customWidth="1"/>
    <col min="19" max="19" width="7.625" style="33" customWidth="1"/>
    <col min="20" max="24" width="7.625" style="32" customWidth="1"/>
    <col min="25" max="25" width="3" style="32" customWidth="1"/>
    <col min="26" max="26" width="7.625" style="33" customWidth="1"/>
    <col min="27" max="31" width="7.625" style="32" customWidth="1"/>
    <col min="32" max="32" width="1.125" style="32" customWidth="1"/>
    <col min="33" max="33" width="7.625" style="33" customWidth="1"/>
    <col min="34" max="38" width="7.625" style="32" customWidth="1"/>
    <col min="39" max="39" width="1.125" style="32" customWidth="1"/>
    <col min="40" max="40" width="7.625" style="33" customWidth="1"/>
    <col min="41" max="45" width="7.625" style="32" customWidth="1"/>
    <col min="46" max="46" width="1.125" style="32" customWidth="1"/>
    <col min="47" max="47" width="7.625" style="33" customWidth="1"/>
    <col min="48" max="52" width="7.625" style="32" customWidth="1"/>
    <col min="53" max="53" width="1.125" style="32" customWidth="1"/>
    <col min="54" max="54" width="7.625" style="33" customWidth="1"/>
    <col min="55" max="59" width="7.625" style="32" customWidth="1"/>
    <col min="60" max="60" width="1.125" style="32" customWidth="1"/>
    <col min="61" max="61" width="7.625" style="33" customWidth="1"/>
    <col min="62" max="66" width="7.625" style="32" customWidth="1"/>
    <col min="67" max="67" width="1.125" style="32" customWidth="1"/>
    <col min="68" max="68" width="7.625" style="33" customWidth="1"/>
    <col min="69" max="73" width="7.625" style="32" customWidth="1"/>
    <col min="74" max="74" width="1.125" style="32" customWidth="1"/>
    <col min="75" max="75" width="7.625" style="33" customWidth="1"/>
    <col min="76" max="80" width="7.625" style="32" customWidth="1"/>
    <col min="81" max="81" width="1.125" style="32" customWidth="1"/>
    <col min="82" max="82" width="7.625" style="33" customWidth="1"/>
    <col min="83" max="87" width="7.625" style="32" customWidth="1"/>
    <col min="88" max="88" width="1.125" style="32" customWidth="1"/>
    <col min="89" max="89" width="7.625" style="33" customWidth="1"/>
    <col min="90" max="94" width="7.625" style="32" customWidth="1"/>
    <col min="95" max="95" width="1.125" style="32" customWidth="1"/>
    <col min="96" max="96" width="7.625" style="33" customWidth="1"/>
    <col min="97" max="100" width="7.625" style="100" customWidth="1"/>
    <col min="101" max="101" width="7.625" style="32" customWidth="1"/>
    <col min="102" max="102" width="1.125" style="32" customWidth="1"/>
    <col min="103" max="103" width="7.625" style="33" customWidth="1"/>
    <col min="104" max="108" width="7.625" style="32" customWidth="1"/>
    <col min="109" max="109" width="1.125" style="32" customWidth="1"/>
    <col min="110" max="110" width="7.625" style="33" customWidth="1"/>
    <col min="111" max="115" width="7.625" style="32" customWidth="1"/>
    <col min="116" max="116" width="1.125" style="32" customWidth="1"/>
    <col min="117" max="117" width="7.625" style="33" customWidth="1"/>
    <col min="118" max="122" width="7.625" style="32" customWidth="1"/>
    <col min="123" max="123" width="1.125" style="32" customWidth="1"/>
    <col min="124" max="124" width="7.625" style="33" customWidth="1"/>
    <col min="125" max="129" width="7.625" style="32" customWidth="1"/>
    <col min="130" max="130" width="1.125" style="32" customWidth="1"/>
    <col min="131" max="131" width="7.625" style="33" customWidth="1"/>
    <col min="132" max="136" width="7.625" style="32" customWidth="1"/>
    <col min="137" max="137" width="1.125" style="32" customWidth="1"/>
    <col min="138" max="138" width="7.625" style="33" customWidth="1"/>
    <col min="139" max="143" width="7.625" style="32" customWidth="1"/>
    <col min="144" max="144" width="1.125" style="32" customWidth="1"/>
    <col min="145" max="145" width="7.625" style="33" customWidth="1"/>
    <col min="146" max="146" width="6" style="33" customWidth="1"/>
    <col min="147" max="242" width="9" style="32"/>
    <col min="243" max="243" width="8.875" style="32" customWidth="1"/>
    <col min="244" max="244" width="4.625" style="32" customWidth="1"/>
    <col min="245" max="245" width="8.375" style="32" customWidth="1"/>
    <col min="246" max="246" width="1.375" style="32" customWidth="1"/>
    <col min="247" max="247" width="6.5" style="32" customWidth="1"/>
    <col min="248" max="252" width="5.375" style="32" customWidth="1"/>
    <col min="253" max="253" width="1.375" style="32" customWidth="1"/>
    <col min="254" max="254" width="6.5" style="32" customWidth="1"/>
    <col min="255" max="259" width="5.375" style="32" customWidth="1"/>
    <col min="260" max="260" width="1.375" style="32" customWidth="1"/>
    <col min="261" max="261" width="6.5" style="32" customWidth="1"/>
    <col min="262" max="266" width="5.375" style="32" customWidth="1"/>
    <col min="267" max="267" width="3" style="32" customWidth="1"/>
    <col min="268" max="268" width="6" style="32" customWidth="1"/>
    <col min="269" max="273" width="5.375" style="32" customWidth="1"/>
    <col min="274" max="274" width="1.125" style="32" customWidth="1"/>
    <col min="275" max="280" width="6" style="32" customWidth="1"/>
    <col min="281" max="281" width="1.125" style="32" customWidth="1"/>
    <col min="282" max="287" width="6" style="32" customWidth="1"/>
    <col min="288" max="288" width="1.125" style="32" customWidth="1"/>
    <col min="289" max="294" width="6" style="32" customWidth="1"/>
    <col min="295" max="295" width="1.125" style="32" customWidth="1"/>
    <col min="296" max="301" width="6" style="32" customWidth="1"/>
    <col min="302" max="302" width="1.125" style="32" customWidth="1"/>
    <col min="303" max="308" width="6" style="32" customWidth="1"/>
    <col min="309" max="309" width="1.125" style="32" customWidth="1"/>
    <col min="310" max="315" width="6" style="32" customWidth="1"/>
    <col min="316" max="316" width="1.125" style="32" customWidth="1"/>
    <col min="317" max="322" width="6" style="32" customWidth="1"/>
    <col min="323" max="323" width="1.125" style="32" customWidth="1"/>
    <col min="324" max="329" width="6" style="32" customWidth="1"/>
    <col min="330" max="330" width="1.125" style="32" customWidth="1"/>
    <col min="331" max="336" width="6" style="32" customWidth="1"/>
    <col min="337" max="337" width="1.125" style="32" customWidth="1"/>
    <col min="338" max="343" width="6" style="32" customWidth="1"/>
    <col min="344" max="344" width="1.125" style="32" customWidth="1"/>
    <col min="345" max="350" width="6" style="32" customWidth="1"/>
    <col min="351" max="351" width="1.125" style="32" customWidth="1"/>
    <col min="352" max="357" width="6" style="32" customWidth="1"/>
    <col min="358" max="358" width="1.125" style="32" customWidth="1"/>
    <col min="359" max="359" width="6" style="32" customWidth="1"/>
    <col min="360" max="364" width="5.75" style="32" customWidth="1"/>
    <col min="365" max="365" width="1.125" style="32" customWidth="1"/>
    <col min="366" max="366" width="6" style="32" customWidth="1"/>
    <col min="367" max="371" width="5.75" style="32" customWidth="1"/>
    <col min="372" max="372" width="1.125" style="32" customWidth="1"/>
    <col min="373" max="373" width="6" style="32" customWidth="1"/>
    <col min="374" max="378" width="5.75" style="32" customWidth="1"/>
    <col min="379" max="379" width="1.125" style="32" customWidth="1"/>
    <col min="380" max="380" width="6" style="32" customWidth="1"/>
    <col min="381" max="385" width="5.75" style="32" customWidth="1"/>
    <col min="386" max="386" width="1.125" style="32" customWidth="1"/>
    <col min="387" max="388" width="6" style="32" customWidth="1"/>
    <col min="389" max="389" width="9" style="32"/>
    <col min="390" max="400" width="7.375" style="32" customWidth="1"/>
    <col min="401" max="401" width="6" style="32" customWidth="1"/>
    <col min="402" max="402" width="8.375" style="32" customWidth="1"/>
    <col min="403" max="498" width="9" style="32"/>
    <col min="499" max="499" width="8.875" style="32" customWidth="1"/>
    <col min="500" max="500" width="4.625" style="32" customWidth="1"/>
    <col min="501" max="501" width="8.375" style="32" customWidth="1"/>
    <col min="502" max="502" width="1.375" style="32" customWidth="1"/>
    <col min="503" max="503" width="6.5" style="32" customWidth="1"/>
    <col min="504" max="508" width="5.375" style="32" customWidth="1"/>
    <col min="509" max="509" width="1.375" style="32" customWidth="1"/>
    <col min="510" max="510" width="6.5" style="32" customWidth="1"/>
    <col min="511" max="515" width="5.375" style="32" customWidth="1"/>
    <col min="516" max="516" width="1.375" style="32" customWidth="1"/>
    <col min="517" max="517" width="6.5" style="32" customWidth="1"/>
    <col min="518" max="522" width="5.375" style="32" customWidth="1"/>
    <col min="523" max="523" width="3" style="32" customWidth="1"/>
    <col min="524" max="524" width="6" style="32" customWidth="1"/>
    <col min="525" max="529" width="5.375" style="32" customWidth="1"/>
    <col min="530" max="530" width="1.125" style="32" customWidth="1"/>
    <col min="531" max="536" width="6" style="32" customWidth="1"/>
    <col min="537" max="537" width="1.125" style="32" customWidth="1"/>
    <col min="538" max="543" width="6" style="32" customWidth="1"/>
    <col min="544" max="544" width="1.125" style="32" customWidth="1"/>
    <col min="545" max="550" width="6" style="32" customWidth="1"/>
    <col min="551" max="551" width="1.125" style="32" customWidth="1"/>
    <col min="552" max="557" width="6" style="32" customWidth="1"/>
    <col min="558" max="558" width="1.125" style="32" customWidth="1"/>
    <col min="559" max="564" width="6" style="32" customWidth="1"/>
    <col min="565" max="565" width="1.125" style="32" customWidth="1"/>
    <col min="566" max="571" width="6" style="32" customWidth="1"/>
    <col min="572" max="572" width="1.125" style="32" customWidth="1"/>
    <col min="573" max="578" width="6" style="32" customWidth="1"/>
    <col min="579" max="579" width="1.125" style="32" customWidth="1"/>
    <col min="580" max="585" width="6" style="32" customWidth="1"/>
    <col min="586" max="586" width="1.125" style="32" customWidth="1"/>
    <col min="587" max="592" width="6" style="32" customWidth="1"/>
    <col min="593" max="593" width="1.125" style="32" customWidth="1"/>
    <col min="594" max="599" width="6" style="32" customWidth="1"/>
    <col min="600" max="600" width="1.125" style="32" customWidth="1"/>
    <col min="601" max="606" width="6" style="32" customWidth="1"/>
    <col min="607" max="607" width="1.125" style="32" customWidth="1"/>
    <col min="608" max="613" width="6" style="32" customWidth="1"/>
    <col min="614" max="614" width="1.125" style="32" customWidth="1"/>
    <col min="615" max="615" width="6" style="32" customWidth="1"/>
    <col min="616" max="620" width="5.75" style="32" customWidth="1"/>
    <col min="621" max="621" width="1.125" style="32" customWidth="1"/>
    <col min="622" max="622" width="6" style="32" customWidth="1"/>
    <col min="623" max="627" width="5.75" style="32" customWidth="1"/>
    <col min="628" max="628" width="1.125" style="32" customWidth="1"/>
    <col min="629" max="629" width="6" style="32" customWidth="1"/>
    <col min="630" max="634" width="5.75" style="32" customWidth="1"/>
    <col min="635" max="635" width="1.125" style="32" customWidth="1"/>
    <col min="636" max="636" width="6" style="32" customWidth="1"/>
    <col min="637" max="641" width="5.75" style="32" customWidth="1"/>
    <col min="642" max="642" width="1.125" style="32" customWidth="1"/>
    <col min="643" max="644" width="6" style="32" customWidth="1"/>
    <col min="645" max="645" width="9" style="32"/>
    <col min="646" max="656" width="7.375" style="32" customWidth="1"/>
    <col min="657" max="657" width="6" style="32" customWidth="1"/>
    <col min="658" max="658" width="8.375" style="32" customWidth="1"/>
    <col min="659" max="754" width="9" style="32"/>
    <col min="755" max="755" width="8.875" style="32" customWidth="1"/>
    <col min="756" max="756" width="4.625" style="32" customWidth="1"/>
    <col min="757" max="757" width="8.375" style="32" customWidth="1"/>
    <col min="758" max="758" width="1.375" style="32" customWidth="1"/>
    <col min="759" max="759" width="6.5" style="32" customWidth="1"/>
    <col min="760" max="764" width="5.375" style="32" customWidth="1"/>
    <col min="765" max="765" width="1.375" style="32" customWidth="1"/>
    <col min="766" max="766" width="6.5" style="32" customWidth="1"/>
    <col min="767" max="771" width="5.375" style="32" customWidth="1"/>
    <col min="772" max="772" width="1.375" style="32" customWidth="1"/>
    <col min="773" max="773" width="6.5" style="32" customWidth="1"/>
    <col min="774" max="778" width="5.375" style="32" customWidth="1"/>
    <col min="779" max="779" width="3" style="32" customWidth="1"/>
    <col min="780" max="780" width="6" style="32" customWidth="1"/>
    <col min="781" max="785" width="5.375" style="32" customWidth="1"/>
    <col min="786" max="786" width="1.125" style="32" customWidth="1"/>
    <col min="787" max="792" width="6" style="32" customWidth="1"/>
    <col min="793" max="793" width="1.125" style="32" customWidth="1"/>
    <col min="794" max="799" width="6" style="32" customWidth="1"/>
    <col min="800" max="800" width="1.125" style="32" customWidth="1"/>
    <col min="801" max="806" width="6" style="32" customWidth="1"/>
    <col min="807" max="807" width="1.125" style="32" customWidth="1"/>
    <col min="808" max="813" width="6" style="32" customWidth="1"/>
    <col min="814" max="814" width="1.125" style="32" customWidth="1"/>
    <col min="815" max="820" width="6" style="32" customWidth="1"/>
    <col min="821" max="821" width="1.125" style="32" customWidth="1"/>
    <col min="822" max="827" width="6" style="32" customWidth="1"/>
    <col min="828" max="828" width="1.125" style="32" customWidth="1"/>
    <col min="829" max="834" width="6" style="32" customWidth="1"/>
    <col min="835" max="835" width="1.125" style="32" customWidth="1"/>
    <col min="836" max="841" width="6" style="32" customWidth="1"/>
    <col min="842" max="842" width="1.125" style="32" customWidth="1"/>
    <col min="843" max="848" width="6" style="32" customWidth="1"/>
    <col min="849" max="849" width="1.125" style="32" customWidth="1"/>
    <col min="850" max="855" width="6" style="32" customWidth="1"/>
    <col min="856" max="856" width="1.125" style="32" customWidth="1"/>
    <col min="857" max="862" width="6" style="32" customWidth="1"/>
    <col min="863" max="863" width="1.125" style="32" customWidth="1"/>
    <col min="864" max="869" width="6" style="32" customWidth="1"/>
    <col min="870" max="870" width="1.125" style="32" customWidth="1"/>
    <col min="871" max="871" width="6" style="32" customWidth="1"/>
    <col min="872" max="876" width="5.75" style="32" customWidth="1"/>
    <col min="877" max="877" width="1.125" style="32" customWidth="1"/>
    <col min="878" max="878" width="6" style="32" customWidth="1"/>
    <col min="879" max="883" width="5.75" style="32" customWidth="1"/>
    <col min="884" max="884" width="1.125" style="32" customWidth="1"/>
    <col min="885" max="885" width="6" style="32" customWidth="1"/>
    <col min="886" max="890" width="5.75" style="32" customWidth="1"/>
    <col min="891" max="891" width="1.125" style="32" customWidth="1"/>
    <col min="892" max="892" width="6" style="32" customWidth="1"/>
    <col min="893" max="897" width="5.75" style="32" customWidth="1"/>
    <col min="898" max="898" width="1.125" style="32" customWidth="1"/>
    <col min="899" max="900" width="6" style="32" customWidth="1"/>
    <col min="901" max="901" width="9" style="32"/>
    <col min="902" max="912" width="7.375" style="32" customWidth="1"/>
    <col min="913" max="913" width="6" style="32" customWidth="1"/>
    <col min="914" max="914" width="8.375" style="32" customWidth="1"/>
    <col min="915" max="1010" width="9" style="32"/>
    <col min="1011" max="1011" width="8.875" style="32" customWidth="1"/>
    <col min="1012" max="1012" width="4.625" style="32" customWidth="1"/>
    <col min="1013" max="1013" width="8.375" style="32" customWidth="1"/>
    <col min="1014" max="1014" width="1.375" style="32" customWidth="1"/>
    <col min="1015" max="1015" width="6.5" style="32" customWidth="1"/>
    <col min="1016" max="1020" width="5.375" style="32" customWidth="1"/>
    <col min="1021" max="1021" width="1.375" style="32" customWidth="1"/>
    <col min="1022" max="1022" width="6.5" style="32" customWidth="1"/>
    <col min="1023" max="1027" width="5.375" style="32" customWidth="1"/>
    <col min="1028" max="1028" width="1.375" style="32" customWidth="1"/>
    <col min="1029" max="1029" width="6.5" style="32" customWidth="1"/>
    <col min="1030" max="1034" width="5.375" style="32" customWidth="1"/>
    <col min="1035" max="1035" width="3" style="32" customWidth="1"/>
    <col min="1036" max="1036" width="6" style="32" customWidth="1"/>
    <col min="1037" max="1041" width="5.375" style="32" customWidth="1"/>
    <col min="1042" max="1042" width="1.125" style="32" customWidth="1"/>
    <col min="1043" max="1048" width="6" style="32" customWidth="1"/>
    <col min="1049" max="1049" width="1.125" style="32" customWidth="1"/>
    <col min="1050" max="1055" width="6" style="32" customWidth="1"/>
    <col min="1056" max="1056" width="1.125" style="32" customWidth="1"/>
    <col min="1057" max="1062" width="6" style="32" customWidth="1"/>
    <col min="1063" max="1063" width="1.125" style="32" customWidth="1"/>
    <col min="1064" max="1069" width="6" style="32" customWidth="1"/>
    <col min="1070" max="1070" width="1.125" style="32" customWidth="1"/>
    <col min="1071" max="1076" width="6" style="32" customWidth="1"/>
    <col min="1077" max="1077" width="1.125" style="32" customWidth="1"/>
    <col min="1078" max="1083" width="6" style="32" customWidth="1"/>
    <col min="1084" max="1084" width="1.125" style="32" customWidth="1"/>
    <col min="1085" max="1090" width="6" style="32" customWidth="1"/>
    <col min="1091" max="1091" width="1.125" style="32" customWidth="1"/>
    <col min="1092" max="1097" width="6" style="32" customWidth="1"/>
    <col min="1098" max="1098" width="1.125" style="32" customWidth="1"/>
    <col min="1099" max="1104" width="6" style="32" customWidth="1"/>
    <col min="1105" max="1105" width="1.125" style="32" customWidth="1"/>
    <col min="1106" max="1111" width="6" style="32" customWidth="1"/>
    <col min="1112" max="1112" width="1.125" style="32" customWidth="1"/>
    <col min="1113" max="1118" width="6" style="32" customWidth="1"/>
    <col min="1119" max="1119" width="1.125" style="32" customWidth="1"/>
    <col min="1120" max="1125" width="6" style="32" customWidth="1"/>
    <col min="1126" max="1126" width="1.125" style="32" customWidth="1"/>
    <col min="1127" max="1127" width="6" style="32" customWidth="1"/>
    <col min="1128" max="1132" width="5.75" style="32" customWidth="1"/>
    <col min="1133" max="1133" width="1.125" style="32" customWidth="1"/>
    <col min="1134" max="1134" width="6" style="32" customWidth="1"/>
    <col min="1135" max="1139" width="5.75" style="32" customWidth="1"/>
    <col min="1140" max="1140" width="1.125" style="32" customWidth="1"/>
    <col min="1141" max="1141" width="6" style="32" customWidth="1"/>
    <col min="1142" max="1146" width="5.75" style="32" customWidth="1"/>
    <col min="1147" max="1147" width="1.125" style="32" customWidth="1"/>
    <col min="1148" max="1148" width="6" style="32" customWidth="1"/>
    <col min="1149" max="1153" width="5.75" style="32" customWidth="1"/>
    <col min="1154" max="1154" width="1.125" style="32" customWidth="1"/>
    <col min="1155" max="1156" width="6" style="32" customWidth="1"/>
    <col min="1157" max="1157" width="9" style="32"/>
    <col min="1158" max="1168" width="7.375" style="32" customWidth="1"/>
    <col min="1169" max="1169" width="6" style="32" customWidth="1"/>
    <col min="1170" max="1170" width="8.375" style="32" customWidth="1"/>
    <col min="1171" max="1266" width="9" style="32"/>
    <col min="1267" max="1267" width="8.875" style="32" customWidth="1"/>
    <col min="1268" max="1268" width="4.625" style="32" customWidth="1"/>
    <col min="1269" max="1269" width="8.375" style="32" customWidth="1"/>
    <col min="1270" max="1270" width="1.375" style="32" customWidth="1"/>
    <col min="1271" max="1271" width="6.5" style="32" customWidth="1"/>
    <col min="1272" max="1276" width="5.375" style="32" customWidth="1"/>
    <col min="1277" max="1277" width="1.375" style="32" customWidth="1"/>
    <col min="1278" max="1278" width="6.5" style="32" customWidth="1"/>
    <col min="1279" max="1283" width="5.375" style="32" customWidth="1"/>
    <col min="1284" max="1284" width="1.375" style="32" customWidth="1"/>
    <col min="1285" max="1285" width="6.5" style="32" customWidth="1"/>
    <col min="1286" max="1290" width="5.375" style="32" customWidth="1"/>
    <col min="1291" max="1291" width="3" style="32" customWidth="1"/>
    <col min="1292" max="1292" width="6" style="32" customWidth="1"/>
    <col min="1293" max="1297" width="5.375" style="32" customWidth="1"/>
    <col min="1298" max="1298" width="1.125" style="32" customWidth="1"/>
    <col min="1299" max="1304" width="6" style="32" customWidth="1"/>
    <col min="1305" max="1305" width="1.125" style="32" customWidth="1"/>
    <col min="1306" max="1311" width="6" style="32" customWidth="1"/>
    <col min="1312" max="1312" width="1.125" style="32" customWidth="1"/>
    <col min="1313" max="1318" width="6" style="32" customWidth="1"/>
    <col min="1319" max="1319" width="1.125" style="32" customWidth="1"/>
    <col min="1320" max="1325" width="6" style="32" customWidth="1"/>
    <col min="1326" max="1326" width="1.125" style="32" customWidth="1"/>
    <col min="1327" max="1332" width="6" style="32" customWidth="1"/>
    <col min="1333" max="1333" width="1.125" style="32" customWidth="1"/>
    <col min="1334" max="1339" width="6" style="32" customWidth="1"/>
    <col min="1340" max="1340" width="1.125" style="32" customWidth="1"/>
    <col min="1341" max="1346" width="6" style="32" customWidth="1"/>
    <col min="1347" max="1347" width="1.125" style="32" customWidth="1"/>
    <col min="1348" max="1353" width="6" style="32" customWidth="1"/>
    <col min="1354" max="1354" width="1.125" style="32" customWidth="1"/>
    <col min="1355" max="1360" width="6" style="32" customWidth="1"/>
    <col min="1361" max="1361" width="1.125" style="32" customWidth="1"/>
    <col min="1362" max="1367" width="6" style="32" customWidth="1"/>
    <col min="1368" max="1368" width="1.125" style="32" customWidth="1"/>
    <col min="1369" max="1374" width="6" style="32" customWidth="1"/>
    <col min="1375" max="1375" width="1.125" style="32" customWidth="1"/>
    <col min="1376" max="1381" width="6" style="32" customWidth="1"/>
    <col min="1382" max="1382" width="1.125" style="32" customWidth="1"/>
    <col min="1383" max="1383" width="6" style="32" customWidth="1"/>
    <col min="1384" max="1388" width="5.75" style="32" customWidth="1"/>
    <col min="1389" max="1389" width="1.125" style="32" customWidth="1"/>
    <col min="1390" max="1390" width="6" style="32" customWidth="1"/>
    <col min="1391" max="1395" width="5.75" style="32" customWidth="1"/>
    <col min="1396" max="1396" width="1.125" style="32" customWidth="1"/>
    <col min="1397" max="1397" width="6" style="32" customWidth="1"/>
    <col min="1398" max="1402" width="5.75" style="32" customWidth="1"/>
    <col min="1403" max="1403" width="1.125" style="32" customWidth="1"/>
    <col min="1404" max="1404" width="6" style="32" customWidth="1"/>
    <col min="1405" max="1409" width="5.75" style="32" customWidth="1"/>
    <col min="1410" max="1410" width="1.125" style="32" customWidth="1"/>
    <col min="1411" max="1412" width="6" style="32" customWidth="1"/>
    <col min="1413" max="1413" width="9" style="32"/>
    <col min="1414" max="1424" width="7.375" style="32" customWidth="1"/>
    <col min="1425" max="1425" width="6" style="32" customWidth="1"/>
    <col min="1426" max="1426" width="8.375" style="32" customWidth="1"/>
    <col min="1427" max="1522" width="9" style="32"/>
    <col min="1523" max="1523" width="8.875" style="32" customWidth="1"/>
    <col min="1524" max="1524" width="4.625" style="32" customWidth="1"/>
    <col min="1525" max="1525" width="8.375" style="32" customWidth="1"/>
    <col min="1526" max="1526" width="1.375" style="32" customWidth="1"/>
    <col min="1527" max="1527" width="6.5" style="32" customWidth="1"/>
    <col min="1528" max="1532" width="5.375" style="32" customWidth="1"/>
    <col min="1533" max="1533" width="1.375" style="32" customWidth="1"/>
    <col min="1534" max="1534" width="6.5" style="32" customWidth="1"/>
    <col min="1535" max="1539" width="5.375" style="32" customWidth="1"/>
    <col min="1540" max="1540" width="1.375" style="32" customWidth="1"/>
    <col min="1541" max="1541" width="6.5" style="32" customWidth="1"/>
    <col min="1542" max="1546" width="5.375" style="32" customWidth="1"/>
    <col min="1547" max="1547" width="3" style="32" customWidth="1"/>
    <col min="1548" max="1548" width="6" style="32" customWidth="1"/>
    <col min="1549" max="1553" width="5.375" style="32" customWidth="1"/>
    <col min="1554" max="1554" width="1.125" style="32" customWidth="1"/>
    <col min="1555" max="1560" width="6" style="32" customWidth="1"/>
    <col min="1561" max="1561" width="1.125" style="32" customWidth="1"/>
    <col min="1562" max="1567" width="6" style="32" customWidth="1"/>
    <col min="1568" max="1568" width="1.125" style="32" customWidth="1"/>
    <col min="1569" max="1574" width="6" style="32" customWidth="1"/>
    <col min="1575" max="1575" width="1.125" style="32" customWidth="1"/>
    <col min="1576" max="1581" width="6" style="32" customWidth="1"/>
    <col min="1582" max="1582" width="1.125" style="32" customWidth="1"/>
    <col min="1583" max="1588" width="6" style="32" customWidth="1"/>
    <col min="1589" max="1589" width="1.125" style="32" customWidth="1"/>
    <col min="1590" max="1595" width="6" style="32" customWidth="1"/>
    <col min="1596" max="1596" width="1.125" style="32" customWidth="1"/>
    <col min="1597" max="1602" width="6" style="32" customWidth="1"/>
    <col min="1603" max="1603" width="1.125" style="32" customWidth="1"/>
    <col min="1604" max="1609" width="6" style="32" customWidth="1"/>
    <col min="1610" max="1610" width="1.125" style="32" customWidth="1"/>
    <col min="1611" max="1616" width="6" style="32" customWidth="1"/>
    <col min="1617" max="1617" width="1.125" style="32" customWidth="1"/>
    <col min="1618" max="1623" width="6" style="32" customWidth="1"/>
    <col min="1624" max="1624" width="1.125" style="32" customWidth="1"/>
    <col min="1625" max="1630" width="6" style="32" customWidth="1"/>
    <col min="1631" max="1631" width="1.125" style="32" customWidth="1"/>
    <col min="1632" max="1637" width="6" style="32" customWidth="1"/>
    <col min="1638" max="1638" width="1.125" style="32" customWidth="1"/>
    <col min="1639" max="1639" width="6" style="32" customWidth="1"/>
    <col min="1640" max="1644" width="5.75" style="32" customWidth="1"/>
    <col min="1645" max="1645" width="1.125" style="32" customWidth="1"/>
    <col min="1646" max="1646" width="6" style="32" customWidth="1"/>
    <col min="1647" max="1651" width="5.75" style="32" customWidth="1"/>
    <col min="1652" max="1652" width="1.125" style="32" customWidth="1"/>
    <col min="1653" max="1653" width="6" style="32" customWidth="1"/>
    <col min="1654" max="1658" width="5.75" style="32" customWidth="1"/>
    <col min="1659" max="1659" width="1.125" style="32" customWidth="1"/>
    <col min="1660" max="1660" width="6" style="32" customWidth="1"/>
    <col min="1661" max="1665" width="5.75" style="32" customWidth="1"/>
    <col min="1666" max="1666" width="1.125" style="32" customWidth="1"/>
    <col min="1667" max="1668" width="6" style="32" customWidth="1"/>
    <col min="1669" max="1669" width="9" style="32"/>
    <col min="1670" max="1680" width="7.375" style="32" customWidth="1"/>
    <col min="1681" max="1681" width="6" style="32" customWidth="1"/>
    <col min="1682" max="1682" width="8.375" style="32" customWidth="1"/>
    <col min="1683" max="1778" width="9" style="32"/>
    <col min="1779" max="1779" width="8.875" style="32" customWidth="1"/>
    <col min="1780" max="1780" width="4.625" style="32" customWidth="1"/>
    <col min="1781" max="1781" width="8.375" style="32" customWidth="1"/>
    <col min="1782" max="1782" width="1.375" style="32" customWidth="1"/>
    <col min="1783" max="1783" width="6.5" style="32" customWidth="1"/>
    <col min="1784" max="1788" width="5.375" style="32" customWidth="1"/>
    <col min="1789" max="1789" width="1.375" style="32" customWidth="1"/>
    <col min="1790" max="1790" width="6.5" style="32" customWidth="1"/>
    <col min="1791" max="1795" width="5.375" style="32" customWidth="1"/>
    <col min="1796" max="1796" width="1.375" style="32" customWidth="1"/>
    <col min="1797" max="1797" width="6.5" style="32" customWidth="1"/>
    <col min="1798" max="1802" width="5.375" style="32" customWidth="1"/>
    <col min="1803" max="1803" width="3" style="32" customWidth="1"/>
    <col min="1804" max="1804" width="6" style="32" customWidth="1"/>
    <col min="1805" max="1809" width="5.375" style="32" customWidth="1"/>
    <col min="1810" max="1810" width="1.125" style="32" customWidth="1"/>
    <col min="1811" max="1816" width="6" style="32" customWidth="1"/>
    <col min="1817" max="1817" width="1.125" style="32" customWidth="1"/>
    <col min="1818" max="1823" width="6" style="32" customWidth="1"/>
    <col min="1824" max="1824" width="1.125" style="32" customWidth="1"/>
    <col min="1825" max="1830" width="6" style="32" customWidth="1"/>
    <col min="1831" max="1831" width="1.125" style="32" customWidth="1"/>
    <col min="1832" max="1837" width="6" style="32" customWidth="1"/>
    <col min="1838" max="1838" width="1.125" style="32" customWidth="1"/>
    <col min="1839" max="1844" width="6" style="32" customWidth="1"/>
    <col min="1845" max="1845" width="1.125" style="32" customWidth="1"/>
    <col min="1846" max="1851" width="6" style="32" customWidth="1"/>
    <col min="1852" max="1852" width="1.125" style="32" customWidth="1"/>
    <col min="1853" max="1858" width="6" style="32" customWidth="1"/>
    <col min="1859" max="1859" width="1.125" style="32" customWidth="1"/>
    <col min="1860" max="1865" width="6" style="32" customWidth="1"/>
    <col min="1866" max="1866" width="1.125" style="32" customWidth="1"/>
    <col min="1867" max="1872" width="6" style="32" customWidth="1"/>
    <col min="1873" max="1873" width="1.125" style="32" customWidth="1"/>
    <col min="1874" max="1879" width="6" style="32" customWidth="1"/>
    <col min="1880" max="1880" width="1.125" style="32" customWidth="1"/>
    <col min="1881" max="1886" width="6" style="32" customWidth="1"/>
    <col min="1887" max="1887" width="1.125" style="32" customWidth="1"/>
    <col min="1888" max="1893" width="6" style="32" customWidth="1"/>
    <col min="1894" max="1894" width="1.125" style="32" customWidth="1"/>
    <col min="1895" max="1895" width="6" style="32" customWidth="1"/>
    <col min="1896" max="1900" width="5.75" style="32" customWidth="1"/>
    <col min="1901" max="1901" width="1.125" style="32" customWidth="1"/>
    <col min="1902" max="1902" width="6" style="32" customWidth="1"/>
    <col min="1903" max="1907" width="5.75" style="32" customWidth="1"/>
    <col min="1908" max="1908" width="1.125" style="32" customWidth="1"/>
    <col min="1909" max="1909" width="6" style="32" customWidth="1"/>
    <col min="1910" max="1914" width="5.75" style="32" customWidth="1"/>
    <col min="1915" max="1915" width="1.125" style="32" customWidth="1"/>
    <col min="1916" max="1916" width="6" style="32" customWidth="1"/>
    <col min="1917" max="1921" width="5.75" style="32" customWidth="1"/>
    <col min="1922" max="1922" width="1.125" style="32" customWidth="1"/>
    <col min="1923" max="1924" width="6" style="32" customWidth="1"/>
    <col min="1925" max="1925" width="9" style="32"/>
    <col min="1926" max="1936" width="7.375" style="32" customWidth="1"/>
    <col min="1937" max="1937" width="6" style="32" customWidth="1"/>
    <col min="1938" max="1938" width="8.375" style="32" customWidth="1"/>
    <col min="1939" max="2034" width="9" style="32"/>
    <col min="2035" max="2035" width="8.875" style="32" customWidth="1"/>
    <col min="2036" max="2036" width="4.625" style="32" customWidth="1"/>
    <col min="2037" max="2037" width="8.375" style="32" customWidth="1"/>
    <col min="2038" max="2038" width="1.375" style="32" customWidth="1"/>
    <col min="2039" max="2039" width="6.5" style="32" customWidth="1"/>
    <col min="2040" max="2044" width="5.375" style="32" customWidth="1"/>
    <col min="2045" max="2045" width="1.375" style="32" customWidth="1"/>
    <col min="2046" max="2046" width="6.5" style="32" customWidth="1"/>
    <col min="2047" max="2051" width="5.375" style="32" customWidth="1"/>
    <col min="2052" max="2052" width="1.375" style="32" customWidth="1"/>
    <col min="2053" max="2053" width="6.5" style="32" customWidth="1"/>
    <col min="2054" max="2058" width="5.375" style="32" customWidth="1"/>
    <col min="2059" max="2059" width="3" style="32" customWidth="1"/>
    <col min="2060" max="2060" width="6" style="32" customWidth="1"/>
    <col min="2061" max="2065" width="5.375" style="32" customWidth="1"/>
    <col min="2066" max="2066" width="1.125" style="32" customWidth="1"/>
    <col min="2067" max="2072" width="6" style="32" customWidth="1"/>
    <col min="2073" max="2073" width="1.125" style="32" customWidth="1"/>
    <col min="2074" max="2079" width="6" style="32" customWidth="1"/>
    <col min="2080" max="2080" width="1.125" style="32" customWidth="1"/>
    <col min="2081" max="2086" width="6" style="32" customWidth="1"/>
    <col min="2087" max="2087" width="1.125" style="32" customWidth="1"/>
    <col min="2088" max="2093" width="6" style="32" customWidth="1"/>
    <col min="2094" max="2094" width="1.125" style="32" customWidth="1"/>
    <col min="2095" max="2100" width="6" style="32" customWidth="1"/>
    <col min="2101" max="2101" width="1.125" style="32" customWidth="1"/>
    <col min="2102" max="2107" width="6" style="32" customWidth="1"/>
    <col min="2108" max="2108" width="1.125" style="32" customWidth="1"/>
    <col min="2109" max="2114" width="6" style="32" customWidth="1"/>
    <col min="2115" max="2115" width="1.125" style="32" customWidth="1"/>
    <col min="2116" max="2121" width="6" style="32" customWidth="1"/>
    <col min="2122" max="2122" width="1.125" style="32" customWidth="1"/>
    <col min="2123" max="2128" width="6" style="32" customWidth="1"/>
    <col min="2129" max="2129" width="1.125" style="32" customWidth="1"/>
    <col min="2130" max="2135" width="6" style="32" customWidth="1"/>
    <col min="2136" max="2136" width="1.125" style="32" customWidth="1"/>
    <col min="2137" max="2142" width="6" style="32" customWidth="1"/>
    <col min="2143" max="2143" width="1.125" style="32" customWidth="1"/>
    <col min="2144" max="2149" width="6" style="32" customWidth="1"/>
    <col min="2150" max="2150" width="1.125" style="32" customWidth="1"/>
    <col min="2151" max="2151" width="6" style="32" customWidth="1"/>
    <col min="2152" max="2156" width="5.75" style="32" customWidth="1"/>
    <col min="2157" max="2157" width="1.125" style="32" customWidth="1"/>
    <col min="2158" max="2158" width="6" style="32" customWidth="1"/>
    <col min="2159" max="2163" width="5.75" style="32" customWidth="1"/>
    <col min="2164" max="2164" width="1.125" style="32" customWidth="1"/>
    <col min="2165" max="2165" width="6" style="32" customWidth="1"/>
    <col min="2166" max="2170" width="5.75" style="32" customWidth="1"/>
    <col min="2171" max="2171" width="1.125" style="32" customWidth="1"/>
    <col min="2172" max="2172" width="6" style="32" customWidth="1"/>
    <col min="2173" max="2177" width="5.75" style="32" customWidth="1"/>
    <col min="2178" max="2178" width="1.125" style="32" customWidth="1"/>
    <col min="2179" max="2180" width="6" style="32" customWidth="1"/>
    <col min="2181" max="2181" width="9" style="32"/>
    <col min="2182" max="2192" width="7.375" style="32" customWidth="1"/>
    <col min="2193" max="2193" width="6" style="32" customWidth="1"/>
    <col min="2194" max="2194" width="8.375" style="32" customWidth="1"/>
    <col min="2195" max="2290" width="9" style="32"/>
    <col min="2291" max="2291" width="8.875" style="32" customWidth="1"/>
    <col min="2292" max="2292" width="4.625" style="32" customWidth="1"/>
    <col min="2293" max="2293" width="8.375" style="32" customWidth="1"/>
    <col min="2294" max="2294" width="1.375" style="32" customWidth="1"/>
    <col min="2295" max="2295" width="6.5" style="32" customWidth="1"/>
    <col min="2296" max="2300" width="5.375" style="32" customWidth="1"/>
    <col min="2301" max="2301" width="1.375" style="32" customWidth="1"/>
    <col min="2302" max="2302" width="6.5" style="32" customWidth="1"/>
    <col min="2303" max="2307" width="5.375" style="32" customWidth="1"/>
    <col min="2308" max="2308" width="1.375" style="32" customWidth="1"/>
    <col min="2309" max="2309" width="6.5" style="32" customWidth="1"/>
    <col min="2310" max="2314" width="5.375" style="32" customWidth="1"/>
    <col min="2315" max="2315" width="3" style="32" customWidth="1"/>
    <col min="2316" max="2316" width="6" style="32" customWidth="1"/>
    <col min="2317" max="2321" width="5.375" style="32" customWidth="1"/>
    <col min="2322" max="2322" width="1.125" style="32" customWidth="1"/>
    <col min="2323" max="2328" width="6" style="32" customWidth="1"/>
    <col min="2329" max="2329" width="1.125" style="32" customWidth="1"/>
    <col min="2330" max="2335" width="6" style="32" customWidth="1"/>
    <col min="2336" max="2336" width="1.125" style="32" customWidth="1"/>
    <col min="2337" max="2342" width="6" style="32" customWidth="1"/>
    <col min="2343" max="2343" width="1.125" style="32" customWidth="1"/>
    <col min="2344" max="2349" width="6" style="32" customWidth="1"/>
    <col min="2350" max="2350" width="1.125" style="32" customWidth="1"/>
    <col min="2351" max="2356" width="6" style="32" customWidth="1"/>
    <col min="2357" max="2357" width="1.125" style="32" customWidth="1"/>
    <col min="2358" max="2363" width="6" style="32" customWidth="1"/>
    <col min="2364" max="2364" width="1.125" style="32" customWidth="1"/>
    <col min="2365" max="2370" width="6" style="32" customWidth="1"/>
    <col min="2371" max="2371" width="1.125" style="32" customWidth="1"/>
    <col min="2372" max="2377" width="6" style="32" customWidth="1"/>
    <col min="2378" max="2378" width="1.125" style="32" customWidth="1"/>
    <col min="2379" max="2384" width="6" style="32" customWidth="1"/>
    <col min="2385" max="2385" width="1.125" style="32" customWidth="1"/>
    <col min="2386" max="2391" width="6" style="32" customWidth="1"/>
    <col min="2392" max="2392" width="1.125" style="32" customWidth="1"/>
    <col min="2393" max="2398" width="6" style="32" customWidth="1"/>
    <col min="2399" max="2399" width="1.125" style="32" customWidth="1"/>
    <col min="2400" max="2405" width="6" style="32" customWidth="1"/>
    <col min="2406" max="2406" width="1.125" style="32" customWidth="1"/>
    <col min="2407" max="2407" width="6" style="32" customWidth="1"/>
    <col min="2408" max="2412" width="5.75" style="32" customWidth="1"/>
    <col min="2413" max="2413" width="1.125" style="32" customWidth="1"/>
    <col min="2414" max="2414" width="6" style="32" customWidth="1"/>
    <col min="2415" max="2419" width="5.75" style="32" customWidth="1"/>
    <col min="2420" max="2420" width="1.125" style="32" customWidth="1"/>
    <col min="2421" max="2421" width="6" style="32" customWidth="1"/>
    <col min="2422" max="2426" width="5.75" style="32" customWidth="1"/>
    <col min="2427" max="2427" width="1.125" style="32" customWidth="1"/>
    <col min="2428" max="2428" width="6" style="32" customWidth="1"/>
    <col min="2429" max="2433" width="5.75" style="32" customWidth="1"/>
    <col min="2434" max="2434" width="1.125" style="32" customWidth="1"/>
    <col min="2435" max="2436" width="6" style="32" customWidth="1"/>
    <col min="2437" max="2437" width="9" style="32"/>
    <col min="2438" max="2448" width="7.375" style="32" customWidth="1"/>
    <col min="2449" max="2449" width="6" style="32" customWidth="1"/>
    <col min="2450" max="2450" width="8.375" style="32" customWidth="1"/>
    <col min="2451" max="2546" width="9" style="32"/>
    <col min="2547" max="2547" width="8.875" style="32" customWidth="1"/>
    <col min="2548" max="2548" width="4.625" style="32" customWidth="1"/>
    <col min="2549" max="2549" width="8.375" style="32" customWidth="1"/>
    <col min="2550" max="2550" width="1.375" style="32" customWidth="1"/>
    <col min="2551" max="2551" width="6.5" style="32" customWidth="1"/>
    <col min="2552" max="2556" width="5.375" style="32" customWidth="1"/>
    <col min="2557" max="2557" width="1.375" style="32" customWidth="1"/>
    <col min="2558" max="2558" width="6.5" style="32" customWidth="1"/>
    <col min="2559" max="2563" width="5.375" style="32" customWidth="1"/>
    <col min="2564" max="2564" width="1.375" style="32" customWidth="1"/>
    <col min="2565" max="2565" width="6.5" style="32" customWidth="1"/>
    <col min="2566" max="2570" width="5.375" style="32" customWidth="1"/>
    <col min="2571" max="2571" width="3" style="32" customWidth="1"/>
    <col min="2572" max="2572" width="6" style="32" customWidth="1"/>
    <col min="2573" max="2577" width="5.375" style="32" customWidth="1"/>
    <col min="2578" max="2578" width="1.125" style="32" customWidth="1"/>
    <col min="2579" max="2584" width="6" style="32" customWidth="1"/>
    <col min="2585" max="2585" width="1.125" style="32" customWidth="1"/>
    <col min="2586" max="2591" width="6" style="32" customWidth="1"/>
    <col min="2592" max="2592" width="1.125" style="32" customWidth="1"/>
    <col min="2593" max="2598" width="6" style="32" customWidth="1"/>
    <col min="2599" max="2599" width="1.125" style="32" customWidth="1"/>
    <col min="2600" max="2605" width="6" style="32" customWidth="1"/>
    <col min="2606" max="2606" width="1.125" style="32" customWidth="1"/>
    <col min="2607" max="2612" width="6" style="32" customWidth="1"/>
    <col min="2613" max="2613" width="1.125" style="32" customWidth="1"/>
    <col min="2614" max="2619" width="6" style="32" customWidth="1"/>
    <col min="2620" max="2620" width="1.125" style="32" customWidth="1"/>
    <col min="2621" max="2626" width="6" style="32" customWidth="1"/>
    <col min="2627" max="2627" width="1.125" style="32" customWidth="1"/>
    <col min="2628" max="2633" width="6" style="32" customWidth="1"/>
    <col min="2634" max="2634" width="1.125" style="32" customWidth="1"/>
    <col min="2635" max="2640" width="6" style="32" customWidth="1"/>
    <col min="2641" max="2641" width="1.125" style="32" customWidth="1"/>
    <col min="2642" max="2647" width="6" style="32" customWidth="1"/>
    <col min="2648" max="2648" width="1.125" style="32" customWidth="1"/>
    <col min="2649" max="2654" width="6" style="32" customWidth="1"/>
    <col min="2655" max="2655" width="1.125" style="32" customWidth="1"/>
    <col min="2656" max="2661" width="6" style="32" customWidth="1"/>
    <col min="2662" max="2662" width="1.125" style="32" customWidth="1"/>
    <col min="2663" max="2663" width="6" style="32" customWidth="1"/>
    <col min="2664" max="2668" width="5.75" style="32" customWidth="1"/>
    <col min="2669" max="2669" width="1.125" style="32" customWidth="1"/>
    <col min="2670" max="2670" width="6" style="32" customWidth="1"/>
    <col min="2671" max="2675" width="5.75" style="32" customWidth="1"/>
    <col min="2676" max="2676" width="1.125" style="32" customWidth="1"/>
    <col min="2677" max="2677" width="6" style="32" customWidth="1"/>
    <col min="2678" max="2682" width="5.75" style="32" customWidth="1"/>
    <col min="2683" max="2683" width="1.125" style="32" customWidth="1"/>
    <col min="2684" max="2684" width="6" style="32" customWidth="1"/>
    <col min="2685" max="2689" width="5.75" style="32" customWidth="1"/>
    <col min="2690" max="2690" width="1.125" style="32" customWidth="1"/>
    <col min="2691" max="2692" width="6" style="32" customWidth="1"/>
    <col min="2693" max="2693" width="9" style="32"/>
    <col min="2694" max="2704" width="7.375" style="32" customWidth="1"/>
    <col min="2705" max="2705" width="6" style="32" customWidth="1"/>
    <col min="2706" max="2706" width="8.375" style="32" customWidth="1"/>
    <col min="2707" max="2802" width="9" style="32"/>
    <col min="2803" max="2803" width="8.875" style="32" customWidth="1"/>
    <col min="2804" max="2804" width="4.625" style="32" customWidth="1"/>
    <col min="2805" max="2805" width="8.375" style="32" customWidth="1"/>
    <col min="2806" max="2806" width="1.375" style="32" customWidth="1"/>
    <col min="2807" max="2807" width="6.5" style="32" customWidth="1"/>
    <col min="2808" max="2812" width="5.375" style="32" customWidth="1"/>
    <col min="2813" max="2813" width="1.375" style="32" customWidth="1"/>
    <col min="2814" max="2814" width="6.5" style="32" customWidth="1"/>
    <col min="2815" max="2819" width="5.375" style="32" customWidth="1"/>
    <col min="2820" max="2820" width="1.375" style="32" customWidth="1"/>
    <col min="2821" max="2821" width="6.5" style="32" customWidth="1"/>
    <col min="2822" max="2826" width="5.375" style="32" customWidth="1"/>
    <col min="2827" max="2827" width="3" style="32" customWidth="1"/>
    <col min="2828" max="2828" width="6" style="32" customWidth="1"/>
    <col min="2829" max="2833" width="5.375" style="32" customWidth="1"/>
    <col min="2834" max="2834" width="1.125" style="32" customWidth="1"/>
    <col min="2835" max="2840" width="6" style="32" customWidth="1"/>
    <col min="2841" max="2841" width="1.125" style="32" customWidth="1"/>
    <col min="2842" max="2847" width="6" style="32" customWidth="1"/>
    <col min="2848" max="2848" width="1.125" style="32" customWidth="1"/>
    <col min="2849" max="2854" width="6" style="32" customWidth="1"/>
    <col min="2855" max="2855" width="1.125" style="32" customWidth="1"/>
    <col min="2856" max="2861" width="6" style="32" customWidth="1"/>
    <col min="2862" max="2862" width="1.125" style="32" customWidth="1"/>
    <col min="2863" max="2868" width="6" style="32" customWidth="1"/>
    <col min="2869" max="2869" width="1.125" style="32" customWidth="1"/>
    <col min="2870" max="2875" width="6" style="32" customWidth="1"/>
    <col min="2876" max="2876" width="1.125" style="32" customWidth="1"/>
    <col min="2877" max="2882" width="6" style="32" customWidth="1"/>
    <col min="2883" max="2883" width="1.125" style="32" customWidth="1"/>
    <col min="2884" max="2889" width="6" style="32" customWidth="1"/>
    <col min="2890" max="2890" width="1.125" style="32" customWidth="1"/>
    <col min="2891" max="2896" width="6" style="32" customWidth="1"/>
    <col min="2897" max="2897" width="1.125" style="32" customWidth="1"/>
    <col min="2898" max="2903" width="6" style="32" customWidth="1"/>
    <col min="2904" max="2904" width="1.125" style="32" customWidth="1"/>
    <col min="2905" max="2910" width="6" style="32" customWidth="1"/>
    <col min="2911" max="2911" width="1.125" style="32" customWidth="1"/>
    <col min="2912" max="2917" width="6" style="32" customWidth="1"/>
    <col min="2918" max="2918" width="1.125" style="32" customWidth="1"/>
    <col min="2919" max="2919" width="6" style="32" customWidth="1"/>
    <col min="2920" max="2924" width="5.75" style="32" customWidth="1"/>
    <col min="2925" max="2925" width="1.125" style="32" customWidth="1"/>
    <col min="2926" max="2926" width="6" style="32" customWidth="1"/>
    <col min="2927" max="2931" width="5.75" style="32" customWidth="1"/>
    <col min="2932" max="2932" width="1.125" style="32" customWidth="1"/>
    <col min="2933" max="2933" width="6" style="32" customWidth="1"/>
    <col min="2934" max="2938" width="5.75" style="32" customWidth="1"/>
    <col min="2939" max="2939" width="1.125" style="32" customWidth="1"/>
    <col min="2940" max="2940" width="6" style="32" customWidth="1"/>
    <col min="2941" max="2945" width="5.75" style="32" customWidth="1"/>
    <col min="2946" max="2946" width="1.125" style="32" customWidth="1"/>
    <col min="2947" max="2948" width="6" style="32" customWidth="1"/>
    <col min="2949" max="2949" width="9" style="32"/>
    <col min="2950" max="2960" width="7.375" style="32" customWidth="1"/>
    <col min="2961" max="2961" width="6" style="32" customWidth="1"/>
    <col min="2962" max="2962" width="8.375" style="32" customWidth="1"/>
    <col min="2963" max="3058" width="9" style="32"/>
    <col min="3059" max="3059" width="8.875" style="32" customWidth="1"/>
    <col min="3060" max="3060" width="4.625" style="32" customWidth="1"/>
    <col min="3061" max="3061" width="8.375" style="32" customWidth="1"/>
    <col min="3062" max="3062" width="1.375" style="32" customWidth="1"/>
    <col min="3063" max="3063" width="6.5" style="32" customWidth="1"/>
    <col min="3064" max="3068" width="5.375" style="32" customWidth="1"/>
    <col min="3069" max="3069" width="1.375" style="32" customWidth="1"/>
    <col min="3070" max="3070" width="6.5" style="32" customWidth="1"/>
    <col min="3071" max="3075" width="5.375" style="32" customWidth="1"/>
    <col min="3076" max="3076" width="1.375" style="32" customWidth="1"/>
    <col min="3077" max="3077" width="6.5" style="32" customWidth="1"/>
    <col min="3078" max="3082" width="5.375" style="32" customWidth="1"/>
    <col min="3083" max="3083" width="3" style="32" customWidth="1"/>
    <col min="3084" max="3084" width="6" style="32" customWidth="1"/>
    <col min="3085" max="3089" width="5.375" style="32" customWidth="1"/>
    <col min="3090" max="3090" width="1.125" style="32" customWidth="1"/>
    <col min="3091" max="3096" width="6" style="32" customWidth="1"/>
    <col min="3097" max="3097" width="1.125" style="32" customWidth="1"/>
    <col min="3098" max="3103" width="6" style="32" customWidth="1"/>
    <col min="3104" max="3104" width="1.125" style="32" customWidth="1"/>
    <col min="3105" max="3110" width="6" style="32" customWidth="1"/>
    <col min="3111" max="3111" width="1.125" style="32" customWidth="1"/>
    <col min="3112" max="3117" width="6" style="32" customWidth="1"/>
    <col min="3118" max="3118" width="1.125" style="32" customWidth="1"/>
    <col min="3119" max="3124" width="6" style="32" customWidth="1"/>
    <col min="3125" max="3125" width="1.125" style="32" customWidth="1"/>
    <col min="3126" max="3131" width="6" style="32" customWidth="1"/>
    <col min="3132" max="3132" width="1.125" style="32" customWidth="1"/>
    <col min="3133" max="3138" width="6" style="32" customWidth="1"/>
    <col min="3139" max="3139" width="1.125" style="32" customWidth="1"/>
    <col min="3140" max="3145" width="6" style="32" customWidth="1"/>
    <col min="3146" max="3146" width="1.125" style="32" customWidth="1"/>
    <col min="3147" max="3152" width="6" style="32" customWidth="1"/>
    <col min="3153" max="3153" width="1.125" style="32" customWidth="1"/>
    <col min="3154" max="3159" width="6" style="32" customWidth="1"/>
    <col min="3160" max="3160" width="1.125" style="32" customWidth="1"/>
    <col min="3161" max="3166" width="6" style="32" customWidth="1"/>
    <col min="3167" max="3167" width="1.125" style="32" customWidth="1"/>
    <col min="3168" max="3173" width="6" style="32" customWidth="1"/>
    <col min="3174" max="3174" width="1.125" style="32" customWidth="1"/>
    <col min="3175" max="3175" width="6" style="32" customWidth="1"/>
    <col min="3176" max="3180" width="5.75" style="32" customWidth="1"/>
    <col min="3181" max="3181" width="1.125" style="32" customWidth="1"/>
    <col min="3182" max="3182" width="6" style="32" customWidth="1"/>
    <col min="3183" max="3187" width="5.75" style="32" customWidth="1"/>
    <col min="3188" max="3188" width="1.125" style="32" customWidth="1"/>
    <col min="3189" max="3189" width="6" style="32" customWidth="1"/>
    <col min="3190" max="3194" width="5.75" style="32" customWidth="1"/>
    <col min="3195" max="3195" width="1.125" style="32" customWidth="1"/>
    <col min="3196" max="3196" width="6" style="32" customWidth="1"/>
    <col min="3197" max="3201" width="5.75" style="32" customWidth="1"/>
    <col min="3202" max="3202" width="1.125" style="32" customWidth="1"/>
    <col min="3203" max="3204" width="6" style="32" customWidth="1"/>
    <col min="3205" max="3205" width="9" style="32"/>
    <col min="3206" max="3216" width="7.375" style="32" customWidth="1"/>
    <col min="3217" max="3217" width="6" style="32" customWidth="1"/>
    <col min="3218" max="3218" width="8.375" style="32" customWidth="1"/>
    <col min="3219" max="3314" width="9" style="32"/>
    <col min="3315" max="3315" width="8.875" style="32" customWidth="1"/>
    <col min="3316" max="3316" width="4.625" style="32" customWidth="1"/>
    <col min="3317" max="3317" width="8.375" style="32" customWidth="1"/>
    <col min="3318" max="3318" width="1.375" style="32" customWidth="1"/>
    <col min="3319" max="3319" width="6.5" style="32" customWidth="1"/>
    <col min="3320" max="3324" width="5.375" style="32" customWidth="1"/>
    <col min="3325" max="3325" width="1.375" style="32" customWidth="1"/>
    <col min="3326" max="3326" width="6.5" style="32" customWidth="1"/>
    <col min="3327" max="3331" width="5.375" style="32" customWidth="1"/>
    <col min="3332" max="3332" width="1.375" style="32" customWidth="1"/>
    <col min="3333" max="3333" width="6.5" style="32" customWidth="1"/>
    <col min="3334" max="3338" width="5.375" style="32" customWidth="1"/>
    <col min="3339" max="3339" width="3" style="32" customWidth="1"/>
    <col min="3340" max="3340" width="6" style="32" customWidth="1"/>
    <col min="3341" max="3345" width="5.375" style="32" customWidth="1"/>
    <col min="3346" max="3346" width="1.125" style="32" customWidth="1"/>
    <col min="3347" max="3352" width="6" style="32" customWidth="1"/>
    <col min="3353" max="3353" width="1.125" style="32" customWidth="1"/>
    <col min="3354" max="3359" width="6" style="32" customWidth="1"/>
    <col min="3360" max="3360" width="1.125" style="32" customWidth="1"/>
    <col min="3361" max="3366" width="6" style="32" customWidth="1"/>
    <col min="3367" max="3367" width="1.125" style="32" customWidth="1"/>
    <col min="3368" max="3373" width="6" style="32" customWidth="1"/>
    <col min="3374" max="3374" width="1.125" style="32" customWidth="1"/>
    <col min="3375" max="3380" width="6" style="32" customWidth="1"/>
    <col min="3381" max="3381" width="1.125" style="32" customWidth="1"/>
    <col min="3382" max="3387" width="6" style="32" customWidth="1"/>
    <col min="3388" max="3388" width="1.125" style="32" customWidth="1"/>
    <col min="3389" max="3394" width="6" style="32" customWidth="1"/>
    <col min="3395" max="3395" width="1.125" style="32" customWidth="1"/>
    <col min="3396" max="3401" width="6" style="32" customWidth="1"/>
    <col min="3402" max="3402" width="1.125" style="32" customWidth="1"/>
    <col min="3403" max="3408" width="6" style="32" customWidth="1"/>
    <col min="3409" max="3409" width="1.125" style="32" customWidth="1"/>
    <col min="3410" max="3415" width="6" style="32" customWidth="1"/>
    <col min="3416" max="3416" width="1.125" style="32" customWidth="1"/>
    <col min="3417" max="3422" width="6" style="32" customWidth="1"/>
    <col min="3423" max="3423" width="1.125" style="32" customWidth="1"/>
    <col min="3424" max="3429" width="6" style="32" customWidth="1"/>
    <col min="3430" max="3430" width="1.125" style="32" customWidth="1"/>
    <col min="3431" max="3431" width="6" style="32" customWidth="1"/>
    <col min="3432" max="3436" width="5.75" style="32" customWidth="1"/>
    <col min="3437" max="3437" width="1.125" style="32" customWidth="1"/>
    <col min="3438" max="3438" width="6" style="32" customWidth="1"/>
    <col min="3439" max="3443" width="5.75" style="32" customWidth="1"/>
    <col min="3444" max="3444" width="1.125" style="32" customWidth="1"/>
    <col min="3445" max="3445" width="6" style="32" customWidth="1"/>
    <col min="3446" max="3450" width="5.75" style="32" customWidth="1"/>
    <col min="3451" max="3451" width="1.125" style="32" customWidth="1"/>
    <col min="3452" max="3452" width="6" style="32" customWidth="1"/>
    <col min="3453" max="3457" width="5.75" style="32" customWidth="1"/>
    <col min="3458" max="3458" width="1.125" style="32" customWidth="1"/>
    <col min="3459" max="3460" width="6" style="32" customWidth="1"/>
    <col min="3461" max="3461" width="9" style="32"/>
    <col min="3462" max="3472" width="7.375" style="32" customWidth="1"/>
    <col min="3473" max="3473" width="6" style="32" customWidth="1"/>
    <col min="3474" max="3474" width="8.375" style="32" customWidth="1"/>
    <col min="3475" max="3570" width="9" style="32"/>
    <col min="3571" max="3571" width="8.875" style="32" customWidth="1"/>
    <col min="3572" max="3572" width="4.625" style="32" customWidth="1"/>
    <col min="3573" max="3573" width="8.375" style="32" customWidth="1"/>
    <col min="3574" max="3574" width="1.375" style="32" customWidth="1"/>
    <col min="3575" max="3575" width="6.5" style="32" customWidth="1"/>
    <col min="3576" max="3580" width="5.375" style="32" customWidth="1"/>
    <col min="3581" max="3581" width="1.375" style="32" customWidth="1"/>
    <col min="3582" max="3582" width="6.5" style="32" customWidth="1"/>
    <col min="3583" max="3587" width="5.375" style="32" customWidth="1"/>
    <col min="3588" max="3588" width="1.375" style="32" customWidth="1"/>
    <col min="3589" max="3589" width="6.5" style="32" customWidth="1"/>
    <col min="3590" max="3594" width="5.375" style="32" customWidth="1"/>
    <col min="3595" max="3595" width="3" style="32" customWidth="1"/>
    <col min="3596" max="3596" width="6" style="32" customWidth="1"/>
    <col min="3597" max="3601" width="5.375" style="32" customWidth="1"/>
    <col min="3602" max="3602" width="1.125" style="32" customWidth="1"/>
    <col min="3603" max="3608" width="6" style="32" customWidth="1"/>
    <col min="3609" max="3609" width="1.125" style="32" customWidth="1"/>
    <col min="3610" max="3615" width="6" style="32" customWidth="1"/>
    <col min="3616" max="3616" width="1.125" style="32" customWidth="1"/>
    <col min="3617" max="3622" width="6" style="32" customWidth="1"/>
    <col min="3623" max="3623" width="1.125" style="32" customWidth="1"/>
    <col min="3624" max="3629" width="6" style="32" customWidth="1"/>
    <col min="3630" max="3630" width="1.125" style="32" customWidth="1"/>
    <col min="3631" max="3636" width="6" style="32" customWidth="1"/>
    <col min="3637" max="3637" width="1.125" style="32" customWidth="1"/>
    <col min="3638" max="3643" width="6" style="32" customWidth="1"/>
    <col min="3644" max="3644" width="1.125" style="32" customWidth="1"/>
    <col min="3645" max="3650" width="6" style="32" customWidth="1"/>
    <col min="3651" max="3651" width="1.125" style="32" customWidth="1"/>
    <col min="3652" max="3657" width="6" style="32" customWidth="1"/>
    <col min="3658" max="3658" width="1.125" style="32" customWidth="1"/>
    <col min="3659" max="3664" width="6" style="32" customWidth="1"/>
    <col min="3665" max="3665" width="1.125" style="32" customWidth="1"/>
    <col min="3666" max="3671" width="6" style="32" customWidth="1"/>
    <col min="3672" max="3672" width="1.125" style="32" customWidth="1"/>
    <col min="3673" max="3678" width="6" style="32" customWidth="1"/>
    <col min="3679" max="3679" width="1.125" style="32" customWidth="1"/>
    <col min="3680" max="3685" width="6" style="32" customWidth="1"/>
    <col min="3686" max="3686" width="1.125" style="32" customWidth="1"/>
    <col min="3687" max="3687" width="6" style="32" customWidth="1"/>
    <col min="3688" max="3692" width="5.75" style="32" customWidth="1"/>
    <col min="3693" max="3693" width="1.125" style="32" customWidth="1"/>
    <col min="3694" max="3694" width="6" style="32" customWidth="1"/>
    <col min="3695" max="3699" width="5.75" style="32" customWidth="1"/>
    <col min="3700" max="3700" width="1.125" style="32" customWidth="1"/>
    <col min="3701" max="3701" width="6" style="32" customWidth="1"/>
    <col min="3702" max="3706" width="5.75" style="32" customWidth="1"/>
    <col min="3707" max="3707" width="1.125" style="32" customWidth="1"/>
    <col min="3708" max="3708" width="6" style="32" customWidth="1"/>
    <col min="3709" max="3713" width="5.75" style="32" customWidth="1"/>
    <col min="3714" max="3714" width="1.125" style="32" customWidth="1"/>
    <col min="3715" max="3716" width="6" style="32" customWidth="1"/>
    <col min="3717" max="3717" width="9" style="32"/>
    <col min="3718" max="3728" width="7.375" style="32" customWidth="1"/>
    <col min="3729" max="3729" width="6" style="32" customWidth="1"/>
    <col min="3730" max="3730" width="8.375" style="32" customWidth="1"/>
    <col min="3731" max="3826" width="9" style="32"/>
    <col min="3827" max="3827" width="8.875" style="32" customWidth="1"/>
    <col min="3828" max="3828" width="4.625" style="32" customWidth="1"/>
    <col min="3829" max="3829" width="8.375" style="32" customWidth="1"/>
    <col min="3830" max="3830" width="1.375" style="32" customWidth="1"/>
    <col min="3831" max="3831" width="6.5" style="32" customWidth="1"/>
    <col min="3832" max="3836" width="5.375" style="32" customWidth="1"/>
    <col min="3837" max="3837" width="1.375" style="32" customWidth="1"/>
    <col min="3838" max="3838" width="6.5" style="32" customWidth="1"/>
    <col min="3839" max="3843" width="5.375" style="32" customWidth="1"/>
    <col min="3844" max="3844" width="1.375" style="32" customWidth="1"/>
    <col min="3845" max="3845" width="6.5" style="32" customWidth="1"/>
    <col min="3846" max="3850" width="5.375" style="32" customWidth="1"/>
    <col min="3851" max="3851" width="3" style="32" customWidth="1"/>
    <col min="3852" max="3852" width="6" style="32" customWidth="1"/>
    <col min="3853" max="3857" width="5.375" style="32" customWidth="1"/>
    <col min="3858" max="3858" width="1.125" style="32" customWidth="1"/>
    <col min="3859" max="3864" width="6" style="32" customWidth="1"/>
    <col min="3865" max="3865" width="1.125" style="32" customWidth="1"/>
    <col min="3866" max="3871" width="6" style="32" customWidth="1"/>
    <col min="3872" max="3872" width="1.125" style="32" customWidth="1"/>
    <col min="3873" max="3878" width="6" style="32" customWidth="1"/>
    <col min="3879" max="3879" width="1.125" style="32" customWidth="1"/>
    <col min="3880" max="3885" width="6" style="32" customWidth="1"/>
    <col min="3886" max="3886" width="1.125" style="32" customWidth="1"/>
    <col min="3887" max="3892" width="6" style="32" customWidth="1"/>
    <col min="3893" max="3893" width="1.125" style="32" customWidth="1"/>
    <col min="3894" max="3899" width="6" style="32" customWidth="1"/>
    <col min="3900" max="3900" width="1.125" style="32" customWidth="1"/>
    <col min="3901" max="3906" width="6" style="32" customWidth="1"/>
    <col min="3907" max="3907" width="1.125" style="32" customWidth="1"/>
    <col min="3908" max="3913" width="6" style="32" customWidth="1"/>
    <col min="3914" max="3914" width="1.125" style="32" customWidth="1"/>
    <col min="3915" max="3920" width="6" style="32" customWidth="1"/>
    <col min="3921" max="3921" width="1.125" style="32" customWidth="1"/>
    <col min="3922" max="3927" width="6" style="32" customWidth="1"/>
    <col min="3928" max="3928" width="1.125" style="32" customWidth="1"/>
    <col min="3929" max="3934" width="6" style="32" customWidth="1"/>
    <col min="3935" max="3935" width="1.125" style="32" customWidth="1"/>
    <col min="3936" max="3941" width="6" style="32" customWidth="1"/>
    <col min="3942" max="3942" width="1.125" style="32" customWidth="1"/>
    <col min="3943" max="3943" width="6" style="32" customWidth="1"/>
    <col min="3944" max="3948" width="5.75" style="32" customWidth="1"/>
    <col min="3949" max="3949" width="1.125" style="32" customWidth="1"/>
    <col min="3950" max="3950" width="6" style="32" customWidth="1"/>
    <col min="3951" max="3955" width="5.75" style="32" customWidth="1"/>
    <col min="3956" max="3956" width="1.125" style="32" customWidth="1"/>
    <col min="3957" max="3957" width="6" style="32" customWidth="1"/>
    <col min="3958" max="3962" width="5.75" style="32" customWidth="1"/>
    <col min="3963" max="3963" width="1.125" style="32" customWidth="1"/>
    <col min="3964" max="3964" width="6" style="32" customWidth="1"/>
    <col min="3965" max="3969" width="5.75" style="32" customWidth="1"/>
    <col min="3970" max="3970" width="1.125" style="32" customWidth="1"/>
    <col min="3971" max="3972" width="6" style="32" customWidth="1"/>
    <col min="3973" max="3973" width="9" style="32"/>
    <col min="3974" max="3984" width="7.375" style="32" customWidth="1"/>
    <col min="3985" max="3985" width="6" style="32" customWidth="1"/>
    <col min="3986" max="3986" width="8.375" style="32" customWidth="1"/>
    <col min="3987" max="4082" width="9" style="32"/>
    <col min="4083" max="4083" width="8.875" style="32" customWidth="1"/>
    <col min="4084" max="4084" width="4.625" style="32" customWidth="1"/>
    <col min="4085" max="4085" width="8.375" style="32" customWidth="1"/>
    <col min="4086" max="4086" width="1.375" style="32" customWidth="1"/>
    <col min="4087" max="4087" width="6.5" style="32" customWidth="1"/>
    <col min="4088" max="4092" width="5.375" style="32" customWidth="1"/>
    <col min="4093" max="4093" width="1.375" style="32" customWidth="1"/>
    <col min="4094" max="4094" width="6.5" style="32" customWidth="1"/>
    <col min="4095" max="4099" width="5.375" style="32" customWidth="1"/>
    <col min="4100" max="4100" width="1.375" style="32" customWidth="1"/>
    <col min="4101" max="4101" width="6.5" style="32" customWidth="1"/>
    <col min="4102" max="4106" width="5.375" style="32" customWidth="1"/>
    <col min="4107" max="4107" width="3" style="32" customWidth="1"/>
    <col min="4108" max="4108" width="6" style="32" customWidth="1"/>
    <col min="4109" max="4113" width="5.375" style="32" customWidth="1"/>
    <col min="4114" max="4114" width="1.125" style="32" customWidth="1"/>
    <col min="4115" max="4120" width="6" style="32" customWidth="1"/>
    <col min="4121" max="4121" width="1.125" style="32" customWidth="1"/>
    <col min="4122" max="4127" width="6" style="32" customWidth="1"/>
    <col min="4128" max="4128" width="1.125" style="32" customWidth="1"/>
    <col min="4129" max="4134" width="6" style="32" customWidth="1"/>
    <col min="4135" max="4135" width="1.125" style="32" customWidth="1"/>
    <col min="4136" max="4141" width="6" style="32" customWidth="1"/>
    <col min="4142" max="4142" width="1.125" style="32" customWidth="1"/>
    <col min="4143" max="4148" width="6" style="32" customWidth="1"/>
    <col min="4149" max="4149" width="1.125" style="32" customWidth="1"/>
    <col min="4150" max="4155" width="6" style="32" customWidth="1"/>
    <col min="4156" max="4156" width="1.125" style="32" customWidth="1"/>
    <col min="4157" max="4162" width="6" style="32" customWidth="1"/>
    <col min="4163" max="4163" width="1.125" style="32" customWidth="1"/>
    <col min="4164" max="4169" width="6" style="32" customWidth="1"/>
    <col min="4170" max="4170" width="1.125" style="32" customWidth="1"/>
    <col min="4171" max="4176" width="6" style="32" customWidth="1"/>
    <col min="4177" max="4177" width="1.125" style="32" customWidth="1"/>
    <col min="4178" max="4183" width="6" style="32" customWidth="1"/>
    <col min="4184" max="4184" width="1.125" style="32" customWidth="1"/>
    <col min="4185" max="4190" width="6" style="32" customWidth="1"/>
    <col min="4191" max="4191" width="1.125" style="32" customWidth="1"/>
    <col min="4192" max="4197" width="6" style="32" customWidth="1"/>
    <col min="4198" max="4198" width="1.125" style="32" customWidth="1"/>
    <col min="4199" max="4199" width="6" style="32" customWidth="1"/>
    <col min="4200" max="4204" width="5.75" style="32" customWidth="1"/>
    <col min="4205" max="4205" width="1.125" style="32" customWidth="1"/>
    <col min="4206" max="4206" width="6" style="32" customWidth="1"/>
    <col min="4207" max="4211" width="5.75" style="32" customWidth="1"/>
    <col min="4212" max="4212" width="1.125" style="32" customWidth="1"/>
    <col min="4213" max="4213" width="6" style="32" customWidth="1"/>
    <col min="4214" max="4218" width="5.75" style="32" customWidth="1"/>
    <col min="4219" max="4219" width="1.125" style="32" customWidth="1"/>
    <col min="4220" max="4220" width="6" style="32" customWidth="1"/>
    <col min="4221" max="4225" width="5.75" style="32" customWidth="1"/>
    <col min="4226" max="4226" width="1.125" style="32" customWidth="1"/>
    <col min="4227" max="4228" width="6" style="32" customWidth="1"/>
    <col min="4229" max="4229" width="9" style="32"/>
    <col min="4230" max="4240" width="7.375" style="32" customWidth="1"/>
    <col min="4241" max="4241" width="6" style="32" customWidth="1"/>
    <col min="4242" max="4242" width="8.375" style="32" customWidth="1"/>
    <col min="4243" max="4338" width="9" style="32"/>
    <col min="4339" max="4339" width="8.875" style="32" customWidth="1"/>
    <col min="4340" max="4340" width="4.625" style="32" customWidth="1"/>
    <col min="4341" max="4341" width="8.375" style="32" customWidth="1"/>
    <col min="4342" max="4342" width="1.375" style="32" customWidth="1"/>
    <col min="4343" max="4343" width="6.5" style="32" customWidth="1"/>
    <col min="4344" max="4348" width="5.375" style="32" customWidth="1"/>
    <col min="4349" max="4349" width="1.375" style="32" customWidth="1"/>
    <col min="4350" max="4350" width="6.5" style="32" customWidth="1"/>
    <col min="4351" max="4355" width="5.375" style="32" customWidth="1"/>
    <col min="4356" max="4356" width="1.375" style="32" customWidth="1"/>
    <col min="4357" max="4357" width="6.5" style="32" customWidth="1"/>
    <col min="4358" max="4362" width="5.375" style="32" customWidth="1"/>
    <col min="4363" max="4363" width="3" style="32" customWidth="1"/>
    <col min="4364" max="4364" width="6" style="32" customWidth="1"/>
    <col min="4365" max="4369" width="5.375" style="32" customWidth="1"/>
    <col min="4370" max="4370" width="1.125" style="32" customWidth="1"/>
    <col min="4371" max="4376" width="6" style="32" customWidth="1"/>
    <col min="4377" max="4377" width="1.125" style="32" customWidth="1"/>
    <col min="4378" max="4383" width="6" style="32" customWidth="1"/>
    <col min="4384" max="4384" width="1.125" style="32" customWidth="1"/>
    <col min="4385" max="4390" width="6" style="32" customWidth="1"/>
    <col min="4391" max="4391" width="1.125" style="32" customWidth="1"/>
    <col min="4392" max="4397" width="6" style="32" customWidth="1"/>
    <col min="4398" max="4398" width="1.125" style="32" customWidth="1"/>
    <col min="4399" max="4404" width="6" style="32" customWidth="1"/>
    <col min="4405" max="4405" width="1.125" style="32" customWidth="1"/>
    <col min="4406" max="4411" width="6" style="32" customWidth="1"/>
    <col min="4412" max="4412" width="1.125" style="32" customWidth="1"/>
    <col min="4413" max="4418" width="6" style="32" customWidth="1"/>
    <col min="4419" max="4419" width="1.125" style="32" customWidth="1"/>
    <col min="4420" max="4425" width="6" style="32" customWidth="1"/>
    <col min="4426" max="4426" width="1.125" style="32" customWidth="1"/>
    <col min="4427" max="4432" width="6" style="32" customWidth="1"/>
    <col min="4433" max="4433" width="1.125" style="32" customWidth="1"/>
    <col min="4434" max="4439" width="6" style="32" customWidth="1"/>
    <col min="4440" max="4440" width="1.125" style="32" customWidth="1"/>
    <col min="4441" max="4446" width="6" style="32" customWidth="1"/>
    <col min="4447" max="4447" width="1.125" style="32" customWidth="1"/>
    <col min="4448" max="4453" width="6" style="32" customWidth="1"/>
    <col min="4454" max="4454" width="1.125" style="32" customWidth="1"/>
    <col min="4455" max="4455" width="6" style="32" customWidth="1"/>
    <col min="4456" max="4460" width="5.75" style="32" customWidth="1"/>
    <col min="4461" max="4461" width="1.125" style="32" customWidth="1"/>
    <col min="4462" max="4462" width="6" style="32" customWidth="1"/>
    <col min="4463" max="4467" width="5.75" style="32" customWidth="1"/>
    <col min="4468" max="4468" width="1.125" style="32" customWidth="1"/>
    <col min="4469" max="4469" width="6" style="32" customWidth="1"/>
    <col min="4470" max="4474" width="5.75" style="32" customWidth="1"/>
    <col min="4475" max="4475" width="1.125" style="32" customWidth="1"/>
    <col min="4476" max="4476" width="6" style="32" customWidth="1"/>
    <col min="4477" max="4481" width="5.75" style="32" customWidth="1"/>
    <col min="4482" max="4482" width="1.125" style="32" customWidth="1"/>
    <col min="4483" max="4484" width="6" style="32" customWidth="1"/>
    <col min="4485" max="4485" width="9" style="32"/>
    <col min="4486" max="4496" width="7.375" style="32" customWidth="1"/>
    <col min="4497" max="4497" width="6" style="32" customWidth="1"/>
    <col min="4498" max="4498" width="8.375" style="32" customWidth="1"/>
    <col min="4499" max="4594" width="9" style="32"/>
    <col min="4595" max="4595" width="8.875" style="32" customWidth="1"/>
    <col min="4596" max="4596" width="4.625" style="32" customWidth="1"/>
    <col min="4597" max="4597" width="8.375" style="32" customWidth="1"/>
    <col min="4598" max="4598" width="1.375" style="32" customWidth="1"/>
    <col min="4599" max="4599" width="6.5" style="32" customWidth="1"/>
    <col min="4600" max="4604" width="5.375" style="32" customWidth="1"/>
    <col min="4605" max="4605" width="1.375" style="32" customWidth="1"/>
    <col min="4606" max="4606" width="6.5" style="32" customWidth="1"/>
    <col min="4607" max="4611" width="5.375" style="32" customWidth="1"/>
    <col min="4612" max="4612" width="1.375" style="32" customWidth="1"/>
    <col min="4613" max="4613" width="6.5" style="32" customWidth="1"/>
    <col min="4614" max="4618" width="5.375" style="32" customWidth="1"/>
    <col min="4619" max="4619" width="3" style="32" customWidth="1"/>
    <col min="4620" max="4620" width="6" style="32" customWidth="1"/>
    <col min="4621" max="4625" width="5.375" style="32" customWidth="1"/>
    <col min="4626" max="4626" width="1.125" style="32" customWidth="1"/>
    <col min="4627" max="4632" width="6" style="32" customWidth="1"/>
    <col min="4633" max="4633" width="1.125" style="32" customWidth="1"/>
    <col min="4634" max="4639" width="6" style="32" customWidth="1"/>
    <col min="4640" max="4640" width="1.125" style="32" customWidth="1"/>
    <col min="4641" max="4646" width="6" style="32" customWidth="1"/>
    <col min="4647" max="4647" width="1.125" style="32" customWidth="1"/>
    <col min="4648" max="4653" width="6" style="32" customWidth="1"/>
    <col min="4654" max="4654" width="1.125" style="32" customWidth="1"/>
    <col min="4655" max="4660" width="6" style="32" customWidth="1"/>
    <col min="4661" max="4661" width="1.125" style="32" customWidth="1"/>
    <col min="4662" max="4667" width="6" style="32" customWidth="1"/>
    <col min="4668" max="4668" width="1.125" style="32" customWidth="1"/>
    <col min="4669" max="4674" width="6" style="32" customWidth="1"/>
    <col min="4675" max="4675" width="1.125" style="32" customWidth="1"/>
    <col min="4676" max="4681" width="6" style="32" customWidth="1"/>
    <col min="4682" max="4682" width="1.125" style="32" customWidth="1"/>
    <col min="4683" max="4688" width="6" style="32" customWidth="1"/>
    <col min="4689" max="4689" width="1.125" style="32" customWidth="1"/>
    <col min="4690" max="4695" width="6" style="32" customWidth="1"/>
    <col min="4696" max="4696" width="1.125" style="32" customWidth="1"/>
    <col min="4697" max="4702" width="6" style="32" customWidth="1"/>
    <col min="4703" max="4703" width="1.125" style="32" customWidth="1"/>
    <col min="4704" max="4709" width="6" style="32" customWidth="1"/>
    <col min="4710" max="4710" width="1.125" style="32" customWidth="1"/>
    <col min="4711" max="4711" width="6" style="32" customWidth="1"/>
    <col min="4712" max="4716" width="5.75" style="32" customWidth="1"/>
    <col min="4717" max="4717" width="1.125" style="32" customWidth="1"/>
    <col min="4718" max="4718" width="6" style="32" customWidth="1"/>
    <col min="4719" max="4723" width="5.75" style="32" customWidth="1"/>
    <col min="4724" max="4724" width="1.125" style="32" customWidth="1"/>
    <col min="4725" max="4725" width="6" style="32" customWidth="1"/>
    <col min="4726" max="4730" width="5.75" style="32" customWidth="1"/>
    <col min="4731" max="4731" width="1.125" style="32" customWidth="1"/>
    <col min="4732" max="4732" width="6" style="32" customWidth="1"/>
    <col min="4733" max="4737" width="5.75" style="32" customWidth="1"/>
    <col min="4738" max="4738" width="1.125" style="32" customWidth="1"/>
    <col min="4739" max="4740" width="6" style="32" customWidth="1"/>
    <col min="4741" max="4741" width="9" style="32"/>
    <col min="4742" max="4752" width="7.375" style="32" customWidth="1"/>
    <col min="4753" max="4753" width="6" style="32" customWidth="1"/>
    <col min="4754" max="4754" width="8.375" style="32" customWidth="1"/>
    <col min="4755" max="4850" width="9" style="32"/>
    <col min="4851" max="4851" width="8.875" style="32" customWidth="1"/>
    <col min="4852" max="4852" width="4.625" style="32" customWidth="1"/>
    <col min="4853" max="4853" width="8.375" style="32" customWidth="1"/>
    <col min="4854" max="4854" width="1.375" style="32" customWidth="1"/>
    <col min="4855" max="4855" width="6.5" style="32" customWidth="1"/>
    <col min="4856" max="4860" width="5.375" style="32" customWidth="1"/>
    <col min="4861" max="4861" width="1.375" style="32" customWidth="1"/>
    <col min="4862" max="4862" width="6.5" style="32" customWidth="1"/>
    <col min="4863" max="4867" width="5.375" style="32" customWidth="1"/>
    <col min="4868" max="4868" width="1.375" style="32" customWidth="1"/>
    <col min="4869" max="4869" width="6.5" style="32" customWidth="1"/>
    <col min="4870" max="4874" width="5.375" style="32" customWidth="1"/>
    <col min="4875" max="4875" width="3" style="32" customWidth="1"/>
    <col min="4876" max="4876" width="6" style="32" customWidth="1"/>
    <col min="4877" max="4881" width="5.375" style="32" customWidth="1"/>
    <col min="4882" max="4882" width="1.125" style="32" customWidth="1"/>
    <col min="4883" max="4888" width="6" style="32" customWidth="1"/>
    <col min="4889" max="4889" width="1.125" style="32" customWidth="1"/>
    <col min="4890" max="4895" width="6" style="32" customWidth="1"/>
    <col min="4896" max="4896" width="1.125" style="32" customWidth="1"/>
    <col min="4897" max="4902" width="6" style="32" customWidth="1"/>
    <col min="4903" max="4903" width="1.125" style="32" customWidth="1"/>
    <col min="4904" max="4909" width="6" style="32" customWidth="1"/>
    <col min="4910" max="4910" width="1.125" style="32" customWidth="1"/>
    <col min="4911" max="4916" width="6" style="32" customWidth="1"/>
    <col min="4917" max="4917" width="1.125" style="32" customWidth="1"/>
    <col min="4918" max="4923" width="6" style="32" customWidth="1"/>
    <col min="4924" max="4924" width="1.125" style="32" customWidth="1"/>
    <col min="4925" max="4930" width="6" style="32" customWidth="1"/>
    <col min="4931" max="4931" width="1.125" style="32" customWidth="1"/>
    <col min="4932" max="4937" width="6" style="32" customWidth="1"/>
    <col min="4938" max="4938" width="1.125" style="32" customWidth="1"/>
    <col min="4939" max="4944" width="6" style="32" customWidth="1"/>
    <col min="4945" max="4945" width="1.125" style="32" customWidth="1"/>
    <col min="4946" max="4951" width="6" style="32" customWidth="1"/>
    <col min="4952" max="4952" width="1.125" style="32" customWidth="1"/>
    <col min="4953" max="4958" width="6" style="32" customWidth="1"/>
    <col min="4959" max="4959" width="1.125" style="32" customWidth="1"/>
    <col min="4960" max="4965" width="6" style="32" customWidth="1"/>
    <col min="4966" max="4966" width="1.125" style="32" customWidth="1"/>
    <col min="4967" max="4967" width="6" style="32" customWidth="1"/>
    <col min="4968" max="4972" width="5.75" style="32" customWidth="1"/>
    <col min="4973" max="4973" width="1.125" style="32" customWidth="1"/>
    <col min="4974" max="4974" width="6" style="32" customWidth="1"/>
    <col min="4975" max="4979" width="5.75" style="32" customWidth="1"/>
    <col min="4980" max="4980" width="1.125" style="32" customWidth="1"/>
    <col min="4981" max="4981" width="6" style="32" customWidth="1"/>
    <col min="4982" max="4986" width="5.75" style="32" customWidth="1"/>
    <col min="4987" max="4987" width="1.125" style="32" customWidth="1"/>
    <col min="4988" max="4988" width="6" style="32" customWidth="1"/>
    <col min="4989" max="4993" width="5.75" style="32" customWidth="1"/>
    <col min="4994" max="4994" width="1.125" style="32" customWidth="1"/>
    <col min="4995" max="4996" width="6" style="32" customWidth="1"/>
    <col min="4997" max="4997" width="9" style="32"/>
    <col min="4998" max="5008" width="7.375" style="32" customWidth="1"/>
    <col min="5009" max="5009" width="6" style="32" customWidth="1"/>
    <col min="5010" max="5010" width="8.375" style="32" customWidth="1"/>
    <col min="5011" max="5106" width="9" style="32"/>
    <col min="5107" max="5107" width="8.875" style="32" customWidth="1"/>
    <col min="5108" max="5108" width="4.625" style="32" customWidth="1"/>
    <col min="5109" max="5109" width="8.375" style="32" customWidth="1"/>
    <col min="5110" max="5110" width="1.375" style="32" customWidth="1"/>
    <col min="5111" max="5111" width="6.5" style="32" customWidth="1"/>
    <col min="5112" max="5116" width="5.375" style="32" customWidth="1"/>
    <col min="5117" max="5117" width="1.375" style="32" customWidth="1"/>
    <col min="5118" max="5118" width="6.5" style="32" customWidth="1"/>
    <col min="5119" max="5123" width="5.375" style="32" customWidth="1"/>
    <col min="5124" max="5124" width="1.375" style="32" customWidth="1"/>
    <col min="5125" max="5125" width="6.5" style="32" customWidth="1"/>
    <col min="5126" max="5130" width="5.375" style="32" customWidth="1"/>
    <col min="5131" max="5131" width="3" style="32" customWidth="1"/>
    <col min="5132" max="5132" width="6" style="32" customWidth="1"/>
    <col min="5133" max="5137" width="5.375" style="32" customWidth="1"/>
    <col min="5138" max="5138" width="1.125" style="32" customWidth="1"/>
    <col min="5139" max="5144" width="6" style="32" customWidth="1"/>
    <col min="5145" max="5145" width="1.125" style="32" customWidth="1"/>
    <col min="5146" max="5151" width="6" style="32" customWidth="1"/>
    <col min="5152" max="5152" width="1.125" style="32" customWidth="1"/>
    <col min="5153" max="5158" width="6" style="32" customWidth="1"/>
    <col min="5159" max="5159" width="1.125" style="32" customWidth="1"/>
    <col min="5160" max="5165" width="6" style="32" customWidth="1"/>
    <col min="5166" max="5166" width="1.125" style="32" customWidth="1"/>
    <col min="5167" max="5172" width="6" style="32" customWidth="1"/>
    <col min="5173" max="5173" width="1.125" style="32" customWidth="1"/>
    <col min="5174" max="5179" width="6" style="32" customWidth="1"/>
    <col min="5180" max="5180" width="1.125" style="32" customWidth="1"/>
    <col min="5181" max="5186" width="6" style="32" customWidth="1"/>
    <col min="5187" max="5187" width="1.125" style="32" customWidth="1"/>
    <col min="5188" max="5193" width="6" style="32" customWidth="1"/>
    <col min="5194" max="5194" width="1.125" style="32" customWidth="1"/>
    <col min="5195" max="5200" width="6" style="32" customWidth="1"/>
    <col min="5201" max="5201" width="1.125" style="32" customWidth="1"/>
    <col min="5202" max="5207" width="6" style="32" customWidth="1"/>
    <col min="5208" max="5208" width="1.125" style="32" customWidth="1"/>
    <col min="5209" max="5214" width="6" style="32" customWidth="1"/>
    <col min="5215" max="5215" width="1.125" style="32" customWidth="1"/>
    <col min="5216" max="5221" width="6" style="32" customWidth="1"/>
    <col min="5222" max="5222" width="1.125" style="32" customWidth="1"/>
    <col min="5223" max="5223" width="6" style="32" customWidth="1"/>
    <col min="5224" max="5228" width="5.75" style="32" customWidth="1"/>
    <col min="5229" max="5229" width="1.125" style="32" customWidth="1"/>
    <col min="5230" max="5230" width="6" style="32" customWidth="1"/>
    <col min="5231" max="5235" width="5.75" style="32" customWidth="1"/>
    <col min="5236" max="5236" width="1.125" style="32" customWidth="1"/>
    <col min="5237" max="5237" width="6" style="32" customWidth="1"/>
    <col min="5238" max="5242" width="5.75" style="32" customWidth="1"/>
    <col min="5243" max="5243" width="1.125" style="32" customWidth="1"/>
    <col min="5244" max="5244" width="6" style="32" customWidth="1"/>
    <col min="5245" max="5249" width="5.75" style="32" customWidth="1"/>
    <col min="5250" max="5250" width="1.125" style="32" customWidth="1"/>
    <col min="5251" max="5252" width="6" style="32" customWidth="1"/>
    <col min="5253" max="5253" width="9" style="32"/>
    <col min="5254" max="5264" width="7.375" style="32" customWidth="1"/>
    <col min="5265" max="5265" width="6" style="32" customWidth="1"/>
    <col min="5266" max="5266" width="8.375" style="32" customWidth="1"/>
    <col min="5267" max="5362" width="9" style="32"/>
    <col min="5363" max="5363" width="8.875" style="32" customWidth="1"/>
    <col min="5364" max="5364" width="4.625" style="32" customWidth="1"/>
    <col min="5365" max="5365" width="8.375" style="32" customWidth="1"/>
    <col min="5366" max="5366" width="1.375" style="32" customWidth="1"/>
    <col min="5367" max="5367" width="6.5" style="32" customWidth="1"/>
    <col min="5368" max="5372" width="5.375" style="32" customWidth="1"/>
    <col min="5373" max="5373" width="1.375" style="32" customWidth="1"/>
    <col min="5374" max="5374" width="6.5" style="32" customWidth="1"/>
    <col min="5375" max="5379" width="5.375" style="32" customWidth="1"/>
    <col min="5380" max="5380" width="1.375" style="32" customWidth="1"/>
    <col min="5381" max="5381" width="6.5" style="32" customWidth="1"/>
    <col min="5382" max="5386" width="5.375" style="32" customWidth="1"/>
    <col min="5387" max="5387" width="3" style="32" customWidth="1"/>
    <col min="5388" max="5388" width="6" style="32" customWidth="1"/>
    <col min="5389" max="5393" width="5.375" style="32" customWidth="1"/>
    <col min="5394" max="5394" width="1.125" style="32" customWidth="1"/>
    <col min="5395" max="5400" width="6" style="32" customWidth="1"/>
    <col min="5401" max="5401" width="1.125" style="32" customWidth="1"/>
    <col min="5402" max="5407" width="6" style="32" customWidth="1"/>
    <col min="5408" max="5408" width="1.125" style="32" customWidth="1"/>
    <col min="5409" max="5414" width="6" style="32" customWidth="1"/>
    <col min="5415" max="5415" width="1.125" style="32" customWidth="1"/>
    <col min="5416" max="5421" width="6" style="32" customWidth="1"/>
    <col min="5422" max="5422" width="1.125" style="32" customWidth="1"/>
    <col min="5423" max="5428" width="6" style="32" customWidth="1"/>
    <col min="5429" max="5429" width="1.125" style="32" customWidth="1"/>
    <col min="5430" max="5435" width="6" style="32" customWidth="1"/>
    <col min="5436" max="5436" width="1.125" style="32" customWidth="1"/>
    <col min="5437" max="5442" width="6" style="32" customWidth="1"/>
    <col min="5443" max="5443" width="1.125" style="32" customWidth="1"/>
    <col min="5444" max="5449" width="6" style="32" customWidth="1"/>
    <col min="5450" max="5450" width="1.125" style="32" customWidth="1"/>
    <col min="5451" max="5456" width="6" style="32" customWidth="1"/>
    <col min="5457" max="5457" width="1.125" style="32" customWidth="1"/>
    <col min="5458" max="5463" width="6" style="32" customWidth="1"/>
    <col min="5464" max="5464" width="1.125" style="32" customWidth="1"/>
    <col min="5465" max="5470" width="6" style="32" customWidth="1"/>
    <col min="5471" max="5471" width="1.125" style="32" customWidth="1"/>
    <col min="5472" max="5477" width="6" style="32" customWidth="1"/>
    <col min="5478" max="5478" width="1.125" style="32" customWidth="1"/>
    <col min="5479" max="5479" width="6" style="32" customWidth="1"/>
    <col min="5480" max="5484" width="5.75" style="32" customWidth="1"/>
    <col min="5485" max="5485" width="1.125" style="32" customWidth="1"/>
    <col min="5486" max="5486" width="6" style="32" customWidth="1"/>
    <col min="5487" max="5491" width="5.75" style="32" customWidth="1"/>
    <col min="5492" max="5492" width="1.125" style="32" customWidth="1"/>
    <col min="5493" max="5493" width="6" style="32" customWidth="1"/>
    <col min="5494" max="5498" width="5.75" style="32" customWidth="1"/>
    <col min="5499" max="5499" width="1.125" style="32" customWidth="1"/>
    <col min="5500" max="5500" width="6" style="32" customWidth="1"/>
    <col min="5501" max="5505" width="5.75" style="32" customWidth="1"/>
    <col min="5506" max="5506" width="1.125" style="32" customWidth="1"/>
    <col min="5507" max="5508" width="6" style="32" customWidth="1"/>
    <col min="5509" max="5509" width="9" style="32"/>
    <col min="5510" max="5520" width="7.375" style="32" customWidth="1"/>
    <col min="5521" max="5521" width="6" style="32" customWidth="1"/>
    <col min="5522" max="5522" width="8.375" style="32" customWidth="1"/>
    <col min="5523" max="5618" width="9" style="32"/>
    <col min="5619" max="5619" width="8.875" style="32" customWidth="1"/>
    <col min="5620" max="5620" width="4.625" style="32" customWidth="1"/>
    <col min="5621" max="5621" width="8.375" style="32" customWidth="1"/>
    <col min="5622" max="5622" width="1.375" style="32" customWidth="1"/>
    <col min="5623" max="5623" width="6.5" style="32" customWidth="1"/>
    <col min="5624" max="5628" width="5.375" style="32" customWidth="1"/>
    <col min="5629" max="5629" width="1.375" style="32" customWidth="1"/>
    <col min="5630" max="5630" width="6.5" style="32" customWidth="1"/>
    <col min="5631" max="5635" width="5.375" style="32" customWidth="1"/>
    <col min="5636" max="5636" width="1.375" style="32" customWidth="1"/>
    <col min="5637" max="5637" width="6.5" style="32" customWidth="1"/>
    <col min="5638" max="5642" width="5.375" style="32" customWidth="1"/>
    <col min="5643" max="5643" width="3" style="32" customWidth="1"/>
    <col min="5644" max="5644" width="6" style="32" customWidth="1"/>
    <col min="5645" max="5649" width="5.375" style="32" customWidth="1"/>
    <col min="5650" max="5650" width="1.125" style="32" customWidth="1"/>
    <col min="5651" max="5656" width="6" style="32" customWidth="1"/>
    <col min="5657" max="5657" width="1.125" style="32" customWidth="1"/>
    <col min="5658" max="5663" width="6" style="32" customWidth="1"/>
    <col min="5664" max="5664" width="1.125" style="32" customWidth="1"/>
    <col min="5665" max="5670" width="6" style="32" customWidth="1"/>
    <col min="5671" max="5671" width="1.125" style="32" customWidth="1"/>
    <col min="5672" max="5677" width="6" style="32" customWidth="1"/>
    <col min="5678" max="5678" width="1.125" style="32" customWidth="1"/>
    <col min="5679" max="5684" width="6" style="32" customWidth="1"/>
    <col min="5685" max="5685" width="1.125" style="32" customWidth="1"/>
    <col min="5686" max="5691" width="6" style="32" customWidth="1"/>
    <col min="5692" max="5692" width="1.125" style="32" customWidth="1"/>
    <col min="5693" max="5698" width="6" style="32" customWidth="1"/>
    <col min="5699" max="5699" width="1.125" style="32" customWidth="1"/>
    <col min="5700" max="5705" width="6" style="32" customWidth="1"/>
    <col min="5706" max="5706" width="1.125" style="32" customWidth="1"/>
    <col min="5707" max="5712" width="6" style="32" customWidth="1"/>
    <col min="5713" max="5713" width="1.125" style="32" customWidth="1"/>
    <col min="5714" max="5719" width="6" style="32" customWidth="1"/>
    <col min="5720" max="5720" width="1.125" style="32" customWidth="1"/>
    <col min="5721" max="5726" width="6" style="32" customWidth="1"/>
    <col min="5727" max="5727" width="1.125" style="32" customWidth="1"/>
    <col min="5728" max="5733" width="6" style="32" customWidth="1"/>
    <col min="5734" max="5734" width="1.125" style="32" customWidth="1"/>
    <col min="5735" max="5735" width="6" style="32" customWidth="1"/>
    <col min="5736" max="5740" width="5.75" style="32" customWidth="1"/>
    <col min="5741" max="5741" width="1.125" style="32" customWidth="1"/>
    <col min="5742" max="5742" width="6" style="32" customWidth="1"/>
    <col min="5743" max="5747" width="5.75" style="32" customWidth="1"/>
    <col min="5748" max="5748" width="1.125" style="32" customWidth="1"/>
    <col min="5749" max="5749" width="6" style="32" customWidth="1"/>
    <col min="5750" max="5754" width="5.75" style="32" customWidth="1"/>
    <col min="5755" max="5755" width="1.125" style="32" customWidth="1"/>
    <col min="5756" max="5756" width="6" style="32" customWidth="1"/>
    <col min="5757" max="5761" width="5.75" style="32" customWidth="1"/>
    <col min="5762" max="5762" width="1.125" style="32" customWidth="1"/>
    <col min="5763" max="5764" width="6" style="32" customWidth="1"/>
    <col min="5765" max="5765" width="9" style="32"/>
    <col min="5766" max="5776" width="7.375" style="32" customWidth="1"/>
    <col min="5777" max="5777" width="6" style="32" customWidth="1"/>
    <col min="5778" max="5778" width="8.375" style="32" customWidth="1"/>
    <col min="5779" max="5874" width="9" style="32"/>
    <col min="5875" max="5875" width="8.875" style="32" customWidth="1"/>
    <col min="5876" max="5876" width="4.625" style="32" customWidth="1"/>
    <col min="5877" max="5877" width="8.375" style="32" customWidth="1"/>
    <col min="5878" max="5878" width="1.375" style="32" customWidth="1"/>
    <col min="5879" max="5879" width="6.5" style="32" customWidth="1"/>
    <col min="5880" max="5884" width="5.375" style="32" customWidth="1"/>
    <col min="5885" max="5885" width="1.375" style="32" customWidth="1"/>
    <col min="5886" max="5886" width="6.5" style="32" customWidth="1"/>
    <col min="5887" max="5891" width="5.375" style="32" customWidth="1"/>
    <col min="5892" max="5892" width="1.375" style="32" customWidth="1"/>
    <col min="5893" max="5893" width="6.5" style="32" customWidth="1"/>
    <col min="5894" max="5898" width="5.375" style="32" customWidth="1"/>
    <col min="5899" max="5899" width="3" style="32" customWidth="1"/>
    <col min="5900" max="5900" width="6" style="32" customWidth="1"/>
    <col min="5901" max="5905" width="5.375" style="32" customWidth="1"/>
    <col min="5906" max="5906" width="1.125" style="32" customWidth="1"/>
    <col min="5907" max="5912" width="6" style="32" customWidth="1"/>
    <col min="5913" max="5913" width="1.125" style="32" customWidth="1"/>
    <col min="5914" max="5919" width="6" style="32" customWidth="1"/>
    <col min="5920" max="5920" width="1.125" style="32" customWidth="1"/>
    <col min="5921" max="5926" width="6" style="32" customWidth="1"/>
    <col min="5927" max="5927" width="1.125" style="32" customWidth="1"/>
    <col min="5928" max="5933" width="6" style="32" customWidth="1"/>
    <col min="5934" max="5934" width="1.125" style="32" customWidth="1"/>
    <col min="5935" max="5940" width="6" style="32" customWidth="1"/>
    <col min="5941" max="5941" width="1.125" style="32" customWidth="1"/>
    <col min="5942" max="5947" width="6" style="32" customWidth="1"/>
    <col min="5948" max="5948" width="1.125" style="32" customWidth="1"/>
    <col min="5949" max="5954" width="6" style="32" customWidth="1"/>
    <col min="5955" max="5955" width="1.125" style="32" customWidth="1"/>
    <col min="5956" max="5961" width="6" style="32" customWidth="1"/>
    <col min="5962" max="5962" width="1.125" style="32" customWidth="1"/>
    <col min="5963" max="5968" width="6" style="32" customWidth="1"/>
    <col min="5969" max="5969" width="1.125" style="32" customWidth="1"/>
    <col min="5970" max="5975" width="6" style="32" customWidth="1"/>
    <col min="5976" max="5976" width="1.125" style="32" customWidth="1"/>
    <col min="5977" max="5982" width="6" style="32" customWidth="1"/>
    <col min="5983" max="5983" width="1.125" style="32" customWidth="1"/>
    <col min="5984" max="5989" width="6" style="32" customWidth="1"/>
    <col min="5990" max="5990" width="1.125" style="32" customWidth="1"/>
    <col min="5991" max="5991" width="6" style="32" customWidth="1"/>
    <col min="5992" max="5996" width="5.75" style="32" customWidth="1"/>
    <col min="5997" max="5997" width="1.125" style="32" customWidth="1"/>
    <col min="5998" max="5998" width="6" style="32" customWidth="1"/>
    <col min="5999" max="6003" width="5.75" style="32" customWidth="1"/>
    <col min="6004" max="6004" width="1.125" style="32" customWidth="1"/>
    <col min="6005" max="6005" width="6" style="32" customWidth="1"/>
    <col min="6006" max="6010" width="5.75" style="32" customWidth="1"/>
    <col min="6011" max="6011" width="1.125" style="32" customWidth="1"/>
    <col min="6012" max="6012" width="6" style="32" customWidth="1"/>
    <col min="6013" max="6017" width="5.75" style="32" customWidth="1"/>
    <col min="6018" max="6018" width="1.125" style="32" customWidth="1"/>
    <col min="6019" max="6020" width="6" style="32" customWidth="1"/>
    <col min="6021" max="6021" width="9" style="32"/>
    <col min="6022" max="6032" width="7.375" style="32" customWidth="1"/>
    <col min="6033" max="6033" width="6" style="32" customWidth="1"/>
    <col min="6034" max="6034" width="8.375" style="32" customWidth="1"/>
    <col min="6035" max="6130" width="9" style="32"/>
    <col min="6131" max="6131" width="8.875" style="32" customWidth="1"/>
    <col min="6132" max="6132" width="4.625" style="32" customWidth="1"/>
    <col min="6133" max="6133" width="8.375" style="32" customWidth="1"/>
    <col min="6134" max="6134" width="1.375" style="32" customWidth="1"/>
    <col min="6135" max="6135" width="6.5" style="32" customWidth="1"/>
    <col min="6136" max="6140" width="5.375" style="32" customWidth="1"/>
    <col min="6141" max="6141" width="1.375" style="32" customWidth="1"/>
    <col min="6142" max="6142" width="6.5" style="32" customWidth="1"/>
    <col min="6143" max="6147" width="5.375" style="32" customWidth="1"/>
    <col min="6148" max="6148" width="1.375" style="32" customWidth="1"/>
    <col min="6149" max="6149" width="6.5" style="32" customWidth="1"/>
    <col min="6150" max="6154" width="5.375" style="32" customWidth="1"/>
    <col min="6155" max="6155" width="3" style="32" customWidth="1"/>
    <col min="6156" max="6156" width="6" style="32" customWidth="1"/>
    <col min="6157" max="6161" width="5.375" style="32" customWidth="1"/>
    <col min="6162" max="6162" width="1.125" style="32" customWidth="1"/>
    <col min="6163" max="6168" width="6" style="32" customWidth="1"/>
    <col min="6169" max="6169" width="1.125" style="32" customWidth="1"/>
    <col min="6170" max="6175" width="6" style="32" customWidth="1"/>
    <col min="6176" max="6176" width="1.125" style="32" customWidth="1"/>
    <col min="6177" max="6182" width="6" style="32" customWidth="1"/>
    <col min="6183" max="6183" width="1.125" style="32" customWidth="1"/>
    <col min="6184" max="6189" width="6" style="32" customWidth="1"/>
    <col min="6190" max="6190" width="1.125" style="32" customWidth="1"/>
    <col min="6191" max="6196" width="6" style="32" customWidth="1"/>
    <col min="6197" max="6197" width="1.125" style="32" customWidth="1"/>
    <col min="6198" max="6203" width="6" style="32" customWidth="1"/>
    <col min="6204" max="6204" width="1.125" style="32" customWidth="1"/>
    <col min="6205" max="6210" width="6" style="32" customWidth="1"/>
    <col min="6211" max="6211" width="1.125" style="32" customWidth="1"/>
    <col min="6212" max="6217" width="6" style="32" customWidth="1"/>
    <col min="6218" max="6218" width="1.125" style="32" customWidth="1"/>
    <col min="6219" max="6224" width="6" style="32" customWidth="1"/>
    <col min="6225" max="6225" width="1.125" style="32" customWidth="1"/>
    <col min="6226" max="6231" width="6" style="32" customWidth="1"/>
    <col min="6232" max="6232" width="1.125" style="32" customWidth="1"/>
    <col min="6233" max="6238" width="6" style="32" customWidth="1"/>
    <col min="6239" max="6239" width="1.125" style="32" customWidth="1"/>
    <col min="6240" max="6245" width="6" style="32" customWidth="1"/>
    <col min="6246" max="6246" width="1.125" style="32" customWidth="1"/>
    <col min="6247" max="6247" width="6" style="32" customWidth="1"/>
    <col min="6248" max="6252" width="5.75" style="32" customWidth="1"/>
    <col min="6253" max="6253" width="1.125" style="32" customWidth="1"/>
    <col min="6254" max="6254" width="6" style="32" customWidth="1"/>
    <col min="6255" max="6259" width="5.75" style="32" customWidth="1"/>
    <col min="6260" max="6260" width="1.125" style="32" customWidth="1"/>
    <col min="6261" max="6261" width="6" style="32" customWidth="1"/>
    <col min="6262" max="6266" width="5.75" style="32" customWidth="1"/>
    <col min="6267" max="6267" width="1.125" style="32" customWidth="1"/>
    <col min="6268" max="6268" width="6" style="32" customWidth="1"/>
    <col min="6269" max="6273" width="5.75" style="32" customWidth="1"/>
    <col min="6274" max="6274" width="1.125" style="32" customWidth="1"/>
    <col min="6275" max="6276" width="6" style="32" customWidth="1"/>
    <col min="6277" max="6277" width="9" style="32"/>
    <col min="6278" max="6288" width="7.375" style="32" customWidth="1"/>
    <col min="6289" max="6289" width="6" style="32" customWidth="1"/>
    <col min="6290" max="6290" width="8.375" style="32" customWidth="1"/>
    <col min="6291" max="6386" width="9" style="32"/>
    <col min="6387" max="6387" width="8.875" style="32" customWidth="1"/>
    <col min="6388" max="6388" width="4.625" style="32" customWidth="1"/>
    <col min="6389" max="6389" width="8.375" style="32" customWidth="1"/>
    <col min="6390" max="6390" width="1.375" style="32" customWidth="1"/>
    <col min="6391" max="6391" width="6.5" style="32" customWidth="1"/>
    <col min="6392" max="6396" width="5.375" style="32" customWidth="1"/>
    <col min="6397" max="6397" width="1.375" style="32" customWidth="1"/>
    <col min="6398" max="6398" width="6.5" style="32" customWidth="1"/>
    <col min="6399" max="6403" width="5.375" style="32" customWidth="1"/>
    <col min="6404" max="6404" width="1.375" style="32" customWidth="1"/>
    <col min="6405" max="6405" width="6.5" style="32" customWidth="1"/>
    <col min="6406" max="6410" width="5.375" style="32" customWidth="1"/>
    <col min="6411" max="6411" width="3" style="32" customWidth="1"/>
    <col min="6412" max="6412" width="6" style="32" customWidth="1"/>
    <col min="6413" max="6417" width="5.375" style="32" customWidth="1"/>
    <col min="6418" max="6418" width="1.125" style="32" customWidth="1"/>
    <col min="6419" max="6424" width="6" style="32" customWidth="1"/>
    <col min="6425" max="6425" width="1.125" style="32" customWidth="1"/>
    <col min="6426" max="6431" width="6" style="32" customWidth="1"/>
    <col min="6432" max="6432" width="1.125" style="32" customWidth="1"/>
    <col min="6433" max="6438" width="6" style="32" customWidth="1"/>
    <col min="6439" max="6439" width="1.125" style="32" customWidth="1"/>
    <col min="6440" max="6445" width="6" style="32" customWidth="1"/>
    <col min="6446" max="6446" width="1.125" style="32" customWidth="1"/>
    <col min="6447" max="6452" width="6" style="32" customWidth="1"/>
    <col min="6453" max="6453" width="1.125" style="32" customWidth="1"/>
    <col min="6454" max="6459" width="6" style="32" customWidth="1"/>
    <col min="6460" max="6460" width="1.125" style="32" customWidth="1"/>
    <col min="6461" max="6466" width="6" style="32" customWidth="1"/>
    <col min="6467" max="6467" width="1.125" style="32" customWidth="1"/>
    <col min="6468" max="6473" width="6" style="32" customWidth="1"/>
    <col min="6474" max="6474" width="1.125" style="32" customWidth="1"/>
    <col min="6475" max="6480" width="6" style="32" customWidth="1"/>
    <col min="6481" max="6481" width="1.125" style="32" customWidth="1"/>
    <col min="6482" max="6487" width="6" style="32" customWidth="1"/>
    <col min="6488" max="6488" width="1.125" style="32" customWidth="1"/>
    <col min="6489" max="6494" width="6" style="32" customWidth="1"/>
    <col min="6495" max="6495" width="1.125" style="32" customWidth="1"/>
    <col min="6496" max="6501" width="6" style="32" customWidth="1"/>
    <col min="6502" max="6502" width="1.125" style="32" customWidth="1"/>
    <col min="6503" max="6503" width="6" style="32" customWidth="1"/>
    <col min="6504" max="6508" width="5.75" style="32" customWidth="1"/>
    <col min="6509" max="6509" width="1.125" style="32" customWidth="1"/>
    <col min="6510" max="6510" width="6" style="32" customWidth="1"/>
    <col min="6511" max="6515" width="5.75" style="32" customWidth="1"/>
    <col min="6516" max="6516" width="1.125" style="32" customWidth="1"/>
    <col min="6517" max="6517" width="6" style="32" customWidth="1"/>
    <col min="6518" max="6522" width="5.75" style="32" customWidth="1"/>
    <col min="6523" max="6523" width="1.125" style="32" customWidth="1"/>
    <col min="6524" max="6524" width="6" style="32" customWidth="1"/>
    <col min="6525" max="6529" width="5.75" style="32" customWidth="1"/>
    <col min="6530" max="6530" width="1.125" style="32" customWidth="1"/>
    <col min="6531" max="6532" width="6" style="32" customWidth="1"/>
    <col min="6533" max="6533" width="9" style="32"/>
    <col min="6534" max="6544" width="7.375" style="32" customWidth="1"/>
    <col min="6545" max="6545" width="6" style="32" customWidth="1"/>
    <col min="6546" max="6546" width="8.375" style="32" customWidth="1"/>
    <col min="6547" max="6642" width="9" style="32"/>
    <col min="6643" max="6643" width="8.875" style="32" customWidth="1"/>
    <col min="6644" max="6644" width="4.625" style="32" customWidth="1"/>
    <col min="6645" max="6645" width="8.375" style="32" customWidth="1"/>
    <col min="6646" max="6646" width="1.375" style="32" customWidth="1"/>
    <col min="6647" max="6647" width="6.5" style="32" customWidth="1"/>
    <col min="6648" max="6652" width="5.375" style="32" customWidth="1"/>
    <col min="6653" max="6653" width="1.375" style="32" customWidth="1"/>
    <col min="6654" max="6654" width="6.5" style="32" customWidth="1"/>
    <col min="6655" max="6659" width="5.375" style="32" customWidth="1"/>
    <col min="6660" max="6660" width="1.375" style="32" customWidth="1"/>
    <col min="6661" max="6661" width="6.5" style="32" customWidth="1"/>
    <col min="6662" max="6666" width="5.375" style="32" customWidth="1"/>
    <col min="6667" max="6667" width="3" style="32" customWidth="1"/>
    <col min="6668" max="6668" width="6" style="32" customWidth="1"/>
    <col min="6669" max="6673" width="5.375" style="32" customWidth="1"/>
    <col min="6674" max="6674" width="1.125" style="32" customWidth="1"/>
    <col min="6675" max="6680" width="6" style="32" customWidth="1"/>
    <col min="6681" max="6681" width="1.125" style="32" customWidth="1"/>
    <col min="6682" max="6687" width="6" style="32" customWidth="1"/>
    <col min="6688" max="6688" width="1.125" style="32" customWidth="1"/>
    <col min="6689" max="6694" width="6" style="32" customWidth="1"/>
    <col min="6695" max="6695" width="1.125" style="32" customWidth="1"/>
    <col min="6696" max="6701" width="6" style="32" customWidth="1"/>
    <col min="6702" max="6702" width="1.125" style="32" customWidth="1"/>
    <col min="6703" max="6708" width="6" style="32" customWidth="1"/>
    <col min="6709" max="6709" width="1.125" style="32" customWidth="1"/>
    <col min="6710" max="6715" width="6" style="32" customWidth="1"/>
    <col min="6716" max="6716" width="1.125" style="32" customWidth="1"/>
    <col min="6717" max="6722" width="6" style="32" customWidth="1"/>
    <col min="6723" max="6723" width="1.125" style="32" customWidth="1"/>
    <col min="6724" max="6729" width="6" style="32" customWidth="1"/>
    <col min="6730" max="6730" width="1.125" style="32" customWidth="1"/>
    <col min="6731" max="6736" width="6" style="32" customWidth="1"/>
    <col min="6737" max="6737" width="1.125" style="32" customWidth="1"/>
    <col min="6738" max="6743" width="6" style="32" customWidth="1"/>
    <col min="6744" max="6744" width="1.125" style="32" customWidth="1"/>
    <col min="6745" max="6750" width="6" style="32" customWidth="1"/>
    <col min="6751" max="6751" width="1.125" style="32" customWidth="1"/>
    <col min="6752" max="6757" width="6" style="32" customWidth="1"/>
    <col min="6758" max="6758" width="1.125" style="32" customWidth="1"/>
    <col min="6759" max="6759" width="6" style="32" customWidth="1"/>
    <col min="6760" max="6764" width="5.75" style="32" customWidth="1"/>
    <col min="6765" max="6765" width="1.125" style="32" customWidth="1"/>
    <col min="6766" max="6766" width="6" style="32" customWidth="1"/>
    <col min="6767" max="6771" width="5.75" style="32" customWidth="1"/>
    <col min="6772" max="6772" width="1.125" style="32" customWidth="1"/>
    <col min="6773" max="6773" width="6" style="32" customWidth="1"/>
    <col min="6774" max="6778" width="5.75" style="32" customWidth="1"/>
    <col min="6779" max="6779" width="1.125" style="32" customWidth="1"/>
    <col min="6780" max="6780" width="6" style="32" customWidth="1"/>
    <col min="6781" max="6785" width="5.75" style="32" customWidth="1"/>
    <col min="6786" max="6786" width="1.125" style="32" customWidth="1"/>
    <col min="6787" max="6788" width="6" style="32" customWidth="1"/>
    <col min="6789" max="6789" width="9" style="32"/>
    <col min="6790" max="6800" width="7.375" style="32" customWidth="1"/>
    <col min="6801" max="6801" width="6" style="32" customWidth="1"/>
    <col min="6802" max="6802" width="8.375" style="32" customWidth="1"/>
    <col min="6803" max="6898" width="9" style="32"/>
    <col min="6899" max="6899" width="8.875" style="32" customWidth="1"/>
    <col min="6900" max="6900" width="4.625" style="32" customWidth="1"/>
    <col min="6901" max="6901" width="8.375" style="32" customWidth="1"/>
    <col min="6902" max="6902" width="1.375" style="32" customWidth="1"/>
    <col min="6903" max="6903" width="6.5" style="32" customWidth="1"/>
    <col min="6904" max="6908" width="5.375" style="32" customWidth="1"/>
    <col min="6909" max="6909" width="1.375" style="32" customWidth="1"/>
    <col min="6910" max="6910" width="6.5" style="32" customWidth="1"/>
    <col min="6911" max="6915" width="5.375" style="32" customWidth="1"/>
    <col min="6916" max="6916" width="1.375" style="32" customWidth="1"/>
    <col min="6917" max="6917" width="6.5" style="32" customWidth="1"/>
    <col min="6918" max="6922" width="5.375" style="32" customWidth="1"/>
    <col min="6923" max="6923" width="3" style="32" customWidth="1"/>
    <col min="6924" max="6924" width="6" style="32" customWidth="1"/>
    <col min="6925" max="6929" width="5.375" style="32" customWidth="1"/>
    <col min="6930" max="6930" width="1.125" style="32" customWidth="1"/>
    <col min="6931" max="6936" width="6" style="32" customWidth="1"/>
    <col min="6937" max="6937" width="1.125" style="32" customWidth="1"/>
    <col min="6938" max="6943" width="6" style="32" customWidth="1"/>
    <col min="6944" max="6944" width="1.125" style="32" customWidth="1"/>
    <col min="6945" max="6950" width="6" style="32" customWidth="1"/>
    <col min="6951" max="6951" width="1.125" style="32" customWidth="1"/>
    <col min="6952" max="6957" width="6" style="32" customWidth="1"/>
    <col min="6958" max="6958" width="1.125" style="32" customWidth="1"/>
    <col min="6959" max="6964" width="6" style="32" customWidth="1"/>
    <col min="6965" max="6965" width="1.125" style="32" customWidth="1"/>
    <col min="6966" max="6971" width="6" style="32" customWidth="1"/>
    <col min="6972" max="6972" width="1.125" style="32" customWidth="1"/>
    <col min="6973" max="6978" width="6" style="32" customWidth="1"/>
    <col min="6979" max="6979" width="1.125" style="32" customWidth="1"/>
    <col min="6980" max="6985" width="6" style="32" customWidth="1"/>
    <col min="6986" max="6986" width="1.125" style="32" customWidth="1"/>
    <col min="6987" max="6992" width="6" style="32" customWidth="1"/>
    <col min="6993" max="6993" width="1.125" style="32" customWidth="1"/>
    <col min="6994" max="6999" width="6" style="32" customWidth="1"/>
    <col min="7000" max="7000" width="1.125" style="32" customWidth="1"/>
    <col min="7001" max="7006" width="6" style="32" customWidth="1"/>
    <col min="7007" max="7007" width="1.125" style="32" customWidth="1"/>
    <col min="7008" max="7013" width="6" style="32" customWidth="1"/>
    <col min="7014" max="7014" width="1.125" style="32" customWidth="1"/>
    <col min="7015" max="7015" width="6" style="32" customWidth="1"/>
    <col min="7016" max="7020" width="5.75" style="32" customWidth="1"/>
    <col min="7021" max="7021" width="1.125" style="32" customWidth="1"/>
    <col min="7022" max="7022" width="6" style="32" customWidth="1"/>
    <col min="7023" max="7027" width="5.75" style="32" customWidth="1"/>
    <col min="7028" max="7028" width="1.125" style="32" customWidth="1"/>
    <col min="7029" max="7029" width="6" style="32" customWidth="1"/>
    <col min="7030" max="7034" width="5.75" style="32" customWidth="1"/>
    <col min="7035" max="7035" width="1.125" style="32" customWidth="1"/>
    <col min="7036" max="7036" width="6" style="32" customWidth="1"/>
    <col min="7037" max="7041" width="5.75" style="32" customWidth="1"/>
    <col min="7042" max="7042" width="1.125" style="32" customWidth="1"/>
    <col min="7043" max="7044" width="6" style="32" customWidth="1"/>
    <col min="7045" max="7045" width="9" style="32"/>
    <col min="7046" max="7056" width="7.375" style="32" customWidth="1"/>
    <col min="7057" max="7057" width="6" style="32" customWidth="1"/>
    <col min="7058" max="7058" width="8.375" style="32" customWidth="1"/>
    <col min="7059" max="7154" width="9" style="32"/>
    <col min="7155" max="7155" width="8.875" style="32" customWidth="1"/>
    <col min="7156" max="7156" width="4.625" style="32" customWidth="1"/>
    <col min="7157" max="7157" width="8.375" style="32" customWidth="1"/>
    <col min="7158" max="7158" width="1.375" style="32" customWidth="1"/>
    <col min="7159" max="7159" width="6.5" style="32" customWidth="1"/>
    <col min="7160" max="7164" width="5.375" style="32" customWidth="1"/>
    <col min="7165" max="7165" width="1.375" style="32" customWidth="1"/>
    <col min="7166" max="7166" width="6.5" style="32" customWidth="1"/>
    <col min="7167" max="7171" width="5.375" style="32" customWidth="1"/>
    <col min="7172" max="7172" width="1.375" style="32" customWidth="1"/>
    <col min="7173" max="7173" width="6.5" style="32" customWidth="1"/>
    <col min="7174" max="7178" width="5.375" style="32" customWidth="1"/>
    <col min="7179" max="7179" width="3" style="32" customWidth="1"/>
    <col min="7180" max="7180" width="6" style="32" customWidth="1"/>
    <col min="7181" max="7185" width="5.375" style="32" customWidth="1"/>
    <col min="7186" max="7186" width="1.125" style="32" customWidth="1"/>
    <col min="7187" max="7192" width="6" style="32" customWidth="1"/>
    <col min="7193" max="7193" width="1.125" style="32" customWidth="1"/>
    <col min="7194" max="7199" width="6" style="32" customWidth="1"/>
    <col min="7200" max="7200" width="1.125" style="32" customWidth="1"/>
    <col min="7201" max="7206" width="6" style="32" customWidth="1"/>
    <col min="7207" max="7207" width="1.125" style="32" customWidth="1"/>
    <col min="7208" max="7213" width="6" style="32" customWidth="1"/>
    <col min="7214" max="7214" width="1.125" style="32" customWidth="1"/>
    <col min="7215" max="7220" width="6" style="32" customWidth="1"/>
    <col min="7221" max="7221" width="1.125" style="32" customWidth="1"/>
    <col min="7222" max="7227" width="6" style="32" customWidth="1"/>
    <col min="7228" max="7228" width="1.125" style="32" customWidth="1"/>
    <col min="7229" max="7234" width="6" style="32" customWidth="1"/>
    <col min="7235" max="7235" width="1.125" style="32" customWidth="1"/>
    <col min="7236" max="7241" width="6" style="32" customWidth="1"/>
    <col min="7242" max="7242" width="1.125" style="32" customWidth="1"/>
    <col min="7243" max="7248" width="6" style="32" customWidth="1"/>
    <col min="7249" max="7249" width="1.125" style="32" customWidth="1"/>
    <col min="7250" max="7255" width="6" style="32" customWidth="1"/>
    <col min="7256" max="7256" width="1.125" style="32" customWidth="1"/>
    <col min="7257" max="7262" width="6" style="32" customWidth="1"/>
    <col min="7263" max="7263" width="1.125" style="32" customWidth="1"/>
    <col min="7264" max="7269" width="6" style="32" customWidth="1"/>
    <col min="7270" max="7270" width="1.125" style="32" customWidth="1"/>
    <col min="7271" max="7271" width="6" style="32" customWidth="1"/>
    <col min="7272" max="7276" width="5.75" style="32" customWidth="1"/>
    <col min="7277" max="7277" width="1.125" style="32" customWidth="1"/>
    <col min="7278" max="7278" width="6" style="32" customWidth="1"/>
    <col min="7279" max="7283" width="5.75" style="32" customWidth="1"/>
    <col min="7284" max="7284" width="1.125" style="32" customWidth="1"/>
    <col min="7285" max="7285" width="6" style="32" customWidth="1"/>
    <col min="7286" max="7290" width="5.75" style="32" customWidth="1"/>
    <col min="7291" max="7291" width="1.125" style="32" customWidth="1"/>
    <col min="7292" max="7292" width="6" style="32" customWidth="1"/>
    <col min="7293" max="7297" width="5.75" style="32" customWidth="1"/>
    <col min="7298" max="7298" width="1.125" style="32" customWidth="1"/>
    <col min="7299" max="7300" width="6" style="32" customWidth="1"/>
    <col min="7301" max="7301" width="9" style="32"/>
    <col min="7302" max="7312" width="7.375" style="32" customWidth="1"/>
    <col min="7313" max="7313" width="6" style="32" customWidth="1"/>
    <col min="7314" max="7314" width="8.375" style="32" customWidth="1"/>
    <col min="7315" max="7410" width="9" style="32"/>
    <col min="7411" max="7411" width="8.875" style="32" customWidth="1"/>
    <col min="7412" max="7412" width="4.625" style="32" customWidth="1"/>
    <col min="7413" max="7413" width="8.375" style="32" customWidth="1"/>
    <col min="7414" max="7414" width="1.375" style="32" customWidth="1"/>
    <col min="7415" max="7415" width="6.5" style="32" customWidth="1"/>
    <col min="7416" max="7420" width="5.375" style="32" customWidth="1"/>
    <col min="7421" max="7421" width="1.375" style="32" customWidth="1"/>
    <col min="7422" max="7422" width="6.5" style="32" customWidth="1"/>
    <col min="7423" max="7427" width="5.375" style="32" customWidth="1"/>
    <col min="7428" max="7428" width="1.375" style="32" customWidth="1"/>
    <col min="7429" max="7429" width="6.5" style="32" customWidth="1"/>
    <col min="7430" max="7434" width="5.375" style="32" customWidth="1"/>
    <col min="7435" max="7435" width="3" style="32" customWidth="1"/>
    <col min="7436" max="7436" width="6" style="32" customWidth="1"/>
    <col min="7437" max="7441" width="5.375" style="32" customWidth="1"/>
    <col min="7442" max="7442" width="1.125" style="32" customWidth="1"/>
    <col min="7443" max="7448" width="6" style="32" customWidth="1"/>
    <col min="7449" max="7449" width="1.125" style="32" customWidth="1"/>
    <col min="7450" max="7455" width="6" style="32" customWidth="1"/>
    <col min="7456" max="7456" width="1.125" style="32" customWidth="1"/>
    <col min="7457" max="7462" width="6" style="32" customWidth="1"/>
    <col min="7463" max="7463" width="1.125" style="32" customWidth="1"/>
    <col min="7464" max="7469" width="6" style="32" customWidth="1"/>
    <col min="7470" max="7470" width="1.125" style="32" customWidth="1"/>
    <col min="7471" max="7476" width="6" style="32" customWidth="1"/>
    <col min="7477" max="7477" width="1.125" style="32" customWidth="1"/>
    <col min="7478" max="7483" width="6" style="32" customWidth="1"/>
    <col min="7484" max="7484" width="1.125" style="32" customWidth="1"/>
    <col min="7485" max="7490" width="6" style="32" customWidth="1"/>
    <col min="7491" max="7491" width="1.125" style="32" customWidth="1"/>
    <col min="7492" max="7497" width="6" style="32" customWidth="1"/>
    <col min="7498" max="7498" width="1.125" style="32" customWidth="1"/>
    <col min="7499" max="7504" width="6" style="32" customWidth="1"/>
    <col min="7505" max="7505" width="1.125" style="32" customWidth="1"/>
    <col min="7506" max="7511" width="6" style="32" customWidth="1"/>
    <col min="7512" max="7512" width="1.125" style="32" customWidth="1"/>
    <col min="7513" max="7518" width="6" style="32" customWidth="1"/>
    <col min="7519" max="7519" width="1.125" style="32" customWidth="1"/>
    <col min="7520" max="7525" width="6" style="32" customWidth="1"/>
    <col min="7526" max="7526" width="1.125" style="32" customWidth="1"/>
    <col min="7527" max="7527" width="6" style="32" customWidth="1"/>
    <col min="7528" max="7532" width="5.75" style="32" customWidth="1"/>
    <col min="7533" max="7533" width="1.125" style="32" customWidth="1"/>
    <col min="7534" max="7534" width="6" style="32" customWidth="1"/>
    <col min="7535" max="7539" width="5.75" style="32" customWidth="1"/>
    <col min="7540" max="7540" width="1.125" style="32" customWidth="1"/>
    <col min="7541" max="7541" width="6" style="32" customWidth="1"/>
    <col min="7542" max="7546" width="5.75" style="32" customWidth="1"/>
    <col min="7547" max="7547" width="1.125" style="32" customWidth="1"/>
    <col min="7548" max="7548" width="6" style="32" customWidth="1"/>
    <col min="7549" max="7553" width="5.75" style="32" customWidth="1"/>
    <col min="7554" max="7554" width="1.125" style="32" customWidth="1"/>
    <col min="7555" max="7556" width="6" style="32" customWidth="1"/>
    <col min="7557" max="7557" width="9" style="32"/>
    <col min="7558" max="7568" width="7.375" style="32" customWidth="1"/>
    <col min="7569" max="7569" width="6" style="32" customWidth="1"/>
    <col min="7570" max="7570" width="8.375" style="32" customWidth="1"/>
    <col min="7571" max="7666" width="9" style="32"/>
    <col min="7667" max="7667" width="8.875" style="32" customWidth="1"/>
    <col min="7668" max="7668" width="4.625" style="32" customWidth="1"/>
    <col min="7669" max="7669" width="8.375" style="32" customWidth="1"/>
    <col min="7670" max="7670" width="1.375" style="32" customWidth="1"/>
    <col min="7671" max="7671" width="6.5" style="32" customWidth="1"/>
    <col min="7672" max="7676" width="5.375" style="32" customWidth="1"/>
    <col min="7677" max="7677" width="1.375" style="32" customWidth="1"/>
    <col min="7678" max="7678" width="6.5" style="32" customWidth="1"/>
    <col min="7679" max="7683" width="5.375" style="32" customWidth="1"/>
    <col min="7684" max="7684" width="1.375" style="32" customWidth="1"/>
    <col min="7685" max="7685" width="6.5" style="32" customWidth="1"/>
    <col min="7686" max="7690" width="5.375" style="32" customWidth="1"/>
    <col min="7691" max="7691" width="3" style="32" customWidth="1"/>
    <col min="7692" max="7692" width="6" style="32" customWidth="1"/>
    <col min="7693" max="7697" width="5.375" style="32" customWidth="1"/>
    <col min="7698" max="7698" width="1.125" style="32" customWidth="1"/>
    <col min="7699" max="7704" width="6" style="32" customWidth="1"/>
    <col min="7705" max="7705" width="1.125" style="32" customWidth="1"/>
    <col min="7706" max="7711" width="6" style="32" customWidth="1"/>
    <col min="7712" max="7712" width="1.125" style="32" customWidth="1"/>
    <col min="7713" max="7718" width="6" style="32" customWidth="1"/>
    <col min="7719" max="7719" width="1.125" style="32" customWidth="1"/>
    <col min="7720" max="7725" width="6" style="32" customWidth="1"/>
    <col min="7726" max="7726" width="1.125" style="32" customWidth="1"/>
    <col min="7727" max="7732" width="6" style="32" customWidth="1"/>
    <col min="7733" max="7733" width="1.125" style="32" customWidth="1"/>
    <col min="7734" max="7739" width="6" style="32" customWidth="1"/>
    <col min="7740" max="7740" width="1.125" style="32" customWidth="1"/>
    <col min="7741" max="7746" width="6" style="32" customWidth="1"/>
    <col min="7747" max="7747" width="1.125" style="32" customWidth="1"/>
    <col min="7748" max="7753" width="6" style="32" customWidth="1"/>
    <col min="7754" max="7754" width="1.125" style="32" customWidth="1"/>
    <col min="7755" max="7760" width="6" style="32" customWidth="1"/>
    <col min="7761" max="7761" width="1.125" style="32" customWidth="1"/>
    <col min="7762" max="7767" width="6" style="32" customWidth="1"/>
    <col min="7768" max="7768" width="1.125" style="32" customWidth="1"/>
    <col min="7769" max="7774" width="6" style="32" customWidth="1"/>
    <col min="7775" max="7775" width="1.125" style="32" customWidth="1"/>
    <col min="7776" max="7781" width="6" style="32" customWidth="1"/>
    <col min="7782" max="7782" width="1.125" style="32" customWidth="1"/>
    <col min="7783" max="7783" width="6" style="32" customWidth="1"/>
    <col min="7784" max="7788" width="5.75" style="32" customWidth="1"/>
    <col min="7789" max="7789" width="1.125" style="32" customWidth="1"/>
    <col min="7790" max="7790" width="6" style="32" customWidth="1"/>
    <col min="7791" max="7795" width="5.75" style="32" customWidth="1"/>
    <col min="7796" max="7796" width="1.125" style="32" customWidth="1"/>
    <col min="7797" max="7797" width="6" style="32" customWidth="1"/>
    <col min="7798" max="7802" width="5.75" style="32" customWidth="1"/>
    <col min="7803" max="7803" width="1.125" style="32" customWidth="1"/>
    <col min="7804" max="7804" width="6" style="32" customWidth="1"/>
    <col min="7805" max="7809" width="5.75" style="32" customWidth="1"/>
    <col min="7810" max="7810" width="1.125" style="32" customWidth="1"/>
    <col min="7811" max="7812" width="6" style="32" customWidth="1"/>
    <col min="7813" max="7813" width="9" style="32"/>
    <col min="7814" max="7824" width="7.375" style="32" customWidth="1"/>
    <col min="7825" max="7825" width="6" style="32" customWidth="1"/>
    <col min="7826" max="7826" width="8.375" style="32" customWidth="1"/>
    <col min="7827" max="7922" width="9" style="32"/>
    <col min="7923" max="7923" width="8.875" style="32" customWidth="1"/>
    <col min="7924" max="7924" width="4.625" style="32" customWidth="1"/>
    <col min="7925" max="7925" width="8.375" style="32" customWidth="1"/>
    <col min="7926" max="7926" width="1.375" style="32" customWidth="1"/>
    <col min="7927" max="7927" width="6.5" style="32" customWidth="1"/>
    <col min="7928" max="7932" width="5.375" style="32" customWidth="1"/>
    <col min="7933" max="7933" width="1.375" style="32" customWidth="1"/>
    <col min="7934" max="7934" width="6.5" style="32" customWidth="1"/>
    <col min="7935" max="7939" width="5.375" style="32" customWidth="1"/>
    <col min="7940" max="7940" width="1.375" style="32" customWidth="1"/>
    <col min="7941" max="7941" width="6.5" style="32" customWidth="1"/>
    <col min="7942" max="7946" width="5.375" style="32" customWidth="1"/>
    <col min="7947" max="7947" width="3" style="32" customWidth="1"/>
    <col min="7948" max="7948" width="6" style="32" customWidth="1"/>
    <col min="7949" max="7953" width="5.375" style="32" customWidth="1"/>
    <col min="7954" max="7954" width="1.125" style="32" customWidth="1"/>
    <col min="7955" max="7960" width="6" style="32" customWidth="1"/>
    <col min="7961" max="7961" width="1.125" style="32" customWidth="1"/>
    <col min="7962" max="7967" width="6" style="32" customWidth="1"/>
    <col min="7968" max="7968" width="1.125" style="32" customWidth="1"/>
    <col min="7969" max="7974" width="6" style="32" customWidth="1"/>
    <col min="7975" max="7975" width="1.125" style="32" customWidth="1"/>
    <col min="7976" max="7981" width="6" style="32" customWidth="1"/>
    <col min="7982" max="7982" width="1.125" style="32" customWidth="1"/>
    <col min="7983" max="7988" width="6" style="32" customWidth="1"/>
    <col min="7989" max="7989" width="1.125" style="32" customWidth="1"/>
    <col min="7990" max="7995" width="6" style="32" customWidth="1"/>
    <col min="7996" max="7996" width="1.125" style="32" customWidth="1"/>
    <col min="7997" max="8002" width="6" style="32" customWidth="1"/>
    <col min="8003" max="8003" width="1.125" style="32" customWidth="1"/>
    <col min="8004" max="8009" width="6" style="32" customWidth="1"/>
    <col min="8010" max="8010" width="1.125" style="32" customWidth="1"/>
    <col min="8011" max="8016" width="6" style="32" customWidth="1"/>
    <col min="8017" max="8017" width="1.125" style="32" customWidth="1"/>
    <col min="8018" max="8023" width="6" style="32" customWidth="1"/>
    <col min="8024" max="8024" width="1.125" style="32" customWidth="1"/>
    <col min="8025" max="8030" width="6" style="32" customWidth="1"/>
    <col min="8031" max="8031" width="1.125" style="32" customWidth="1"/>
    <col min="8032" max="8037" width="6" style="32" customWidth="1"/>
    <col min="8038" max="8038" width="1.125" style="32" customWidth="1"/>
    <col min="8039" max="8039" width="6" style="32" customWidth="1"/>
    <col min="8040" max="8044" width="5.75" style="32" customWidth="1"/>
    <col min="8045" max="8045" width="1.125" style="32" customWidth="1"/>
    <col min="8046" max="8046" width="6" style="32" customWidth="1"/>
    <col min="8047" max="8051" width="5.75" style="32" customWidth="1"/>
    <col min="8052" max="8052" width="1.125" style="32" customWidth="1"/>
    <col min="8053" max="8053" width="6" style="32" customWidth="1"/>
    <col min="8054" max="8058" width="5.75" style="32" customWidth="1"/>
    <col min="8059" max="8059" width="1.125" style="32" customWidth="1"/>
    <col min="8060" max="8060" width="6" style="32" customWidth="1"/>
    <col min="8061" max="8065" width="5.75" style="32" customWidth="1"/>
    <col min="8066" max="8066" width="1.125" style="32" customWidth="1"/>
    <col min="8067" max="8068" width="6" style="32" customWidth="1"/>
    <col min="8069" max="8069" width="9" style="32"/>
    <col min="8070" max="8080" width="7.375" style="32" customWidth="1"/>
    <col min="8081" max="8081" width="6" style="32" customWidth="1"/>
    <col min="8082" max="8082" width="8.375" style="32" customWidth="1"/>
    <col min="8083" max="8178" width="9" style="32"/>
    <col min="8179" max="8179" width="8.875" style="32" customWidth="1"/>
    <col min="8180" max="8180" width="4.625" style="32" customWidth="1"/>
    <col min="8181" max="8181" width="8.375" style="32" customWidth="1"/>
    <col min="8182" max="8182" width="1.375" style="32" customWidth="1"/>
    <col min="8183" max="8183" width="6.5" style="32" customWidth="1"/>
    <col min="8184" max="8188" width="5.375" style="32" customWidth="1"/>
    <col min="8189" max="8189" width="1.375" style="32" customWidth="1"/>
    <col min="8190" max="8190" width="6.5" style="32" customWidth="1"/>
    <col min="8191" max="8195" width="5.375" style="32" customWidth="1"/>
    <col min="8196" max="8196" width="1.375" style="32" customWidth="1"/>
    <col min="8197" max="8197" width="6.5" style="32" customWidth="1"/>
    <col min="8198" max="8202" width="5.375" style="32" customWidth="1"/>
    <col min="8203" max="8203" width="3" style="32" customWidth="1"/>
    <col min="8204" max="8204" width="6" style="32" customWidth="1"/>
    <col min="8205" max="8209" width="5.375" style="32" customWidth="1"/>
    <col min="8210" max="8210" width="1.125" style="32" customWidth="1"/>
    <col min="8211" max="8216" width="6" style="32" customWidth="1"/>
    <col min="8217" max="8217" width="1.125" style="32" customWidth="1"/>
    <col min="8218" max="8223" width="6" style="32" customWidth="1"/>
    <col min="8224" max="8224" width="1.125" style="32" customWidth="1"/>
    <col min="8225" max="8230" width="6" style="32" customWidth="1"/>
    <col min="8231" max="8231" width="1.125" style="32" customWidth="1"/>
    <col min="8232" max="8237" width="6" style="32" customWidth="1"/>
    <col min="8238" max="8238" width="1.125" style="32" customWidth="1"/>
    <col min="8239" max="8244" width="6" style="32" customWidth="1"/>
    <col min="8245" max="8245" width="1.125" style="32" customWidth="1"/>
    <col min="8246" max="8251" width="6" style="32" customWidth="1"/>
    <col min="8252" max="8252" width="1.125" style="32" customWidth="1"/>
    <col min="8253" max="8258" width="6" style="32" customWidth="1"/>
    <col min="8259" max="8259" width="1.125" style="32" customWidth="1"/>
    <col min="8260" max="8265" width="6" style="32" customWidth="1"/>
    <col min="8266" max="8266" width="1.125" style="32" customWidth="1"/>
    <col min="8267" max="8272" width="6" style="32" customWidth="1"/>
    <col min="8273" max="8273" width="1.125" style="32" customWidth="1"/>
    <col min="8274" max="8279" width="6" style="32" customWidth="1"/>
    <col min="8280" max="8280" width="1.125" style="32" customWidth="1"/>
    <col min="8281" max="8286" width="6" style="32" customWidth="1"/>
    <col min="8287" max="8287" width="1.125" style="32" customWidth="1"/>
    <col min="8288" max="8293" width="6" style="32" customWidth="1"/>
    <col min="8294" max="8294" width="1.125" style="32" customWidth="1"/>
    <col min="8295" max="8295" width="6" style="32" customWidth="1"/>
    <col min="8296" max="8300" width="5.75" style="32" customWidth="1"/>
    <col min="8301" max="8301" width="1.125" style="32" customWidth="1"/>
    <col min="8302" max="8302" width="6" style="32" customWidth="1"/>
    <col min="8303" max="8307" width="5.75" style="32" customWidth="1"/>
    <col min="8308" max="8308" width="1.125" style="32" customWidth="1"/>
    <col min="8309" max="8309" width="6" style="32" customWidth="1"/>
    <col min="8310" max="8314" width="5.75" style="32" customWidth="1"/>
    <col min="8315" max="8315" width="1.125" style="32" customWidth="1"/>
    <col min="8316" max="8316" width="6" style="32" customWidth="1"/>
    <col min="8317" max="8321" width="5.75" style="32" customWidth="1"/>
    <col min="8322" max="8322" width="1.125" style="32" customWidth="1"/>
    <col min="8323" max="8324" width="6" style="32" customWidth="1"/>
    <col min="8325" max="8325" width="9" style="32"/>
    <col min="8326" max="8336" width="7.375" style="32" customWidth="1"/>
    <col min="8337" max="8337" width="6" style="32" customWidth="1"/>
    <col min="8338" max="8338" width="8.375" style="32" customWidth="1"/>
    <col min="8339" max="8434" width="9" style="32"/>
    <col min="8435" max="8435" width="8.875" style="32" customWidth="1"/>
    <col min="8436" max="8436" width="4.625" style="32" customWidth="1"/>
    <col min="8437" max="8437" width="8.375" style="32" customWidth="1"/>
    <col min="8438" max="8438" width="1.375" style="32" customWidth="1"/>
    <col min="8439" max="8439" width="6.5" style="32" customWidth="1"/>
    <col min="8440" max="8444" width="5.375" style="32" customWidth="1"/>
    <col min="8445" max="8445" width="1.375" style="32" customWidth="1"/>
    <col min="8446" max="8446" width="6.5" style="32" customWidth="1"/>
    <col min="8447" max="8451" width="5.375" style="32" customWidth="1"/>
    <col min="8452" max="8452" width="1.375" style="32" customWidth="1"/>
    <col min="8453" max="8453" width="6.5" style="32" customWidth="1"/>
    <col min="8454" max="8458" width="5.375" style="32" customWidth="1"/>
    <col min="8459" max="8459" width="3" style="32" customWidth="1"/>
    <col min="8460" max="8460" width="6" style="32" customWidth="1"/>
    <col min="8461" max="8465" width="5.375" style="32" customWidth="1"/>
    <col min="8466" max="8466" width="1.125" style="32" customWidth="1"/>
    <col min="8467" max="8472" width="6" style="32" customWidth="1"/>
    <col min="8473" max="8473" width="1.125" style="32" customWidth="1"/>
    <col min="8474" max="8479" width="6" style="32" customWidth="1"/>
    <col min="8480" max="8480" width="1.125" style="32" customWidth="1"/>
    <col min="8481" max="8486" width="6" style="32" customWidth="1"/>
    <col min="8487" max="8487" width="1.125" style="32" customWidth="1"/>
    <col min="8488" max="8493" width="6" style="32" customWidth="1"/>
    <col min="8494" max="8494" width="1.125" style="32" customWidth="1"/>
    <col min="8495" max="8500" width="6" style="32" customWidth="1"/>
    <col min="8501" max="8501" width="1.125" style="32" customWidth="1"/>
    <col min="8502" max="8507" width="6" style="32" customWidth="1"/>
    <col min="8508" max="8508" width="1.125" style="32" customWidth="1"/>
    <col min="8509" max="8514" width="6" style="32" customWidth="1"/>
    <col min="8515" max="8515" width="1.125" style="32" customWidth="1"/>
    <col min="8516" max="8521" width="6" style="32" customWidth="1"/>
    <col min="8522" max="8522" width="1.125" style="32" customWidth="1"/>
    <col min="8523" max="8528" width="6" style="32" customWidth="1"/>
    <col min="8529" max="8529" width="1.125" style="32" customWidth="1"/>
    <col min="8530" max="8535" width="6" style="32" customWidth="1"/>
    <col min="8536" max="8536" width="1.125" style="32" customWidth="1"/>
    <col min="8537" max="8542" width="6" style="32" customWidth="1"/>
    <col min="8543" max="8543" width="1.125" style="32" customWidth="1"/>
    <col min="8544" max="8549" width="6" style="32" customWidth="1"/>
    <col min="8550" max="8550" width="1.125" style="32" customWidth="1"/>
    <col min="8551" max="8551" width="6" style="32" customWidth="1"/>
    <col min="8552" max="8556" width="5.75" style="32" customWidth="1"/>
    <col min="8557" max="8557" width="1.125" style="32" customWidth="1"/>
    <col min="8558" max="8558" width="6" style="32" customWidth="1"/>
    <col min="8559" max="8563" width="5.75" style="32" customWidth="1"/>
    <col min="8564" max="8564" width="1.125" style="32" customWidth="1"/>
    <col min="8565" max="8565" width="6" style="32" customWidth="1"/>
    <col min="8566" max="8570" width="5.75" style="32" customWidth="1"/>
    <col min="8571" max="8571" width="1.125" style="32" customWidth="1"/>
    <col min="8572" max="8572" width="6" style="32" customWidth="1"/>
    <col min="8573" max="8577" width="5.75" style="32" customWidth="1"/>
    <col min="8578" max="8578" width="1.125" style="32" customWidth="1"/>
    <col min="8579" max="8580" width="6" style="32" customWidth="1"/>
    <col min="8581" max="8581" width="9" style="32"/>
    <col min="8582" max="8592" width="7.375" style="32" customWidth="1"/>
    <col min="8593" max="8593" width="6" style="32" customWidth="1"/>
    <col min="8594" max="8594" width="8.375" style="32" customWidth="1"/>
    <col min="8595" max="8690" width="9" style="32"/>
    <col min="8691" max="8691" width="8.875" style="32" customWidth="1"/>
    <col min="8692" max="8692" width="4.625" style="32" customWidth="1"/>
    <col min="8693" max="8693" width="8.375" style="32" customWidth="1"/>
    <col min="8694" max="8694" width="1.375" style="32" customWidth="1"/>
    <col min="8695" max="8695" width="6.5" style="32" customWidth="1"/>
    <col min="8696" max="8700" width="5.375" style="32" customWidth="1"/>
    <col min="8701" max="8701" width="1.375" style="32" customWidth="1"/>
    <col min="8702" max="8702" width="6.5" style="32" customWidth="1"/>
    <col min="8703" max="8707" width="5.375" style="32" customWidth="1"/>
    <col min="8708" max="8708" width="1.375" style="32" customWidth="1"/>
    <col min="8709" max="8709" width="6.5" style="32" customWidth="1"/>
    <col min="8710" max="8714" width="5.375" style="32" customWidth="1"/>
    <col min="8715" max="8715" width="3" style="32" customWidth="1"/>
    <col min="8716" max="8716" width="6" style="32" customWidth="1"/>
    <col min="8717" max="8721" width="5.375" style="32" customWidth="1"/>
    <col min="8722" max="8722" width="1.125" style="32" customWidth="1"/>
    <col min="8723" max="8728" width="6" style="32" customWidth="1"/>
    <col min="8729" max="8729" width="1.125" style="32" customWidth="1"/>
    <col min="8730" max="8735" width="6" style="32" customWidth="1"/>
    <col min="8736" max="8736" width="1.125" style="32" customWidth="1"/>
    <col min="8737" max="8742" width="6" style="32" customWidth="1"/>
    <col min="8743" max="8743" width="1.125" style="32" customWidth="1"/>
    <col min="8744" max="8749" width="6" style="32" customWidth="1"/>
    <col min="8750" max="8750" width="1.125" style="32" customWidth="1"/>
    <col min="8751" max="8756" width="6" style="32" customWidth="1"/>
    <col min="8757" max="8757" width="1.125" style="32" customWidth="1"/>
    <col min="8758" max="8763" width="6" style="32" customWidth="1"/>
    <col min="8764" max="8764" width="1.125" style="32" customWidth="1"/>
    <col min="8765" max="8770" width="6" style="32" customWidth="1"/>
    <col min="8771" max="8771" width="1.125" style="32" customWidth="1"/>
    <col min="8772" max="8777" width="6" style="32" customWidth="1"/>
    <col min="8778" max="8778" width="1.125" style="32" customWidth="1"/>
    <col min="8779" max="8784" width="6" style="32" customWidth="1"/>
    <col min="8785" max="8785" width="1.125" style="32" customWidth="1"/>
    <col min="8786" max="8791" width="6" style="32" customWidth="1"/>
    <col min="8792" max="8792" width="1.125" style="32" customWidth="1"/>
    <col min="8793" max="8798" width="6" style="32" customWidth="1"/>
    <col min="8799" max="8799" width="1.125" style="32" customWidth="1"/>
    <col min="8800" max="8805" width="6" style="32" customWidth="1"/>
    <col min="8806" max="8806" width="1.125" style="32" customWidth="1"/>
    <col min="8807" max="8807" width="6" style="32" customWidth="1"/>
    <col min="8808" max="8812" width="5.75" style="32" customWidth="1"/>
    <col min="8813" max="8813" width="1.125" style="32" customWidth="1"/>
    <col min="8814" max="8814" width="6" style="32" customWidth="1"/>
    <col min="8815" max="8819" width="5.75" style="32" customWidth="1"/>
    <col min="8820" max="8820" width="1.125" style="32" customWidth="1"/>
    <col min="8821" max="8821" width="6" style="32" customWidth="1"/>
    <col min="8822" max="8826" width="5.75" style="32" customWidth="1"/>
    <col min="8827" max="8827" width="1.125" style="32" customWidth="1"/>
    <col min="8828" max="8828" width="6" style="32" customWidth="1"/>
    <col min="8829" max="8833" width="5.75" style="32" customWidth="1"/>
    <col min="8834" max="8834" width="1.125" style="32" customWidth="1"/>
    <col min="8835" max="8836" width="6" style="32" customWidth="1"/>
    <col min="8837" max="8837" width="9" style="32"/>
    <col min="8838" max="8848" width="7.375" style="32" customWidth="1"/>
    <col min="8849" max="8849" width="6" style="32" customWidth="1"/>
    <col min="8850" max="8850" width="8.375" style="32" customWidth="1"/>
    <col min="8851" max="8946" width="9" style="32"/>
    <col min="8947" max="8947" width="8.875" style="32" customWidth="1"/>
    <col min="8948" max="8948" width="4.625" style="32" customWidth="1"/>
    <col min="8949" max="8949" width="8.375" style="32" customWidth="1"/>
    <col min="8950" max="8950" width="1.375" style="32" customWidth="1"/>
    <col min="8951" max="8951" width="6.5" style="32" customWidth="1"/>
    <col min="8952" max="8956" width="5.375" style="32" customWidth="1"/>
    <col min="8957" max="8957" width="1.375" style="32" customWidth="1"/>
    <col min="8958" max="8958" width="6.5" style="32" customWidth="1"/>
    <col min="8959" max="8963" width="5.375" style="32" customWidth="1"/>
    <col min="8964" max="8964" width="1.375" style="32" customWidth="1"/>
    <col min="8965" max="8965" width="6.5" style="32" customWidth="1"/>
    <col min="8966" max="8970" width="5.375" style="32" customWidth="1"/>
    <col min="8971" max="8971" width="3" style="32" customWidth="1"/>
    <col min="8972" max="8972" width="6" style="32" customWidth="1"/>
    <col min="8973" max="8977" width="5.375" style="32" customWidth="1"/>
    <col min="8978" max="8978" width="1.125" style="32" customWidth="1"/>
    <col min="8979" max="8984" width="6" style="32" customWidth="1"/>
    <col min="8985" max="8985" width="1.125" style="32" customWidth="1"/>
    <col min="8986" max="8991" width="6" style="32" customWidth="1"/>
    <col min="8992" max="8992" width="1.125" style="32" customWidth="1"/>
    <col min="8993" max="8998" width="6" style="32" customWidth="1"/>
    <col min="8999" max="8999" width="1.125" style="32" customWidth="1"/>
    <col min="9000" max="9005" width="6" style="32" customWidth="1"/>
    <col min="9006" max="9006" width="1.125" style="32" customWidth="1"/>
    <col min="9007" max="9012" width="6" style="32" customWidth="1"/>
    <col min="9013" max="9013" width="1.125" style="32" customWidth="1"/>
    <col min="9014" max="9019" width="6" style="32" customWidth="1"/>
    <col min="9020" max="9020" width="1.125" style="32" customWidth="1"/>
    <col min="9021" max="9026" width="6" style="32" customWidth="1"/>
    <col min="9027" max="9027" width="1.125" style="32" customWidth="1"/>
    <col min="9028" max="9033" width="6" style="32" customWidth="1"/>
    <col min="9034" max="9034" width="1.125" style="32" customWidth="1"/>
    <col min="9035" max="9040" width="6" style="32" customWidth="1"/>
    <col min="9041" max="9041" width="1.125" style="32" customWidth="1"/>
    <col min="9042" max="9047" width="6" style="32" customWidth="1"/>
    <col min="9048" max="9048" width="1.125" style="32" customWidth="1"/>
    <col min="9049" max="9054" width="6" style="32" customWidth="1"/>
    <col min="9055" max="9055" width="1.125" style="32" customWidth="1"/>
    <col min="9056" max="9061" width="6" style="32" customWidth="1"/>
    <col min="9062" max="9062" width="1.125" style="32" customWidth="1"/>
    <col min="9063" max="9063" width="6" style="32" customWidth="1"/>
    <col min="9064" max="9068" width="5.75" style="32" customWidth="1"/>
    <col min="9069" max="9069" width="1.125" style="32" customWidth="1"/>
    <col min="9070" max="9070" width="6" style="32" customWidth="1"/>
    <col min="9071" max="9075" width="5.75" style="32" customWidth="1"/>
    <col min="9076" max="9076" width="1.125" style="32" customWidth="1"/>
    <col min="9077" max="9077" width="6" style="32" customWidth="1"/>
    <col min="9078" max="9082" width="5.75" style="32" customWidth="1"/>
    <col min="9083" max="9083" width="1.125" style="32" customWidth="1"/>
    <col min="9084" max="9084" width="6" style="32" customWidth="1"/>
    <col min="9085" max="9089" width="5.75" style="32" customWidth="1"/>
    <col min="9090" max="9090" width="1.125" style="32" customWidth="1"/>
    <col min="9091" max="9092" width="6" style="32" customWidth="1"/>
    <col min="9093" max="9093" width="9" style="32"/>
    <col min="9094" max="9104" width="7.375" style="32" customWidth="1"/>
    <col min="9105" max="9105" width="6" style="32" customWidth="1"/>
    <col min="9106" max="9106" width="8.375" style="32" customWidth="1"/>
    <col min="9107" max="9202" width="9" style="32"/>
    <col min="9203" max="9203" width="8.875" style="32" customWidth="1"/>
    <col min="9204" max="9204" width="4.625" style="32" customWidth="1"/>
    <col min="9205" max="9205" width="8.375" style="32" customWidth="1"/>
    <col min="9206" max="9206" width="1.375" style="32" customWidth="1"/>
    <col min="9207" max="9207" width="6.5" style="32" customWidth="1"/>
    <col min="9208" max="9212" width="5.375" style="32" customWidth="1"/>
    <col min="9213" max="9213" width="1.375" style="32" customWidth="1"/>
    <col min="9214" max="9214" width="6.5" style="32" customWidth="1"/>
    <col min="9215" max="9219" width="5.375" style="32" customWidth="1"/>
    <col min="9220" max="9220" width="1.375" style="32" customWidth="1"/>
    <col min="9221" max="9221" width="6.5" style="32" customWidth="1"/>
    <col min="9222" max="9226" width="5.375" style="32" customWidth="1"/>
    <col min="9227" max="9227" width="3" style="32" customWidth="1"/>
    <col min="9228" max="9228" width="6" style="32" customWidth="1"/>
    <col min="9229" max="9233" width="5.375" style="32" customWidth="1"/>
    <col min="9234" max="9234" width="1.125" style="32" customWidth="1"/>
    <col min="9235" max="9240" width="6" style="32" customWidth="1"/>
    <col min="9241" max="9241" width="1.125" style="32" customWidth="1"/>
    <col min="9242" max="9247" width="6" style="32" customWidth="1"/>
    <col min="9248" max="9248" width="1.125" style="32" customWidth="1"/>
    <col min="9249" max="9254" width="6" style="32" customWidth="1"/>
    <col min="9255" max="9255" width="1.125" style="32" customWidth="1"/>
    <col min="9256" max="9261" width="6" style="32" customWidth="1"/>
    <col min="9262" max="9262" width="1.125" style="32" customWidth="1"/>
    <col min="9263" max="9268" width="6" style="32" customWidth="1"/>
    <col min="9269" max="9269" width="1.125" style="32" customWidth="1"/>
    <col min="9270" max="9275" width="6" style="32" customWidth="1"/>
    <col min="9276" max="9276" width="1.125" style="32" customWidth="1"/>
    <col min="9277" max="9282" width="6" style="32" customWidth="1"/>
    <col min="9283" max="9283" width="1.125" style="32" customWidth="1"/>
    <col min="9284" max="9289" width="6" style="32" customWidth="1"/>
    <col min="9290" max="9290" width="1.125" style="32" customWidth="1"/>
    <col min="9291" max="9296" width="6" style="32" customWidth="1"/>
    <col min="9297" max="9297" width="1.125" style="32" customWidth="1"/>
    <col min="9298" max="9303" width="6" style="32" customWidth="1"/>
    <col min="9304" max="9304" width="1.125" style="32" customWidth="1"/>
    <col min="9305" max="9310" width="6" style="32" customWidth="1"/>
    <col min="9311" max="9311" width="1.125" style="32" customWidth="1"/>
    <col min="9312" max="9317" width="6" style="32" customWidth="1"/>
    <col min="9318" max="9318" width="1.125" style="32" customWidth="1"/>
    <col min="9319" max="9319" width="6" style="32" customWidth="1"/>
    <col min="9320" max="9324" width="5.75" style="32" customWidth="1"/>
    <col min="9325" max="9325" width="1.125" style="32" customWidth="1"/>
    <col min="9326" max="9326" width="6" style="32" customWidth="1"/>
    <col min="9327" max="9331" width="5.75" style="32" customWidth="1"/>
    <col min="9332" max="9332" width="1.125" style="32" customWidth="1"/>
    <col min="9333" max="9333" width="6" style="32" customWidth="1"/>
    <col min="9334" max="9338" width="5.75" style="32" customWidth="1"/>
    <col min="9339" max="9339" width="1.125" style="32" customWidth="1"/>
    <col min="9340" max="9340" width="6" style="32" customWidth="1"/>
    <col min="9341" max="9345" width="5.75" style="32" customWidth="1"/>
    <col min="9346" max="9346" width="1.125" style="32" customWidth="1"/>
    <col min="9347" max="9348" width="6" style="32" customWidth="1"/>
    <col min="9349" max="9349" width="9" style="32"/>
    <col min="9350" max="9360" width="7.375" style="32" customWidth="1"/>
    <col min="9361" max="9361" width="6" style="32" customWidth="1"/>
    <col min="9362" max="9362" width="8.375" style="32" customWidth="1"/>
    <col min="9363" max="9458" width="9" style="32"/>
    <col min="9459" max="9459" width="8.875" style="32" customWidth="1"/>
    <col min="9460" max="9460" width="4.625" style="32" customWidth="1"/>
    <col min="9461" max="9461" width="8.375" style="32" customWidth="1"/>
    <col min="9462" max="9462" width="1.375" style="32" customWidth="1"/>
    <col min="9463" max="9463" width="6.5" style="32" customWidth="1"/>
    <col min="9464" max="9468" width="5.375" style="32" customWidth="1"/>
    <col min="9469" max="9469" width="1.375" style="32" customWidth="1"/>
    <col min="9470" max="9470" width="6.5" style="32" customWidth="1"/>
    <col min="9471" max="9475" width="5.375" style="32" customWidth="1"/>
    <col min="9476" max="9476" width="1.375" style="32" customWidth="1"/>
    <col min="9477" max="9477" width="6.5" style="32" customWidth="1"/>
    <col min="9478" max="9482" width="5.375" style="32" customWidth="1"/>
    <col min="9483" max="9483" width="3" style="32" customWidth="1"/>
    <col min="9484" max="9484" width="6" style="32" customWidth="1"/>
    <col min="9485" max="9489" width="5.375" style="32" customWidth="1"/>
    <col min="9490" max="9490" width="1.125" style="32" customWidth="1"/>
    <col min="9491" max="9496" width="6" style="32" customWidth="1"/>
    <col min="9497" max="9497" width="1.125" style="32" customWidth="1"/>
    <col min="9498" max="9503" width="6" style="32" customWidth="1"/>
    <col min="9504" max="9504" width="1.125" style="32" customWidth="1"/>
    <col min="9505" max="9510" width="6" style="32" customWidth="1"/>
    <col min="9511" max="9511" width="1.125" style="32" customWidth="1"/>
    <col min="9512" max="9517" width="6" style="32" customWidth="1"/>
    <col min="9518" max="9518" width="1.125" style="32" customWidth="1"/>
    <col min="9519" max="9524" width="6" style="32" customWidth="1"/>
    <col min="9525" max="9525" width="1.125" style="32" customWidth="1"/>
    <col min="9526" max="9531" width="6" style="32" customWidth="1"/>
    <col min="9532" max="9532" width="1.125" style="32" customWidth="1"/>
    <col min="9533" max="9538" width="6" style="32" customWidth="1"/>
    <col min="9539" max="9539" width="1.125" style="32" customWidth="1"/>
    <col min="9540" max="9545" width="6" style="32" customWidth="1"/>
    <col min="9546" max="9546" width="1.125" style="32" customWidth="1"/>
    <col min="9547" max="9552" width="6" style="32" customWidth="1"/>
    <col min="9553" max="9553" width="1.125" style="32" customWidth="1"/>
    <col min="9554" max="9559" width="6" style="32" customWidth="1"/>
    <col min="9560" max="9560" width="1.125" style="32" customWidth="1"/>
    <col min="9561" max="9566" width="6" style="32" customWidth="1"/>
    <col min="9567" max="9567" width="1.125" style="32" customWidth="1"/>
    <col min="9568" max="9573" width="6" style="32" customWidth="1"/>
    <col min="9574" max="9574" width="1.125" style="32" customWidth="1"/>
    <col min="9575" max="9575" width="6" style="32" customWidth="1"/>
    <col min="9576" max="9580" width="5.75" style="32" customWidth="1"/>
    <col min="9581" max="9581" width="1.125" style="32" customWidth="1"/>
    <col min="9582" max="9582" width="6" style="32" customWidth="1"/>
    <col min="9583" max="9587" width="5.75" style="32" customWidth="1"/>
    <col min="9588" max="9588" width="1.125" style="32" customWidth="1"/>
    <col min="9589" max="9589" width="6" style="32" customWidth="1"/>
    <col min="9590" max="9594" width="5.75" style="32" customWidth="1"/>
    <col min="9595" max="9595" width="1.125" style="32" customWidth="1"/>
    <col min="9596" max="9596" width="6" style="32" customWidth="1"/>
    <col min="9597" max="9601" width="5.75" style="32" customWidth="1"/>
    <col min="9602" max="9602" width="1.125" style="32" customWidth="1"/>
    <col min="9603" max="9604" width="6" style="32" customWidth="1"/>
    <col min="9605" max="9605" width="9" style="32"/>
    <col min="9606" max="9616" width="7.375" style="32" customWidth="1"/>
    <col min="9617" max="9617" width="6" style="32" customWidth="1"/>
    <col min="9618" max="9618" width="8.375" style="32" customWidth="1"/>
    <col min="9619" max="9714" width="9" style="32"/>
    <col min="9715" max="9715" width="8.875" style="32" customWidth="1"/>
    <col min="9716" max="9716" width="4.625" style="32" customWidth="1"/>
    <col min="9717" max="9717" width="8.375" style="32" customWidth="1"/>
    <col min="9718" max="9718" width="1.375" style="32" customWidth="1"/>
    <col min="9719" max="9719" width="6.5" style="32" customWidth="1"/>
    <col min="9720" max="9724" width="5.375" style="32" customWidth="1"/>
    <col min="9725" max="9725" width="1.375" style="32" customWidth="1"/>
    <col min="9726" max="9726" width="6.5" style="32" customWidth="1"/>
    <col min="9727" max="9731" width="5.375" style="32" customWidth="1"/>
    <col min="9732" max="9732" width="1.375" style="32" customWidth="1"/>
    <col min="9733" max="9733" width="6.5" style="32" customWidth="1"/>
    <col min="9734" max="9738" width="5.375" style="32" customWidth="1"/>
    <col min="9739" max="9739" width="3" style="32" customWidth="1"/>
    <col min="9740" max="9740" width="6" style="32" customWidth="1"/>
    <col min="9741" max="9745" width="5.375" style="32" customWidth="1"/>
    <col min="9746" max="9746" width="1.125" style="32" customWidth="1"/>
    <col min="9747" max="9752" width="6" style="32" customWidth="1"/>
    <col min="9753" max="9753" width="1.125" style="32" customWidth="1"/>
    <col min="9754" max="9759" width="6" style="32" customWidth="1"/>
    <col min="9760" max="9760" width="1.125" style="32" customWidth="1"/>
    <col min="9761" max="9766" width="6" style="32" customWidth="1"/>
    <col min="9767" max="9767" width="1.125" style="32" customWidth="1"/>
    <col min="9768" max="9773" width="6" style="32" customWidth="1"/>
    <col min="9774" max="9774" width="1.125" style="32" customWidth="1"/>
    <col min="9775" max="9780" width="6" style="32" customWidth="1"/>
    <col min="9781" max="9781" width="1.125" style="32" customWidth="1"/>
    <col min="9782" max="9787" width="6" style="32" customWidth="1"/>
    <col min="9788" max="9788" width="1.125" style="32" customWidth="1"/>
    <col min="9789" max="9794" width="6" style="32" customWidth="1"/>
    <col min="9795" max="9795" width="1.125" style="32" customWidth="1"/>
    <col min="9796" max="9801" width="6" style="32" customWidth="1"/>
    <col min="9802" max="9802" width="1.125" style="32" customWidth="1"/>
    <col min="9803" max="9808" width="6" style="32" customWidth="1"/>
    <col min="9809" max="9809" width="1.125" style="32" customWidth="1"/>
    <col min="9810" max="9815" width="6" style="32" customWidth="1"/>
    <col min="9816" max="9816" width="1.125" style="32" customWidth="1"/>
    <col min="9817" max="9822" width="6" style="32" customWidth="1"/>
    <col min="9823" max="9823" width="1.125" style="32" customWidth="1"/>
    <col min="9824" max="9829" width="6" style="32" customWidth="1"/>
    <col min="9830" max="9830" width="1.125" style="32" customWidth="1"/>
    <col min="9831" max="9831" width="6" style="32" customWidth="1"/>
    <col min="9832" max="9836" width="5.75" style="32" customWidth="1"/>
    <col min="9837" max="9837" width="1.125" style="32" customWidth="1"/>
    <col min="9838" max="9838" width="6" style="32" customWidth="1"/>
    <col min="9839" max="9843" width="5.75" style="32" customWidth="1"/>
    <col min="9844" max="9844" width="1.125" style="32" customWidth="1"/>
    <col min="9845" max="9845" width="6" style="32" customWidth="1"/>
    <col min="9846" max="9850" width="5.75" style="32" customWidth="1"/>
    <col min="9851" max="9851" width="1.125" style="32" customWidth="1"/>
    <col min="9852" max="9852" width="6" style="32" customWidth="1"/>
    <col min="9853" max="9857" width="5.75" style="32" customWidth="1"/>
    <col min="9858" max="9858" width="1.125" style="32" customWidth="1"/>
    <col min="9859" max="9860" width="6" style="32" customWidth="1"/>
    <col min="9861" max="9861" width="9" style="32"/>
    <col min="9862" max="9872" width="7.375" style="32" customWidth="1"/>
    <col min="9873" max="9873" width="6" style="32" customWidth="1"/>
    <col min="9874" max="9874" width="8.375" style="32" customWidth="1"/>
    <col min="9875" max="9970" width="9" style="32"/>
    <col min="9971" max="9971" width="8.875" style="32" customWidth="1"/>
    <col min="9972" max="9972" width="4.625" style="32" customWidth="1"/>
    <col min="9973" max="9973" width="8.375" style="32" customWidth="1"/>
    <col min="9974" max="9974" width="1.375" style="32" customWidth="1"/>
    <col min="9975" max="9975" width="6.5" style="32" customWidth="1"/>
    <col min="9976" max="9980" width="5.375" style="32" customWidth="1"/>
    <col min="9981" max="9981" width="1.375" style="32" customWidth="1"/>
    <col min="9982" max="9982" width="6.5" style="32" customWidth="1"/>
    <col min="9983" max="9987" width="5.375" style="32" customWidth="1"/>
    <col min="9988" max="9988" width="1.375" style="32" customWidth="1"/>
    <col min="9989" max="9989" width="6.5" style="32" customWidth="1"/>
    <col min="9990" max="9994" width="5.375" style="32" customWidth="1"/>
    <col min="9995" max="9995" width="3" style="32" customWidth="1"/>
    <col min="9996" max="9996" width="6" style="32" customWidth="1"/>
    <col min="9997" max="10001" width="5.375" style="32" customWidth="1"/>
    <col min="10002" max="10002" width="1.125" style="32" customWidth="1"/>
    <col min="10003" max="10008" width="6" style="32" customWidth="1"/>
    <col min="10009" max="10009" width="1.125" style="32" customWidth="1"/>
    <col min="10010" max="10015" width="6" style="32" customWidth="1"/>
    <col min="10016" max="10016" width="1.125" style="32" customWidth="1"/>
    <col min="10017" max="10022" width="6" style="32" customWidth="1"/>
    <col min="10023" max="10023" width="1.125" style="32" customWidth="1"/>
    <col min="10024" max="10029" width="6" style="32" customWidth="1"/>
    <col min="10030" max="10030" width="1.125" style="32" customWidth="1"/>
    <col min="10031" max="10036" width="6" style="32" customWidth="1"/>
    <col min="10037" max="10037" width="1.125" style="32" customWidth="1"/>
    <col min="10038" max="10043" width="6" style="32" customWidth="1"/>
    <col min="10044" max="10044" width="1.125" style="32" customWidth="1"/>
    <col min="10045" max="10050" width="6" style="32" customWidth="1"/>
    <col min="10051" max="10051" width="1.125" style="32" customWidth="1"/>
    <col min="10052" max="10057" width="6" style="32" customWidth="1"/>
    <col min="10058" max="10058" width="1.125" style="32" customWidth="1"/>
    <col min="10059" max="10064" width="6" style="32" customWidth="1"/>
    <col min="10065" max="10065" width="1.125" style="32" customWidth="1"/>
    <col min="10066" max="10071" width="6" style="32" customWidth="1"/>
    <col min="10072" max="10072" width="1.125" style="32" customWidth="1"/>
    <col min="10073" max="10078" width="6" style="32" customWidth="1"/>
    <col min="10079" max="10079" width="1.125" style="32" customWidth="1"/>
    <col min="10080" max="10085" width="6" style="32" customWidth="1"/>
    <col min="10086" max="10086" width="1.125" style="32" customWidth="1"/>
    <col min="10087" max="10087" width="6" style="32" customWidth="1"/>
    <col min="10088" max="10092" width="5.75" style="32" customWidth="1"/>
    <col min="10093" max="10093" width="1.125" style="32" customWidth="1"/>
    <col min="10094" max="10094" width="6" style="32" customWidth="1"/>
    <col min="10095" max="10099" width="5.75" style="32" customWidth="1"/>
    <col min="10100" max="10100" width="1.125" style="32" customWidth="1"/>
    <col min="10101" max="10101" width="6" style="32" customWidth="1"/>
    <col min="10102" max="10106" width="5.75" style="32" customWidth="1"/>
    <col min="10107" max="10107" width="1.125" style="32" customWidth="1"/>
    <col min="10108" max="10108" width="6" style="32" customWidth="1"/>
    <col min="10109" max="10113" width="5.75" style="32" customWidth="1"/>
    <col min="10114" max="10114" width="1.125" style="32" customWidth="1"/>
    <col min="10115" max="10116" width="6" style="32" customWidth="1"/>
    <col min="10117" max="10117" width="9" style="32"/>
    <col min="10118" max="10128" width="7.375" style="32" customWidth="1"/>
    <col min="10129" max="10129" width="6" style="32" customWidth="1"/>
    <col min="10130" max="10130" width="8.375" style="32" customWidth="1"/>
    <col min="10131" max="10226" width="9" style="32"/>
    <col min="10227" max="10227" width="8.875" style="32" customWidth="1"/>
    <col min="10228" max="10228" width="4.625" style="32" customWidth="1"/>
    <col min="10229" max="10229" width="8.375" style="32" customWidth="1"/>
    <col min="10230" max="10230" width="1.375" style="32" customWidth="1"/>
    <col min="10231" max="10231" width="6.5" style="32" customWidth="1"/>
    <col min="10232" max="10236" width="5.375" style="32" customWidth="1"/>
    <col min="10237" max="10237" width="1.375" style="32" customWidth="1"/>
    <col min="10238" max="10238" width="6.5" style="32" customWidth="1"/>
    <col min="10239" max="10243" width="5.375" style="32" customWidth="1"/>
    <col min="10244" max="10244" width="1.375" style="32" customWidth="1"/>
    <col min="10245" max="10245" width="6.5" style="32" customWidth="1"/>
    <col min="10246" max="10250" width="5.375" style="32" customWidth="1"/>
    <col min="10251" max="10251" width="3" style="32" customWidth="1"/>
    <col min="10252" max="10252" width="6" style="32" customWidth="1"/>
    <col min="10253" max="10257" width="5.375" style="32" customWidth="1"/>
    <col min="10258" max="10258" width="1.125" style="32" customWidth="1"/>
    <col min="10259" max="10264" width="6" style="32" customWidth="1"/>
    <col min="10265" max="10265" width="1.125" style="32" customWidth="1"/>
    <col min="10266" max="10271" width="6" style="32" customWidth="1"/>
    <col min="10272" max="10272" width="1.125" style="32" customWidth="1"/>
    <col min="10273" max="10278" width="6" style="32" customWidth="1"/>
    <col min="10279" max="10279" width="1.125" style="32" customWidth="1"/>
    <col min="10280" max="10285" width="6" style="32" customWidth="1"/>
    <col min="10286" max="10286" width="1.125" style="32" customWidth="1"/>
    <col min="10287" max="10292" width="6" style="32" customWidth="1"/>
    <col min="10293" max="10293" width="1.125" style="32" customWidth="1"/>
    <col min="10294" max="10299" width="6" style="32" customWidth="1"/>
    <col min="10300" max="10300" width="1.125" style="32" customWidth="1"/>
    <col min="10301" max="10306" width="6" style="32" customWidth="1"/>
    <col min="10307" max="10307" width="1.125" style="32" customWidth="1"/>
    <col min="10308" max="10313" width="6" style="32" customWidth="1"/>
    <col min="10314" max="10314" width="1.125" style="32" customWidth="1"/>
    <col min="10315" max="10320" width="6" style="32" customWidth="1"/>
    <col min="10321" max="10321" width="1.125" style="32" customWidth="1"/>
    <col min="10322" max="10327" width="6" style="32" customWidth="1"/>
    <col min="10328" max="10328" width="1.125" style="32" customWidth="1"/>
    <col min="10329" max="10334" width="6" style="32" customWidth="1"/>
    <col min="10335" max="10335" width="1.125" style="32" customWidth="1"/>
    <col min="10336" max="10341" width="6" style="32" customWidth="1"/>
    <col min="10342" max="10342" width="1.125" style="32" customWidth="1"/>
    <col min="10343" max="10343" width="6" style="32" customWidth="1"/>
    <col min="10344" max="10348" width="5.75" style="32" customWidth="1"/>
    <col min="10349" max="10349" width="1.125" style="32" customWidth="1"/>
    <col min="10350" max="10350" width="6" style="32" customWidth="1"/>
    <col min="10351" max="10355" width="5.75" style="32" customWidth="1"/>
    <col min="10356" max="10356" width="1.125" style="32" customWidth="1"/>
    <col min="10357" max="10357" width="6" style="32" customWidth="1"/>
    <col min="10358" max="10362" width="5.75" style="32" customWidth="1"/>
    <col min="10363" max="10363" width="1.125" style="32" customWidth="1"/>
    <col min="10364" max="10364" width="6" style="32" customWidth="1"/>
    <col min="10365" max="10369" width="5.75" style="32" customWidth="1"/>
    <col min="10370" max="10370" width="1.125" style="32" customWidth="1"/>
    <col min="10371" max="10372" width="6" style="32" customWidth="1"/>
    <col min="10373" max="10373" width="9" style="32"/>
    <col min="10374" max="10384" width="7.375" style="32" customWidth="1"/>
    <col min="10385" max="10385" width="6" style="32" customWidth="1"/>
    <col min="10386" max="10386" width="8.375" style="32" customWidth="1"/>
    <col min="10387" max="10482" width="9" style="32"/>
    <col min="10483" max="10483" width="8.875" style="32" customWidth="1"/>
    <col min="10484" max="10484" width="4.625" style="32" customWidth="1"/>
    <col min="10485" max="10485" width="8.375" style="32" customWidth="1"/>
    <col min="10486" max="10486" width="1.375" style="32" customWidth="1"/>
    <col min="10487" max="10487" width="6.5" style="32" customWidth="1"/>
    <col min="10488" max="10492" width="5.375" style="32" customWidth="1"/>
    <col min="10493" max="10493" width="1.375" style="32" customWidth="1"/>
    <col min="10494" max="10494" width="6.5" style="32" customWidth="1"/>
    <col min="10495" max="10499" width="5.375" style="32" customWidth="1"/>
    <col min="10500" max="10500" width="1.375" style="32" customWidth="1"/>
    <col min="10501" max="10501" width="6.5" style="32" customWidth="1"/>
    <col min="10502" max="10506" width="5.375" style="32" customWidth="1"/>
    <col min="10507" max="10507" width="3" style="32" customWidth="1"/>
    <col min="10508" max="10508" width="6" style="32" customWidth="1"/>
    <col min="10509" max="10513" width="5.375" style="32" customWidth="1"/>
    <col min="10514" max="10514" width="1.125" style="32" customWidth="1"/>
    <col min="10515" max="10520" width="6" style="32" customWidth="1"/>
    <col min="10521" max="10521" width="1.125" style="32" customWidth="1"/>
    <col min="10522" max="10527" width="6" style="32" customWidth="1"/>
    <col min="10528" max="10528" width="1.125" style="32" customWidth="1"/>
    <col min="10529" max="10534" width="6" style="32" customWidth="1"/>
    <col min="10535" max="10535" width="1.125" style="32" customWidth="1"/>
    <col min="10536" max="10541" width="6" style="32" customWidth="1"/>
    <col min="10542" max="10542" width="1.125" style="32" customWidth="1"/>
    <col min="10543" max="10548" width="6" style="32" customWidth="1"/>
    <col min="10549" max="10549" width="1.125" style="32" customWidth="1"/>
    <col min="10550" max="10555" width="6" style="32" customWidth="1"/>
    <col min="10556" max="10556" width="1.125" style="32" customWidth="1"/>
    <col min="10557" max="10562" width="6" style="32" customWidth="1"/>
    <col min="10563" max="10563" width="1.125" style="32" customWidth="1"/>
    <col min="10564" max="10569" width="6" style="32" customWidth="1"/>
    <col min="10570" max="10570" width="1.125" style="32" customWidth="1"/>
    <col min="10571" max="10576" width="6" style="32" customWidth="1"/>
    <col min="10577" max="10577" width="1.125" style="32" customWidth="1"/>
    <col min="10578" max="10583" width="6" style="32" customWidth="1"/>
    <col min="10584" max="10584" width="1.125" style="32" customWidth="1"/>
    <col min="10585" max="10590" width="6" style="32" customWidth="1"/>
    <col min="10591" max="10591" width="1.125" style="32" customWidth="1"/>
    <col min="10592" max="10597" width="6" style="32" customWidth="1"/>
    <col min="10598" max="10598" width="1.125" style="32" customWidth="1"/>
    <col min="10599" max="10599" width="6" style="32" customWidth="1"/>
    <col min="10600" max="10604" width="5.75" style="32" customWidth="1"/>
    <col min="10605" max="10605" width="1.125" style="32" customWidth="1"/>
    <col min="10606" max="10606" width="6" style="32" customWidth="1"/>
    <col min="10607" max="10611" width="5.75" style="32" customWidth="1"/>
    <col min="10612" max="10612" width="1.125" style="32" customWidth="1"/>
    <col min="10613" max="10613" width="6" style="32" customWidth="1"/>
    <col min="10614" max="10618" width="5.75" style="32" customWidth="1"/>
    <col min="10619" max="10619" width="1.125" style="32" customWidth="1"/>
    <col min="10620" max="10620" width="6" style="32" customWidth="1"/>
    <col min="10621" max="10625" width="5.75" style="32" customWidth="1"/>
    <col min="10626" max="10626" width="1.125" style="32" customWidth="1"/>
    <col min="10627" max="10628" width="6" style="32" customWidth="1"/>
    <col min="10629" max="10629" width="9" style="32"/>
    <col min="10630" max="10640" width="7.375" style="32" customWidth="1"/>
    <col min="10641" max="10641" width="6" style="32" customWidth="1"/>
    <col min="10642" max="10642" width="8.375" style="32" customWidth="1"/>
    <col min="10643" max="10738" width="9" style="32"/>
    <col min="10739" max="10739" width="8.875" style="32" customWidth="1"/>
    <col min="10740" max="10740" width="4.625" style="32" customWidth="1"/>
    <col min="10741" max="10741" width="8.375" style="32" customWidth="1"/>
    <col min="10742" max="10742" width="1.375" style="32" customWidth="1"/>
    <col min="10743" max="10743" width="6.5" style="32" customWidth="1"/>
    <col min="10744" max="10748" width="5.375" style="32" customWidth="1"/>
    <col min="10749" max="10749" width="1.375" style="32" customWidth="1"/>
    <col min="10750" max="10750" width="6.5" style="32" customWidth="1"/>
    <col min="10751" max="10755" width="5.375" style="32" customWidth="1"/>
    <col min="10756" max="10756" width="1.375" style="32" customWidth="1"/>
    <col min="10757" max="10757" width="6.5" style="32" customWidth="1"/>
    <col min="10758" max="10762" width="5.375" style="32" customWidth="1"/>
    <col min="10763" max="10763" width="3" style="32" customWidth="1"/>
    <col min="10764" max="10764" width="6" style="32" customWidth="1"/>
    <col min="10765" max="10769" width="5.375" style="32" customWidth="1"/>
    <col min="10770" max="10770" width="1.125" style="32" customWidth="1"/>
    <col min="10771" max="10776" width="6" style="32" customWidth="1"/>
    <col min="10777" max="10777" width="1.125" style="32" customWidth="1"/>
    <col min="10778" max="10783" width="6" style="32" customWidth="1"/>
    <col min="10784" max="10784" width="1.125" style="32" customWidth="1"/>
    <col min="10785" max="10790" width="6" style="32" customWidth="1"/>
    <col min="10791" max="10791" width="1.125" style="32" customWidth="1"/>
    <col min="10792" max="10797" width="6" style="32" customWidth="1"/>
    <col min="10798" max="10798" width="1.125" style="32" customWidth="1"/>
    <col min="10799" max="10804" width="6" style="32" customWidth="1"/>
    <col min="10805" max="10805" width="1.125" style="32" customWidth="1"/>
    <col min="10806" max="10811" width="6" style="32" customWidth="1"/>
    <col min="10812" max="10812" width="1.125" style="32" customWidth="1"/>
    <col min="10813" max="10818" width="6" style="32" customWidth="1"/>
    <col min="10819" max="10819" width="1.125" style="32" customWidth="1"/>
    <col min="10820" max="10825" width="6" style="32" customWidth="1"/>
    <col min="10826" max="10826" width="1.125" style="32" customWidth="1"/>
    <col min="10827" max="10832" width="6" style="32" customWidth="1"/>
    <col min="10833" max="10833" width="1.125" style="32" customWidth="1"/>
    <col min="10834" max="10839" width="6" style="32" customWidth="1"/>
    <col min="10840" max="10840" width="1.125" style="32" customWidth="1"/>
    <col min="10841" max="10846" width="6" style="32" customWidth="1"/>
    <col min="10847" max="10847" width="1.125" style="32" customWidth="1"/>
    <col min="10848" max="10853" width="6" style="32" customWidth="1"/>
    <col min="10854" max="10854" width="1.125" style="32" customWidth="1"/>
    <col min="10855" max="10855" width="6" style="32" customWidth="1"/>
    <col min="10856" max="10860" width="5.75" style="32" customWidth="1"/>
    <col min="10861" max="10861" width="1.125" style="32" customWidth="1"/>
    <col min="10862" max="10862" width="6" style="32" customWidth="1"/>
    <col min="10863" max="10867" width="5.75" style="32" customWidth="1"/>
    <col min="10868" max="10868" width="1.125" style="32" customWidth="1"/>
    <col min="10869" max="10869" width="6" style="32" customWidth="1"/>
    <col min="10870" max="10874" width="5.75" style="32" customWidth="1"/>
    <col min="10875" max="10875" width="1.125" style="32" customWidth="1"/>
    <col min="10876" max="10876" width="6" style="32" customWidth="1"/>
    <col min="10877" max="10881" width="5.75" style="32" customWidth="1"/>
    <col min="10882" max="10882" width="1.125" style="32" customWidth="1"/>
    <col min="10883" max="10884" width="6" style="32" customWidth="1"/>
    <col min="10885" max="10885" width="9" style="32"/>
    <col min="10886" max="10896" width="7.375" style="32" customWidth="1"/>
    <col min="10897" max="10897" width="6" style="32" customWidth="1"/>
    <col min="10898" max="10898" width="8.375" style="32" customWidth="1"/>
    <col min="10899" max="10994" width="9" style="32"/>
    <col min="10995" max="10995" width="8.875" style="32" customWidth="1"/>
    <col min="10996" max="10996" width="4.625" style="32" customWidth="1"/>
    <col min="10997" max="10997" width="8.375" style="32" customWidth="1"/>
    <col min="10998" max="10998" width="1.375" style="32" customWidth="1"/>
    <col min="10999" max="10999" width="6.5" style="32" customWidth="1"/>
    <col min="11000" max="11004" width="5.375" style="32" customWidth="1"/>
    <col min="11005" max="11005" width="1.375" style="32" customWidth="1"/>
    <col min="11006" max="11006" width="6.5" style="32" customWidth="1"/>
    <col min="11007" max="11011" width="5.375" style="32" customWidth="1"/>
    <col min="11012" max="11012" width="1.375" style="32" customWidth="1"/>
    <col min="11013" max="11013" width="6.5" style="32" customWidth="1"/>
    <col min="11014" max="11018" width="5.375" style="32" customWidth="1"/>
    <col min="11019" max="11019" width="3" style="32" customWidth="1"/>
    <col min="11020" max="11020" width="6" style="32" customWidth="1"/>
    <col min="11021" max="11025" width="5.375" style="32" customWidth="1"/>
    <col min="11026" max="11026" width="1.125" style="32" customWidth="1"/>
    <col min="11027" max="11032" width="6" style="32" customWidth="1"/>
    <col min="11033" max="11033" width="1.125" style="32" customWidth="1"/>
    <col min="11034" max="11039" width="6" style="32" customWidth="1"/>
    <col min="11040" max="11040" width="1.125" style="32" customWidth="1"/>
    <col min="11041" max="11046" width="6" style="32" customWidth="1"/>
    <col min="11047" max="11047" width="1.125" style="32" customWidth="1"/>
    <col min="11048" max="11053" width="6" style="32" customWidth="1"/>
    <col min="11054" max="11054" width="1.125" style="32" customWidth="1"/>
    <col min="11055" max="11060" width="6" style="32" customWidth="1"/>
    <col min="11061" max="11061" width="1.125" style="32" customWidth="1"/>
    <col min="11062" max="11067" width="6" style="32" customWidth="1"/>
    <col min="11068" max="11068" width="1.125" style="32" customWidth="1"/>
    <col min="11069" max="11074" width="6" style="32" customWidth="1"/>
    <col min="11075" max="11075" width="1.125" style="32" customWidth="1"/>
    <col min="11076" max="11081" width="6" style="32" customWidth="1"/>
    <col min="11082" max="11082" width="1.125" style="32" customWidth="1"/>
    <col min="11083" max="11088" width="6" style="32" customWidth="1"/>
    <col min="11089" max="11089" width="1.125" style="32" customWidth="1"/>
    <col min="11090" max="11095" width="6" style="32" customWidth="1"/>
    <col min="11096" max="11096" width="1.125" style="32" customWidth="1"/>
    <col min="11097" max="11102" width="6" style="32" customWidth="1"/>
    <col min="11103" max="11103" width="1.125" style="32" customWidth="1"/>
    <col min="11104" max="11109" width="6" style="32" customWidth="1"/>
    <col min="11110" max="11110" width="1.125" style="32" customWidth="1"/>
    <col min="11111" max="11111" width="6" style="32" customWidth="1"/>
    <col min="11112" max="11116" width="5.75" style="32" customWidth="1"/>
    <col min="11117" max="11117" width="1.125" style="32" customWidth="1"/>
    <col min="11118" max="11118" width="6" style="32" customWidth="1"/>
    <col min="11119" max="11123" width="5.75" style="32" customWidth="1"/>
    <col min="11124" max="11124" width="1.125" style="32" customWidth="1"/>
    <col min="11125" max="11125" width="6" style="32" customWidth="1"/>
    <col min="11126" max="11130" width="5.75" style="32" customWidth="1"/>
    <col min="11131" max="11131" width="1.125" style="32" customWidth="1"/>
    <col min="11132" max="11132" width="6" style="32" customWidth="1"/>
    <col min="11133" max="11137" width="5.75" style="32" customWidth="1"/>
    <col min="11138" max="11138" width="1.125" style="32" customWidth="1"/>
    <col min="11139" max="11140" width="6" style="32" customWidth="1"/>
    <col min="11141" max="11141" width="9" style="32"/>
    <col min="11142" max="11152" width="7.375" style="32" customWidth="1"/>
    <col min="11153" max="11153" width="6" style="32" customWidth="1"/>
    <col min="11154" max="11154" width="8.375" style="32" customWidth="1"/>
    <col min="11155" max="11250" width="9" style="32"/>
    <col min="11251" max="11251" width="8.875" style="32" customWidth="1"/>
    <col min="11252" max="11252" width="4.625" style="32" customWidth="1"/>
    <col min="11253" max="11253" width="8.375" style="32" customWidth="1"/>
    <col min="11254" max="11254" width="1.375" style="32" customWidth="1"/>
    <col min="11255" max="11255" width="6.5" style="32" customWidth="1"/>
    <col min="11256" max="11260" width="5.375" style="32" customWidth="1"/>
    <col min="11261" max="11261" width="1.375" style="32" customWidth="1"/>
    <col min="11262" max="11262" width="6.5" style="32" customWidth="1"/>
    <col min="11263" max="11267" width="5.375" style="32" customWidth="1"/>
    <col min="11268" max="11268" width="1.375" style="32" customWidth="1"/>
    <col min="11269" max="11269" width="6.5" style="32" customWidth="1"/>
    <col min="11270" max="11274" width="5.375" style="32" customWidth="1"/>
    <col min="11275" max="11275" width="3" style="32" customWidth="1"/>
    <col min="11276" max="11276" width="6" style="32" customWidth="1"/>
    <col min="11277" max="11281" width="5.375" style="32" customWidth="1"/>
    <col min="11282" max="11282" width="1.125" style="32" customWidth="1"/>
    <col min="11283" max="11288" width="6" style="32" customWidth="1"/>
    <col min="11289" max="11289" width="1.125" style="32" customWidth="1"/>
    <col min="11290" max="11295" width="6" style="32" customWidth="1"/>
    <col min="11296" max="11296" width="1.125" style="32" customWidth="1"/>
    <col min="11297" max="11302" width="6" style="32" customWidth="1"/>
    <col min="11303" max="11303" width="1.125" style="32" customWidth="1"/>
    <col min="11304" max="11309" width="6" style="32" customWidth="1"/>
    <col min="11310" max="11310" width="1.125" style="32" customWidth="1"/>
    <col min="11311" max="11316" width="6" style="32" customWidth="1"/>
    <col min="11317" max="11317" width="1.125" style="32" customWidth="1"/>
    <col min="11318" max="11323" width="6" style="32" customWidth="1"/>
    <col min="11324" max="11324" width="1.125" style="32" customWidth="1"/>
    <col min="11325" max="11330" width="6" style="32" customWidth="1"/>
    <col min="11331" max="11331" width="1.125" style="32" customWidth="1"/>
    <col min="11332" max="11337" width="6" style="32" customWidth="1"/>
    <col min="11338" max="11338" width="1.125" style="32" customWidth="1"/>
    <col min="11339" max="11344" width="6" style="32" customWidth="1"/>
    <col min="11345" max="11345" width="1.125" style="32" customWidth="1"/>
    <col min="11346" max="11351" width="6" style="32" customWidth="1"/>
    <col min="11352" max="11352" width="1.125" style="32" customWidth="1"/>
    <col min="11353" max="11358" width="6" style="32" customWidth="1"/>
    <col min="11359" max="11359" width="1.125" style="32" customWidth="1"/>
    <col min="11360" max="11365" width="6" style="32" customWidth="1"/>
    <col min="11366" max="11366" width="1.125" style="32" customWidth="1"/>
    <col min="11367" max="11367" width="6" style="32" customWidth="1"/>
    <col min="11368" max="11372" width="5.75" style="32" customWidth="1"/>
    <col min="11373" max="11373" width="1.125" style="32" customWidth="1"/>
    <col min="11374" max="11374" width="6" style="32" customWidth="1"/>
    <col min="11375" max="11379" width="5.75" style="32" customWidth="1"/>
    <col min="11380" max="11380" width="1.125" style="32" customWidth="1"/>
    <col min="11381" max="11381" width="6" style="32" customWidth="1"/>
    <col min="11382" max="11386" width="5.75" style="32" customWidth="1"/>
    <col min="11387" max="11387" width="1.125" style="32" customWidth="1"/>
    <col min="11388" max="11388" width="6" style="32" customWidth="1"/>
    <col min="11389" max="11393" width="5.75" style="32" customWidth="1"/>
    <col min="11394" max="11394" width="1.125" style="32" customWidth="1"/>
    <col min="11395" max="11396" width="6" style="32" customWidth="1"/>
    <col min="11397" max="11397" width="9" style="32"/>
    <col min="11398" max="11408" width="7.375" style="32" customWidth="1"/>
    <col min="11409" max="11409" width="6" style="32" customWidth="1"/>
    <col min="11410" max="11410" width="8.375" style="32" customWidth="1"/>
    <col min="11411" max="11506" width="9" style="32"/>
    <col min="11507" max="11507" width="8.875" style="32" customWidth="1"/>
    <col min="11508" max="11508" width="4.625" style="32" customWidth="1"/>
    <col min="11509" max="11509" width="8.375" style="32" customWidth="1"/>
    <col min="11510" max="11510" width="1.375" style="32" customWidth="1"/>
    <col min="11511" max="11511" width="6.5" style="32" customWidth="1"/>
    <col min="11512" max="11516" width="5.375" style="32" customWidth="1"/>
    <col min="11517" max="11517" width="1.375" style="32" customWidth="1"/>
    <col min="11518" max="11518" width="6.5" style="32" customWidth="1"/>
    <col min="11519" max="11523" width="5.375" style="32" customWidth="1"/>
    <col min="11524" max="11524" width="1.375" style="32" customWidth="1"/>
    <col min="11525" max="11525" width="6.5" style="32" customWidth="1"/>
    <col min="11526" max="11530" width="5.375" style="32" customWidth="1"/>
    <col min="11531" max="11531" width="3" style="32" customWidth="1"/>
    <col min="11532" max="11532" width="6" style="32" customWidth="1"/>
    <col min="11533" max="11537" width="5.375" style="32" customWidth="1"/>
    <col min="11538" max="11538" width="1.125" style="32" customWidth="1"/>
    <col min="11539" max="11544" width="6" style="32" customWidth="1"/>
    <col min="11545" max="11545" width="1.125" style="32" customWidth="1"/>
    <col min="11546" max="11551" width="6" style="32" customWidth="1"/>
    <col min="11552" max="11552" width="1.125" style="32" customWidth="1"/>
    <col min="11553" max="11558" width="6" style="32" customWidth="1"/>
    <col min="11559" max="11559" width="1.125" style="32" customWidth="1"/>
    <col min="11560" max="11565" width="6" style="32" customWidth="1"/>
    <col min="11566" max="11566" width="1.125" style="32" customWidth="1"/>
    <col min="11567" max="11572" width="6" style="32" customWidth="1"/>
    <col min="11573" max="11573" width="1.125" style="32" customWidth="1"/>
    <col min="11574" max="11579" width="6" style="32" customWidth="1"/>
    <col min="11580" max="11580" width="1.125" style="32" customWidth="1"/>
    <col min="11581" max="11586" width="6" style="32" customWidth="1"/>
    <col min="11587" max="11587" width="1.125" style="32" customWidth="1"/>
    <col min="11588" max="11593" width="6" style="32" customWidth="1"/>
    <col min="11594" max="11594" width="1.125" style="32" customWidth="1"/>
    <col min="11595" max="11600" width="6" style="32" customWidth="1"/>
    <col min="11601" max="11601" width="1.125" style="32" customWidth="1"/>
    <col min="11602" max="11607" width="6" style="32" customWidth="1"/>
    <col min="11608" max="11608" width="1.125" style="32" customWidth="1"/>
    <col min="11609" max="11614" width="6" style="32" customWidth="1"/>
    <col min="11615" max="11615" width="1.125" style="32" customWidth="1"/>
    <col min="11616" max="11621" width="6" style="32" customWidth="1"/>
    <col min="11622" max="11622" width="1.125" style="32" customWidth="1"/>
    <col min="11623" max="11623" width="6" style="32" customWidth="1"/>
    <col min="11624" max="11628" width="5.75" style="32" customWidth="1"/>
    <col min="11629" max="11629" width="1.125" style="32" customWidth="1"/>
    <col min="11630" max="11630" width="6" style="32" customWidth="1"/>
    <col min="11631" max="11635" width="5.75" style="32" customWidth="1"/>
    <col min="11636" max="11636" width="1.125" style="32" customWidth="1"/>
    <col min="11637" max="11637" width="6" style="32" customWidth="1"/>
    <col min="11638" max="11642" width="5.75" style="32" customWidth="1"/>
    <col min="11643" max="11643" width="1.125" style="32" customWidth="1"/>
    <col min="11644" max="11644" width="6" style="32" customWidth="1"/>
    <col min="11645" max="11649" width="5.75" style="32" customWidth="1"/>
    <col min="11650" max="11650" width="1.125" style="32" customWidth="1"/>
    <col min="11651" max="11652" width="6" style="32" customWidth="1"/>
    <col min="11653" max="11653" width="9" style="32"/>
    <col min="11654" max="11664" width="7.375" style="32" customWidth="1"/>
    <col min="11665" max="11665" width="6" style="32" customWidth="1"/>
    <col min="11666" max="11666" width="8.375" style="32" customWidth="1"/>
    <col min="11667" max="11762" width="9" style="32"/>
    <col min="11763" max="11763" width="8.875" style="32" customWidth="1"/>
    <col min="11764" max="11764" width="4.625" style="32" customWidth="1"/>
    <col min="11765" max="11765" width="8.375" style="32" customWidth="1"/>
    <col min="11766" max="11766" width="1.375" style="32" customWidth="1"/>
    <col min="11767" max="11767" width="6.5" style="32" customWidth="1"/>
    <col min="11768" max="11772" width="5.375" style="32" customWidth="1"/>
    <col min="11773" max="11773" width="1.375" style="32" customWidth="1"/>
    <col min="11774" max="11774" width="6.5" style="32" customWidth="1"/>
    <col min="11775" max="11779" width="5.375" style="32" customWidth="1"/>
    <col min="11780" max="11780" width="1.375" style="32" customWidth="1"/>
    <col min="11781" max="11781" width="6.5" style="32" customWidth="1"/>
    <col min="11782" max="11786" width="5.375" style="32" customWidth="1"/>
    <col min="11787" max="11787" width="3" style="32" customWidth="1"/>
    <col min="11788" max="11788" width="6" style="32" customWidth="1"/>
    <col min="11789" max="11793" width="5.375" style="32" customWidth="1"/>
    <col min="11794" max="11794" width="1.125" style="32" customWidth="1"/>
    <col min="11795" max="11800" width="6" style="32" customWidth="1"/>
    <col min="11801" max="11801" width="1.125" style="32" customWidth="1"/>
    <col min="11802" max="11807" width="6" style="32" customWidth="1"/>
    <col min="11808" max="11808" width="1.125" style="32" customWidth="1"/>
    <col min="11809" max="11814" width="6" style="32" customWidth="1"/>
    <col min="11815" max="11815" width="1.125" style="32" customWidth="1"/>
    <col min="11816" max="11821" width="6" style="32" customWidth="1"/>
    <col min="11822" max="11822" width="1.125" style="32" customWidth="1"/>
    <col min="11823" max="11828" width="6" style="32" customWidth="1"/>
    <col min="11829" max="11829" width="1.125" style="32" customWidth="1"/>
    <col min="11830" max="11835" width="6" style="32" customWidth="1"/>
    <col min="11836" max="11836" width="1.125" style="32" customWidth="1"/>
    <col min="11837" max="11842" width="6" style="32" customWidth="1"/>
    <col min="11843" max="11843" width="1.125" style="32" customWidth="1"/>
    <col min="11844" max="11849" width="6" style="32" customWidth="1"/>
    <col min="11850" max="11850" width="1.125" style="32" customWidth="1"/>
    <col min="11851" max="11856" width="6" style="32" customWidth="1"/>
    <col min="11857" max="11857" width="1.125" style="32" customWidth="1"/>
    <col min="11858" max="11863" width="6" style="32" customWidth="1"/>
    <col min="11864" max="11864" width="1.125" style="32" customWidth="1"/>
    <col min="11865" max="11870" width="6" style="32" customWidth="1"/>
    <col min="11871" max="11871" width="1.125" style="32" customWidth="1"/>
    <col min="11872" max="11877" width="6" style="32" customWidth="1"/>
    <col min="11878" max="11878" width="1.125" style="32" customWidth="1"/>
    <col min="11879" max="11879" width="6" style="32" customWidth="1"/>
    <col min="11880" max="11884" width="5.75" style="32" customWidth="1"/>
    <col min="11885" max="11885" width="1.125" style="32" customWidth="1"/>
    <col min="11886" max="11886" width="6" style="32" customWidth="1"/>
    <col min="11887" max="11891" width="5.75" style="32" customWidth="1"/>
    <col min="11892" max="11892" width="1.125" style="32" customWidth="1"/>
    <col min="11893" max="11893" width="6" style="32" customWidth="1"/>
    <col min="11894" max="11898" width="5.75" style="32" customWidth="1"/>
    <col min="11899" max="11899" width="1.125" style="32" customWidth="1"/>
    <col min="11900" max="11900" width="6" style="32" customWidth="1"/>
    <col min="11901" max="11905" width="5.75" style="32" customWidth="1"/>
    <col min="11906" max="11906" width="1.125" style="32" customWidth="1"/>
    <col min="11907" max="11908" width="6" style="32" customWidth="1"/>
    <col min="11909" max="11909" width="9" style="32"/>
    <col min="11910" max="11920" width="7.375" style="32" customWidth="1"/>
    <col min="11921" max="11921" width="6" style="32" customWidth="1"/>
    <col min="11922" max="11922" width="8.375" style="32" customWidth="1"/>
    <col min="11923" max="12018" width="9" style="32"/>
    <col min="12019" max="12019" width="8.875" style="32" customWidth="1"/>
    <col min="12020" max="12020" width="4.625" style="32" customWidth="1"/>
    <col min="12021" max="12021" width="8.375" style="32" customWidth="1"/>
    <col min="12022" max="12022" width="1.375" style="32" customWidth="1"/>
    <col min="12023" max="12023" width="6.5" style="32" customWidth="1"/>
    <col min="12024" max="12028" width="5.375" style="32" customWidth="1"/>
    <col min="12029" max="12029" width="1.375" style="32" customWidth="1"/>
    <col min="12030" max="12030" width="6.5" style="32" customWidth="1"/>
    <col min="12031" max="12035" width="5.375" style="32" customWidth="1"/>
    <col min="12036" max="12036" width="1.375" style="32" customWidth="1"/>
    <col min="12037" max="12037" width="6.5" style="32" customWidth="1"/>
    <col min="12038" max="12042" width="5.375" style="32" customWidth="1"/>
    <col min="12043" max="12043" width="3" style="32" customWidth="1"/>
    <col min="12044" max="12044" width="6" style="32" customWidth="1"/>
    <col min="12045" max="12049" width="5.375" style="32" customWidth="1"/>
    <col min="12050" max="12050" width="1.125" style="32" customWidth="1"/>
    <col min="12051" max="12056" width="6" style="32" customWidth="1"/>
    <col min="12057" max="12057" width="1.125" style="32" customWidth="1"/>
    <col min="12058" max="12063" width="6" style="32" customWidth="1"/>
    <col min="12064" max="12064" width="1.125" style="32" customWidth="1"/>
    <col min="12065" max="12070" width="6" style="32" customWidth="1"/>
    <col min="12071" max="12071" width="1.125" style="32" customWidth="1"/>
    <col min="12072" max="12077" width="6" style="32" customWidth="1"/>
    <col min="12078" max="12078" width="1.125" style="32" customWidth="1"/>
    <col min="12079" max="12084" width="6" style="32" customWidth="1"/>
    <col min="12085" max="12085" width="1.125" style="32" customWidth="1"/>
    <col min="12086" max="12091" width="6" style="32" customWidth="1"/>
    <col min="12092" max="12092" width="1.125" style="32" customWidth="1"/>
    <col min="12093" max="12098" width="6" style="32" customWidth="1"/>
    <col min="12099" max="12099" width="1.125" style="32" customWidth="1"/>
    <col min="12100" max="12105" width="6" style="32" customWidth="1"/>
    <col min="12106" max="12106" width="1.125" style="32" customWidth="1"/>
    <col min="12107" max="12112" width="6" style="32" customWidth="1"/>
    <col min="12113" max="12113" width="1.125" style="32" customWidth="1"/>
    <col min="12114" max="12119" width="6" style="32" customWidth="1"/>
    <col min="12120" max="12120" width="1.125" style="32" customWidth="1"/>
    <col min="12121" max="12126" width="6" style="32" customWidth="1"/>
    <col min="12127" max="12127" width="1.125" style="32" customWidth="1"/>
    <col min="12128" max="12133" width="6" style="32" customWidth="1"/>
    <col min="12134" max="12134" width="1.125" style="32" customWidth="1"/>
    <col min="12135" max="12135" width="6" style="32" customWidth="1"/>
    <col min="12136" max="12140" width="5.75" style="32" customWidth="1"/>
    <col min="12141" max="12141" width="1.125" style="32" customWidth="1"/>
    <col min="12142" max="12142" width="6" style="32" customWidth="1"/>
    <col min="12143" max="12147" width="5.75" style="32" customWidth="1"/>
    <col min="12148" max="12148" width="1.125" style="32" customWidth="1"/>
    <col min="12149" max="12149" width="6" style="32" customWidth="1"/>
    <col min="12150" max="12154" width="5.75" style="32" customWidth="1"/>
    <col min="12155" max="12155" width="1.125" style="32" customWidth="1"/>
    <col min="12156" max="12156" width="6" style="32" customWidth="1"/>
    <col min="12157" max="12161" width="5.75" style="32" customWidth="1"/>
    <col min="12162" max="12162" width="1.125" style="32" customWidth="1"/>
    <col min="12163" max="12164" width="6" style="32" customWidth="1"/>
    <col min="12165" max="12165" width="9" style="32"/>
    <col min="12166" max="12176" width="7.375" style="32" customWidth="1"/>
    <col min="12177" max="12177" width="6" style="32" customWidth="1"/>
    <col min="12178" max="12178" width="8.375" style="32" customWidth="1"/>
    <col min="12179" max="12274" width="9" style="32"/>
    <col min="12275" max="12275" width="8.875" style="32" customWidth="1"/>
    <col min="12276" max="12276" width="4.625" style="32" customWidth="1"/>
    <col min="12277" max="12277" width="8.375" style="32" customWidth="1"/>
    <col min="12278" max="12278" width="1.375" style="32" customWidth="1"/>
    <col min="12279" max="12279" width="6.5" style="32" customWidth="1"/>
    <col min="12280" max="12284" width="5.375" style="32" customWidth="1"/>
    <col min="12285" max="12285" width="1.375" style="32" customWidth="1"/>
    <col min="12286" max="12286" width="6.5" style="32" customWidth="1"/>
    <col min="12287" max="12291" width="5.375" style="32" customWidth="1"/>
    <col min="12292" max="12292" width="1.375" style="32" customWidth="1"/>
    <col min="12293" max="12293" width="6.5" style="32" customWidth="1"/>
    <col min="12294" max="12298" width="5.375" style="32" customWidth="1"/>
    <col min="12299" max="12299" width="3" style="32" customWidth="1"/>
    <col min="12300" max="12300" width="6" style="32" customWidth="1"/>
    <col min="12301" max="12305" width="5.375" style="32" customWidth="1"/>
    <col min="12306" max="12306" width="1.125" style="32" customWidth="1"/>
    <col min="12307" max="12312" width="6" style="32" customWidth="1"/>
    <col min="12313" max="12313" width="1.125" style="32" customWidth="1"/>
    <col min="12314" max="12319" width="6" style="32" customWidth="1"/>
    <col min="12320" max="12320" width="1.125" style="32" customWidth="1"/>
    <col min="12321" max="12326" width="6" style="32" customWidth="1"/>
    <col min="12327" max="12327" width="1.125" style="32" customWidth="1"/>
    <col min="12328" max="12333" width="6" style="32" customWidth="1"/>
    <col min="12334" max="12334" width="1.125" style="32" customWidth="1"/>
    <col min="12335" max="12340" width="6" style="32" customWidth="1"/>
    <col min="12341" max="12341" width="1.125" style="32" customWidth="1"/>
    <col min="12342" max="12347" width="6" style="32" customWidth="1"/>
    <col min="12348" max="12348" width="1.125" style="32" customWidth="1"/>
    <col min="12349" max="12354" width="6" style="32" customWidth="1"/>
    <col min="12355" max="12355" width="1.125" style="32" customWidth="1"/>
    <col min="12356" max="12361" width="6" style="32" customWidth="1"/>
    <col min="12362" max="12362" width="1.125" style="32" customWidth="1"/>
    <col min="12363" max="12368" width="6" style="32" customWidth="1"/>
    <col min="12369" max="12369" width="1.125" style="32" customWidth="1"/>
    <col min="12370" max="12375" width="6" style="32" customWidth="1"/>
    <col min="12376" max="12376" width="1.125" style="32" customWidth="1"/>
    <col min="12377" max="12382" width="6" style="32" customWidth="1"/>
    <col min="12383" max="12383" width="1.125" style="32" customWidth="1"/>
    <col min="12384" max="12389" width="6" style="32" customWidth="1"/>
    <col min="12390" max="12390" width="1.125" style="32" customWidth="1"/>
    <col min="12391" max="12391" width="6" style="32" customWidth="1"/>
    <col min="12392" max="12396" width="5.75" style="32" customWidth="1"/>
    <col min="12397" max="12397" width="1.125" style="32" customWidth="1"/>
    <col min="12398" max="12398" width="6" style="32" customWidth="1"/>
    <col min="12399" max="12403" width="5.75" style="32" customWidth="1"/>
    <col min="12404" max="12404" width="1.125" style="32" customWidth="1"/>
    <col min="12405" max="12405" width="6" style="32" customWidth="1"/>
    <col min="12406" max="12410" width="5.75" style="32" customWidth="1"/>
    <col min="12411" max="12411" width="1.125" style="32" customWidth="1"/>
    <col min="12412" max="12412" width="6" style="32" customWidth="1"/>
    <col min="12413" max="12417" width="5.75" style="32" customWidth="1"/>
    <col min="12418" max="12418" width="1.125" style="32" customWidth="1"/>
    <col min="12419" max="12420" width="6" style="32" customWidth="1"/>
    <col min="12421" max="12421" width="9" style="32"/>
    <col min="12422" max="12432" width="7.375" style="32" customWidth="1"/>
    <col min="12433" max="12433" width="6" style="32" customWidth="1"/>
    <col min="12434" max="12434" width="8.375" style="32" customWidth="1"/>
    <col min="12435" max="12530" width="9" style="32"/>
    <col min="12531" max="12531" width="8.875" style="32" customWidth="1"/>
    <col min="12532" max="12532" width="4.625" style="32" customWidth="1"/>
    <col min="12533" max="12533" width="8.375" style="32" customWidth="1"/>
    <col min="12534" max="12534" width="1.375" style="32" customWidth="1"/>
    <col min="12535" max="12535" width="6.5" style="32" customWidth="1"/>
    <col min="12536" max="12540" width="5.375" style="32" customWidth="1"/>
    <col min="12541" max="12541" width="1.375" style="32" customWidth="1"/>
    <col min="12542" max="12542" width="6.5" style="32" customWidth="1"/>
    <col min="12543" max="12547" width="5.375" style="32" customWidth="1"/>
    <col min="12548" max="12548" width="1.375" style="32" customWidth="1"/>
    <col min="12549" max="12549" width="6.5" style="32" customWidth="1"/>
    <col min="12550" max="12554" width="5.375" style="32" customWidth="1"/>
    <col min="12555" max="12555" width="3" style="32" customWidth="1"/>
    <col min="12556" max="12556" width="6" style="32" customWidth="1"/>
    <col min="12557" max="12561" width="5.375" style="32" customWidth="1"/>
    <col min="12562" max="12562" width="1.125" style="32" customWidth="1"/>
    <col min="12563" max="12568" width="6" style="32" customWidth="1"/>
    <col min="12569" max="12569" width="1.125" style="32" customWidth="1"/>
    <col min="12570" max="12575" width="6" style="32" customWidth="1"/>
    <col min="12576" max="12576" width="1.125" style="32" customWidth="1"/>
    <col min="12577" max="12582" width="6" style="32" customWidth="1"/>
    <col min="12583" max="12583" width="1.125" style="32" customWidth="1"/>
    <col min="12584" max="12589" width="6" style="32" customWidth="1"/>
    <col min="12590" max="12590" width="1.125" style="32" customWidth="1"/>
    <col min="12591" max="12596" width="6" style="32" customWidth="1"/>
    <col min="12597" max="12597" width="1.125" style="32" customWidth="1"/>
    <col min="12598" max="12603" width="6" style="32" customWidth="1"/>
    <col min="12604" max="12604" width="1.125" style="32" customWidth="1"/>
    <col min="12605" max="12610" width="6" style="32" customWidth="1"/>
    <col min="12611" max="12611" width="1.125" style="32" customWidth="1"/>
    <col min="12612" max="12617" width="6" style="32" customWidth="1"/>
    <col min="12618" max="12618" width="1.125" style="32" customWidth="1"/>
    <col min="12619" max="12624" width="6" style="32" customWidth="1"/>
    <col min="12625" max="12625" width="1.125" style="32" customWidth="1"/>
    <col min="12626" max="12631" width="6" style="32" customWidth="1"/>
    <col min="12632" max="12632" width="1.125" style="32" customWidth="1"/>
    <col min="12633" max="12638" width="6" style="32" customWidth="1"/>
    <col min="12639" max="12639" width="1.125" style="32" customWidth="1"/>
    <col min="12640" max="12645" width="6" style="32" customWidth="1"/>
    <col min="12646" max="12646" width="1.125" style="32" customWidth="1"/>
    <col min="12647" max="12647" width="6" style="32" customWidth="1"/>
    <col min="12648" max="12652" width="5.75" style="32" customWidth="1"/>
    <col min="12653" max="12653" width="1.125" style="32" customWidth="1"/>
    <col min="12654" max="12654" width="6" style="32" customWidth="1"/>
    <col min="12655" max="12659" width="5.75" style="32" customWidth="1"/>
    <col min="12660" max="12660" width="1.125" style="32" customWidth="1"/>
    <col min="12661" max="12661" width="6" style="32" customWidth="1"/>
    <col min="12662" max="12666" width="5.75" style="32" customWidth="1"/>
    <col min="12667" max="12667" width="1.125" style="32" customWidth="1"/>
    <col min="12668" max="12668" width="6" style="32" customWidth="1"/>
    <col min="12669" max="12673" width="5.75" style="32" customWidth="1"/>
    <col min="12674" max="12674" width="1.125" style="32" customWidth="1"/>
    <col min="12675" max="12676" width="6" style="32" customWidth="1"/>
    <col min="12677" max="12677" width="9" style="32"/>
    <col min="12678" max="12688" width="7.375" style="32" customWidth="1"/>
    <col min="12689" max="12689" width="6" style="32" customWidth="1"/>
    <col min="12690" max="12690" width="8.375" style="32" customWidth="1"/>
    <col min="12691" max="12786" width="9" style="32"/>
    <col min="12787" max="12787" width="8.875" style="32" customWidth="1"/>
    <col min="12788" max="12788" width="4.625" style="32" customWidth="1"/>
    <col min="12789" max="12789" width="8.375" style="32" customWidth="1"/>
    <col min="12790" max="12790" width="1.375" style="32" customWidth="1"/>
    <col min="12791" max="12791" width="6.5" style="32" customWidth="1"/>
    <col min="12792" max="12796" width="5.375" style="32" customWidth="1"/>
    <col min="12797" max="12797" width="1.375" style="32" customWidth="1"/>
    <col min="12798" max="12798" width="6.5" style="32" customWidth="1"/>
    <col min="12799" max="12803" width="5.375" style="32" customWidth="1"/>
    <col min="12804" max="12804" width="1.375" style="32" customWidth="1"/>
    <col min="12805" max="12805" width="6.5" style="32" customWidth="1"/>
    <col min="12806" max="12810" width="5.375" style="32" customWidth="1"/>
    <col min="12811" max="12811" width="3" style="32" customWidth="1"/>
    <col min="12812" max="12812" width="6" style="32" customWidth="1"/>
    <col min="12813" max="12817" width="5.375" style="32" customWidth="1"/>
    <col min="12818" max="12818" width="1.125" style="32" customWidth="1"/>
    <col min="12819" max="12824" width="6" style="32" customWidth="1"/>
    <col min="12825" max="12825" width="1.125" style="32" customWidth="1"/>
    <col min="12826" max="12831" width="6" style="32" customWidth="1"/>
    <col min="12832" max="12832" width="1.125" style="32" customWidth="1"/>
    <col min="12833" max="12838" width="6" style="32" customWidth="1"/>
    <col min="12839" max="12839" width="1.125" style="32" customWidth="1"/>
    <col min="12840" max="12845" width="6" style="32" customWidth="1"/>
    <col min="12846" max="12846" width="1.125" style="32" customWidth="1"/>
    <col min="12847" max="12852" width="6" style="32" customWidth="1"/>
    <col min="12853" max="12853" width="1.125" style="32" customWidth="1"/>
    <col min="12854" max="12859" width="6" style="32" customWidth="1"/>
    <col min="12860" max="12860" width="1.125" style="32" customWidth="1"/>
    <col min="12861" max="12866" width="6" style="32" customWidth="1"/>
    <col min="12867" max="12867" width="1.125" style="32" customWidth="1"/>
    <col min="12868" max="12873" width="6" style="32" customWidth="1"/>
    <col min="12874" max="12874" width="1.125" style="32" customWidth="1"/>
    <col min="12875" max="12880" width="6" style="32" customWidth="1"/>
    <col min="12881" max="12881" width="1.125" style="32" customWidth="1"/>
    <col min="12882" max="12887" width="6" style="32" customWidth="1"/>
    <col min="12888" max="12888" width="1.125" style="32" customWidth="1"/>
    <col min="12889" max="12894" width="6" style="32" customWidth="1"/>
    <col min="12895" max="12895" width="1.125" style="32" customWidth="1"/>
    <col min="12896" max="12901" width="6" style="32" customWidth="1"/>
    <col min="12902" max="12902" width="1.125" style="32" customWidth="1"/>
    <col min="12903" max="12903" width="6" style="32" customWidth="1"/>
    <col min="12904" max="12908" width="5.75" style="32" customWidth="1"/>
    <col min="12909" max="12909" width="1.125" style="32" customWidth="1"/>
    <col min="12910" max="12910" width="6" style="32" customWidth="1"/>
    <col min="12911" max="12915" width="5.75" style="32" customWidth="1"/>
    <col min="12916" max="12916" width="1.125" style="32" customWidth="1"/>
    <col min="12917" max="12917" width="6" style="32" customWidth="1"/>
    <col min="12918" max="12922" width="5.75" style="32" customWidth="1"/>
    <col min="12923" max="12923" width="1.125" style="32" customWidth="1"/>
    <col min="12924" max="12924" width="6" style="32" customWidth="1"/>
    <col min="12925" max="12929" width="5.75" style="32" customWidth="1"/>
    <col min="12930" max="12930" width="1.125" style="32" customWidth="1"/>
    <col min="12931" max="12932" width="6" style="32" customWidth="1"/>
    <col min="12933" max="12933" width="9" style="32"/>
    <col min="12934" max="12944" width="7.375" style="32" customWidth="1"/>
    <col min="12945" max="12945" width="6" style="32" customWidth="1"/>
    <col min="12946" max="12946" width="8.375" style="32" customWidth="1"/>
    <col min="12947" max="13042" width="9" style="32"/>
    <col min="13043" max="13043" width="8.875" style="32" customWidth="1"/>
    <col min="13044" max="13044" width="4.625" style="32" customWidth="1"/>
    <col min="13045" max="13045" width="8.375" style="32" customWidth="1"/>
    <col min="13046" max="13046" width="1.375" style="32" customWidth="1"/>
    <col min="13047" max="13047" width="6.5" style="32" customWidth="1"/>
    <col min="13048" max="13052" width="5.375" style="32" customWidth="1"/>
    <col min="13053" max="13053" width="1.375" style="32" customWidth="1"/>
    <col min="13054" max="13054" width="6.5" style="32" customWidth="1"/>
    <col min="13055" max="13059" width="5.375" style="32" customWidth="1"/>
    <col min="13060" max="13060" width="1.375" style="32" customWidth="1"/>
    <col min="13061" max="13061" width="6.5" style="32" customWidth="1"/>
    <col min="13062" max="13066" width="5.375" style="32" customWidth="1"/>
    <col min="13067" max="13067" width="3" style="32" customWidth="1"/>
    <col min="13068" max="13068" width="6" style="32" customWidth="1"/>
    <col min="13069" max="13073" width="5.375" style="32" customWidth="1"/>
    <col min="13074" max="13074" width="1.125" style="32" customWidth="1"/>
    <col min="13075" max="13080" width="6" style="32" customWidth="1"/>
    <col min="13081" max="13081" width="1.125" style="32" customWidth="1"/>
    <col min="13082" max="13087" width="6" style="32" customWidth="1"/>
    <col min="13088" max="13088" width="1.125" style="32" customWidth="1"/>
    <col min="13089" max="13094" width="6" style="32" customWidth="1"/>
    <col min="13095" max="13095" width="1.125" style="32" customWidth="1"/>
    <col min="13096" max="13101" width="6" style="32" customWidth="1"/>
    <col min="13102" max="13102" width="1.125" style="32" customWidth="1"/>
    <col min="13103" max="13108" width="6" style="32" customWidth="1"/>
    <col min="13109" max="13109" width="1.125" style="32" customWidth="1"/>
    <col min="13110" max="13115" width="6" style="32" customWidth="1"/>
    <col min="13116" max="13116" width="1.125" style="32" customWidth="1"/>
    <col min="13117" max="13122" width="6" style="32" customWidth="1"/>
    <col min="13123" max="13123" width="1.125" style="32" customWidth="1"/>
    <col min="13124" max="13129" width="6" style="32" customWidth="1"/>
    <col min="13130" max="13130" width="1.125" style="32" customWidth="1"/>
    <col min="13131" max="13136" width="6" style="32" customWidth="1"/>
    <col min="13137" max="13137" width="1.125" style="32" customWidth="1"/>
    <col min="13138" max="13143" width="6" style="32" customWidth="1"/>
    <col min="13144" max="13144" width="1.125" style="32" customWidth="1"/>
    <col min="13145" max="13150" width="6" style="32" customWidth="1"/>
    <col min="13151" max="13151" width="1.125" style="32" customWidth="1"/>
    <col min="13152" max="13157" width="6" style="32" customWidth="1"/>
    <col min="13158" max="13158" width="1.125" style="32" customWidth="1"/>
    <col min="13159" max="13159" width="6" style="32" customWidth="1"/>
    <col min="13160" max="13164" width="5.75" style="32" customWidth="1"/>
    <col min="13165" max="13165" width="1.125" style="32" customWidth="1"/>
    <col min="13166" max="13166" width="6" style="32" customWidth="1"/>
    <col min="13167" max="13171" width="5.75" style="32" customWidth="1"/>
    <col min="13172" max="13172" width="1.125" style="32" customWidth="1"/>
    <col min="13173" max="13173" width="6" style="32" customWidth="1"/>
    <col min="13174" max="13178" width="5.75" style="32" customWidth="1"/>
    <col min="13179" max="13179" width="1.125" style="32" customWidth="1"/>
    <col min="13180" max="13180" width="6" style="32" customWidth="1"/>
    <col min="13181" max="13185" width="5.75" style="32" customWidth="1"/>
    <col min="13186" max="13186" width="1.125" style="32" customWidth="1"/>
    <col min="13187" max="13188" width="6" style="32" customWidth="1"/>
    <col min="13189" max="13189" width="9" style="32"/>
    <col min="13190" max="13200" width="7.375" style="32" customWidth="1"/>
    <col min="13201" max="13201" width="6" style="32" customWidth="1"/>
    <col min="13202" max="13202" width="8.375" style="32" customWidth="1"/>
    <col min="13203" max="13298" width="9" style="32"/>
    <col min="13299" max="13299" width="8.875" style="32" customWidth="1"/>
    <col min="13300" max="13300" width="4.625" style="32" customWidth="1"/>
    <col min="13301" max="13301" width="8.375" style="32" customWidth="1"/>
    <col min="13302" max="13302" width="1.375" style="32" customWidth="1"/>
    <col min="13303" max="13303" width="6.5" style="32" customWidth="1"/>
    <col min="13304" max="13308" width="5.375" style="32" customWidth="1"/>
    <col min="13309" max="13309" width="1.375" style="32" customWidth="1"/>
    <col min="13310" max="13310" width="6.5" style="32" customWidth="1"/>
    <col min="13311" max="13315" width="5.375" style="32" customWidth="1"/>
    <col min="13316" max="13316" width="1.375" style="32" customWidth="1"/>
    <col min="13317" max="13317" width="6.5" style="32" customWidth="1"/>
    <col min="13318" max="13322" width="5.375" style="32" customWidth="1"/>
    <col min="13323" max="13323" width="3" style="32" customWidth="1"/>
    <col min="13324" max="13324" width="6" style="32" customWidth="1"/>
    <col min="13325" max="13329" width="5.375" style="32" customWidth="1"/>
    <col min="13330" max="13330" width="1.125" style="32" customWidth="1"/>
    <col min="13331" max="13336" width="6" style="32" customWidth="1"/>
    <col min="13337" max="13337" width="1.125" style="32" customWidth="1"/>
    <col min="13338" max="13343" width="6" style="32" customWidth="1"/>
    <col min="13344" max="13344" width="1.125" style="32" customWidth="1"/>
    <col min="13345" max="13350" width="6" style="32" customWidth="1"/>
    <col min="13351" max="13351" width="1.125" style="32" customWidth="1"/>
    <col min="13352" max="13357" width="6" style="32" customWidth="1"/>
    <col min="13358" max="13358" width="1.125" style="32" customWidth="1"/>
    <col min="13359" max="13364" width="6" style="32" customWidth="1"/>
    <col min="13365" max="13365" width="1.125" style="32" customWidth="1"/>
    <col min="13366" max="13371" width="6" style="32" customWidth="1"/>
    <col min="13372" max="13372" width="1.125" style="32" customWidth="1"/>
    <col min="13373" max="13378" width="6" style="32" customWidth="1"/>
    <col min="13379" max="13379" width="1.125" style="32" customWidth="1"/>
    <col min="13380" max="13385" width="6" style="32" customWidth="1"/>
    <col min="13386" max="13386" width="1.125" style="32" customWidth="1"/>
    <col min="13387" max="13392" width="6" style="32" customWidth="1"/>
    <col min="13393" max="13393" width="1.125" style="32" customWidth="1"/>
    <col min="13394" max="13399" width="6" style="32" customWidth="1"/>
    <col min="13400" max="13400" width="1.125" style="32" customWidth="1"/>
    <col min="13401" max="13406" width="6" style="32" customWidth="1"/>
    <col min="13407" max="13407" width="1.125" style="32" customWidth="1"/>
    <col min="13408" max="13413" width="6" style="32" customWidth="1"/>
    <col min="13414" max="13414" width="1.125" style="32" customWidth="1"/>
    <col min="13415" max="13415" width="6" style="32" customWidth="1"/>
    <col min="13416" max="13420" width="5.75" style="32" customWidth="1"/>
    <col min="13421" max="13421" width="1.125" style="32" customWidth="1"/>
    <col min="13422" max="13422" width="6" style="32" customWidth="1"/>
    <col min="13423" max="13427" width="5.75" style="32" customWidth="1"/>
    <col min="13428" max="13428" width="1.125" style="32" customWidth="1"/>
    <col min="13429" max="13429" width="6" style="32" customWidth="1"/>
    <col min="13430" max="13434" width="5.75" style="32" customWidth="1"/>
    <col min="13435" max="13435" width="1.125" style="32" customWidth="1"/>
    <col min="13436" max="13436" width="6" style="32" customWidth="1"/>
    <col min="13437" max="13441" width="5.75" style="32" customWidth="1"/>
    <col min="13442" max="13442" width="1.125" style="32" customWidth="1"/>
    <col min="13443" max="13444" width="6" style="32" customWidth="1"/>
    <col min="13445" max="13445" width="9" style="32"/>
    <col min="13446" max="13456" width="7.375" style="32" customWidth="1"/>
    <col min="13457" max="13457" width="6" style="32" customWidth="1"/>
    <col min="13458" max="13458" width="8.375" style="32" customWidth="1"/>
    <col min="13459" max="13554" width="9" style="32"/>
    <col min="13555" max="13555" width="8.875" style="32" customWidth="1"/>
    <col min="13556" max="13556" width="4.625" style="32" customWidth="1"/>
    <col min="13557" max="13557" width="8.375" style="32" customWidth="1"/>
    <col min="13558" max="13558" width="1.375" style="32" customWidth="1"/>
    <col min="13559" max="13559" width="6.5" style="32" customWidth="1"/>
    <col min="13560" max="13564" width="5.375" style="32" customWidth="1"/>
    <col min="13565" max="13565" width="1.375" style="32" customWidth="1"/>
    <col min="13566" max="13566" width="6.5" style="32" customWidth="1"/>
    <col min="13567" max="13571" width="5.375" style="32" customWidth="1"/>
    <col min="13572" max="13572" width="1.375" style="32" customWidth="1"/>
    <col min="13573" max="13573" width="6.5" style="32" customWidth="1"/>
    <col min="13574" max="13578" width="5.375" style="32" customWidth="1"/>
    <col min="13579" max="13579" width="3" style="32" customWidth="1"/>
    <col min="13580" max="13580" width="6" style="32" customWidth="1"/>
    <col min="13581" max="13585" width="5.375" style="32" customWidth="1"/>
    <col min="13586" max="13586" width="1.125" style="32" customWidth="1"/>
    <col min="13587" max="13592" width="6" style="32" customWidth="1"/>
    <col min="13593" max="13593" width="1.125" style="32" customWidth="1"/>
    <col min="13594" max="13599" width="6" style="32" customWidth="1"/>
    <col min="13600" max="13600" width="1.125" style="32" customWidth="1"/>
    <col min="13601" max="13606" width="6" style="32" customWidth="1"/>
    <col min="13607" max="13607" width="1.125" style="32" customWidth="1"/>
    <col min="13608" max="13613" width="6" style="32" customWidth="1"/>
    <col min="13614" max="13614" width="1.125" style="32" customWidth="1"/>
    <col min="13615" max="13620" width="6" style="32" customWidth="1"/>
    <col min="13621" max="13621" width="1.125" style="32" customWidth="1"/>
    <col min="13622" max="13627" width="6" style="32" customWidth="1"/>
    <col min="13628" max="13628" width="1.125" style="32" customWidth="1"/>
    <col min="13629" max="13634" width="6" style="32" customWidth="1"/>
    <col min="13635" max="13635" width="1.125" style="32" customWidth="1"/>
    <col min="13636" max="13641" width="6" style="32" customWidth="1"/>
    <col min="13642" max="13642" width="1.125" style="32" customWidth="1"/>
    <col min="13643" max="13648" width="6" style="32" customWidth="1"/>
    <col min="13649" max="13649" width="1.125" style="32" customWidth="1"/>
    <col min="13650" max="13655" width="6" style="32" customWidth="1"/>
    <col min="13656" max="13656" width="1.125" style="32" customWidth="1"/>
    <col min="13657" max="13662" width="6" style="32" customWidth="1"/>
    <col min="13663" max="13663" width="1.125" style="32" customWidth="1"/>
    <col min="13664" max="13669" width="6" style="32" customWidth="1"/>
    <col min="13670" max="13670" width="1.125" style="32" customWidth="1"/>
    <col min="13671" max="13671" width="6" style="32" customWidth="1"/>
    <col min="13672" max="13676" width="5.75" style="32" customWidth="1"/>
    <col min="13677" max="13677" width="1.125" style="32" customWidth="1"/>
    <col min="13678" max="13678" width="6" style="32" customWidth="1"/>
    <col min="13679" max="13683" width="5.75" style="32" customWidth="1"/>
    <col min="13684" max="13684" width="1.125" style="32" customWidth="1"/>
    <col min="13685" max="13685" width="6" style="32" customWidth="1"/>
    <col min="13686" max="13690" width="5.75" style="32" customWidth="1"/>
    <col min="13691" max="13691" width="1.125" style="32" customWidth="1"/>
    <col min="13692" max="13692" width="6" style="32" customWidth="1"/>
    <col min="13693" max="13697" width="5.75" style="32" customWidth="1"/>
    <col min="13698" max="13698" width="1.125" style="32" customWidth="1"/>
    <col min="13699" max="13700" width="6" style="32" customWidth="1"/>
    <col min="13701" max="13701" width="9" style="32"/>
    <col min="13702" max="13712" width="7.375" style="32" customWidth="1"/>
    <col min="13713" max="13713" width="6" style="32" customWidth="1"/>
    <col min="13714" max="13714" width="8.375" style="32" customWidth="1"/>
    <col min="13715" max="13810" width="9" style="32"/>
    <col min="13811" max="13811" width="8.875" style="32" customWidth="1"/>
    <col min="13812" max="13812" width="4.625" style="32" customWidth="1"/>
    <col min="13813" max="13813" width="8.375" style="32" customWidth="1"/>
    <col min="13814" max="13814" width="1.375" style="32" customWidth="1"/>
    <col min="13815" max="13815" width="6.5" style="32" customWidth="1"/>
    <col min="13816" max="13820" width="5.375" style="32" customWidth="1"/>
    <col min="13821" max="13821" width="1.375" style="32" customWidth="1"/>
    <col min="13822" max="13822" width="6.5" style="32" customWidth="1"/>
    <col min="13823" max="13827" width="5.375" style="32" customWidth="1"/>
    <col min="13828" max="13828" width="1.375" style="32" customWidth="1"/>
    <col min="13829" max="13829" width="6.5" style="32" customWidth="1"/>
    <col min="13830" max="13834" width="5.375" style="32" customWidth="1"/>
    <col min="13835" max="13835" width="3" style="32" customWidth="1"/>
    <col min="13836" max="13836" width="6" style="32" customWidth="1"/>
    <col min="13837" max="13841" width="5.375" style="32" customWidth="1"/>
    <col min="13842" max="13842" width="1.125" style="32" customWidth="1"/>
    <col min="13843" max="13848" width="6" style="32" customWidth="1"/>
    <col min="13849" max="13849" width="1.125" style="32" customWidth="1"/>
    <col min="13850" max="13855" width="6" style="32" customWidth="1"/>
    <col min="13856" max="13856" width="1.125" style="32" customWidth="1"/>
    <col min="13857" max="13862" width="6" style="32" customWidth="1"/>
    <col min="13863" max="13863" width="1.125" style="32" customWidth="1"/>
    <col min="13864" max="13869" width="6" style="32" customWidth="1"/>
    <col min="13870" max="13870" width="1.125" style="32" customWidth="1"/>
    <col min="13871" max="13876" width="6" style="32" customWidth="1"/>
    <col min="13877" max="13877" width="1.125" style="32" customWidth="1"/>
    <col min="13878" max="13883" width="6" style="32" customWidth="1"/>
    <col min="13884" max="13884" width="1.125" style="32" customWidth="1"/>
    <col min="13885" max="13890" width="6" style="32" customWidth="1"/>
    <col min="13891" max="13891" width="1.125" style="32" customWidth="1"/>
    <col min="13892" max="13897" width="6" style="32" customWidth="1"/>
    <col min="13898" max="13898" width="1.125" style="32" customWidth="1"/>
    <col min="13899" max="13904" width="6" style="32" customWidth="1"/>
    <col min="13905" max="13905" width="1.125" style="32" customWidth="1"/>
    <col min="13906" max="13911" width="6" style="32" customWidth="1"/>
    <col min="13912" max="13912" width="1.125" style="32" customWidth="1"/>
    <col min="13913" max="13918" width="6" style="32" customWidth="1"/>
    <col min="13919" max="13919" width="1.125" style="32" customWidth="1"/>
    <col min="13920" max="13925" width="6" style="32" customWidth="1"/>
    <col min="13926" max="13926" width="1.125" style="32" customWidth="1"/>
    <col min="13927" max="13927" width="6" style="32" customWidth="1"/>
    <col min="13928" max="13932" width="5.75" style="32" customWidth="1"/>
    <col min="13933" max="13933" width="1.125" style="32" customWidth="1"/>
    <col min="13934" max="13934" width="6" style="32" customWidth="1"/>
    <col min="13935" max="13939" width="5.75" style="32" customWidth="1"/>
    <col min="13940" max="13940" width="1.125" style="32" customWidth="1"/>
    <col min="13941" max="13941" width="6" style="32" customWidth="1"/>
    <col min="13942" max="13946" width="5.75" style="32" customWidth="1"/>
    <col min="13947" max="13947" width="1.125" style="32" customWidth="1"/>
    <col min="13948" max="13948" width="6" style="32" customWidth="1"/>
    <col min="13949" max="13953" width="5.75" style="32" customWidth="1"/>
    <col min="13954" max="13954" width="1.125" style="32" customWidth="1"/>
    <col min="13955" max="13956" width="6" style="32" customWidth="1"/>
    <col min="13957" max="13957" width="9" style="32"/>
    <col min="13958" max="13968" width="7.375" style="32" customWidth="1"/>
    <col min="13969" max="13969" width="6" style="32" customWidth="1"/>
    <col min="13970" max="13970" width="8.375" style="32" customWidth="1"/>
    <col min="13971" max="14066" width="9" style="32"/>
    <col min="14067" max="14067" width="8.875" style="32" customWidth="1"/>
    <col min="14068" max="14068" width="4.625" style="32" customWidth="1"/>
    <col min="14069" max="14069" width="8.375" style="32" customWidth="1"/>
    <col min="14070" max="14070" width="1.375" style="32" customWidth="1"/>
    <col min="14071" max="14071" width="6.5" style="32" customWidth="1"/>
    <col min="14072" max="14076" width="5.375" style="32" customWidth="1"/>
    <col min="14077" max="14077" width="1.375" style="32" customWidth="1"/>
    <col min="14078" max="14078" width="6.5" style="32" customWidth="1"/>
    <col min="14079" max="14083" width="5.375" style="32" customWidth="1"/>
    <col min="14084" max="14084" width="1.375" style="32" customWidth="1"/>
    <col min="14085" max="14085" width="6.5" style="32" customWidth="1"/>
    <col min="14086" max="14090" width="5.375" style="32" customWidth="1"/>
    <col min="14091" max="14091" width="3" style="32" customWidth="1"/>
    <col min="14092" max="14092" width="6" style="32" customWidth="1"/>
    <col min="14093" max="14097" width="5.375" style="32" customWidth="1"/>
    <col min="14098" max="14098" width="1.125" style="32" customWidth="1"/>
    <col min="14099" max="14104" width="6" style="32" customWidth="1"/>
    <col min="14105" max="14105" width="1.125" style="32" customWidth="1"/>
    <col min="14106" max="14111" width="6" style="32" customWidth="1"/>
    <col min="14112" max="14112" width="1.125" style="32" customWidth="1"/>
    <col min="14113" max="14118" width="6" style="32" customWidth="1"/>
    <col min="14119" max="14119" width="1.125" style="32" customWidth="1"/>
    <col min="14120" max="14125" width="6" style="32" customWidth="1"/>
    <col min="14126" max="14126" width="1.125" style="32" customWidth="1"/>
    <col min="14127" max="14132" width="6" style="32" customWidth="1"/>
    <col min="14133" max="14133" width="1.125" style="32" customWidth="1"/>
    <col min="14134" max="14139" width="6" style="32" customWidth="1"/>
    <col min="14140" max="14140" width="1.125" style="32" customWidth="1"/>
    <col min="14141" max="14146" width="6" style="32" customWidth="1"/>
    <col min="14147" max="14147" width="1.125" style="32" customWidth="1"/>
    <col min="14148" max="14153" width="6" style="32" customWidth="1"/>
    <col min="14154" max="14154" width="1.125" style="32" customWidth="1"/>
    <col min="14155" max="14160" width="6" style="32" customWidth="1"/>
    <col min="14161" max="14161" width="1.125" style="32" customWidth="1"/>
    <col min="14162" max="14167" width="6" style="32" customWidth="1"/>
    <col min="14168" max="14168" width="1.125" style="32" customWidth="1"/>
    <col min="14169" max="14174" width="6" style="32" customWidth="1"/>
    <col min="14175" max="14175" width="1.125" style="32" customWidth="1"/>
    <col min="14176" max="14181" width="6" style="32" customWidth="1"/>
    <col min="14182" max="14182" width="1.125" style="32" customWidth="1"/>
    <col min="14183" max="14183" width="6" style="32" customWidth="1"/>
    <col min="14184" max="14188" width="5.75" style="32" customWidth="1"/>
    <col min="14189" max="14189" width="1.125" style="32" customWidth="1"/>
    <col min="14190" max="14190" width="6" style="32" customWidth="1"/>
    <col min="14191" max="14195" width="5.75" style="32" customWidth="1"/>
    <col min="14196" max="14196" width="1.125" style="32" customWidth="1"/>
    <col min="14197" max="14197" width="6" style="32" customWidth="1"/>
    <col min="14198" max="14202" width="5.75" style="32" customWidth="1"/>
    <col min="14203" max="14203" width="1.125" style="32" customWidth="1"/>
    <col min="14204" max="14204" width="6" style="32" customWidth="1"/>
    <col min="14205" max="14209" width="5.75" style="32" customWidth="1"/>
    <col min="14210" max="14210" width="1.125" style="32" customWidth="1"/>
    <col min="14211" max="14212" width="6" style="32" customWidth="1"/>
    <col min="14213" max="14213" width="9" style="32"/>
    <col min="14214" max="14224" width="7.375" style="32" customWidth="1"/>
    <col min="14225" max="14225" width="6" style="32" customWidth="1"/>
    <col min="14226" max="14226" width="8.375" style="32" customWidth="1"/>
    <col min="14227" max="14322" width="9" style="32"/>
    <col min="14323" max="14323" width="8.875" style="32" customWidth="1"/>
    <col min="14324" max="14324" width="4.625" style="32" customWidth="1"/>
    <col min="14325" max="14325" width="8.375" style="32" customWidth="1"/>
    <col min="14326" max="14326" width="1.375" style="32" customWidth="1"/>
    <col min="14327" max="14327" width="6.5" style="32" customWidth="1"/>
    <col min="14328" max="14332" width="5.375" style="32" customWidth="1"/>
    <col min="14333" max="14333" width="1.375" style="32" customWidth="1"/>
    <col min="14334" max="14334" width="6.5" style="32" customWidth="1"/>
    <col min="14335" max="14339" width="5.375" style="32" customWidth="1"/>
    <col min="14340" max="14340" width="1.375" style="32" customWidth="1"/>
    <col min="14341" max="14341" width="6.5" style="32" customWidth="1"/>
    <col min="14342" max="14346" width="5.375" style="32" customWidth="1"/>
    <col min="14347" max="14347" width="3" style="32" customWidth="1"/>
    <col min="14348" max="14348" width="6" style="32" customWidth="1"/>
    <col min="14349" max="14353" width="5.375" style="32" customWidth="1"/>
    <col min="14354" max="14354" width="1.125" style="32" customWidth="1"/>
    <col min="14355" max="14360" width="6" style="32" customWidth="1"/>
    <col min="14361" max="14361" width="1.125" style="32" customWidth="1"/>
    <col min="14362" max="14367" width="6" style="32" customWidth="1"/>
    <col min="14368" max="14368" width="1.125" style="32" customWidth="1"/>
    <col min="14369" max="14374" width="6" style="32" customWidth="1"/>
    <col min="14375" max="14375" width="1.125" style="32" customWidth="1"/>
    <col min="14376" max="14381" width="6" style="32" customWidth="1"/>
    <col min="14382" max="14382" width="1.125" style="32" customWidth="1"/>
    <col min="14383" max="14388" width="6" style="32" customWidth="1"/>
    <col min="14389" max="14389" width="1.125" style="32" customWidth="1"/>
    <col min="14390" max="14395" width="6" style="32" customWidth="1"/>
    <col min="14396" max="14396" width="1.125" style="32" customWidth="1"/>
    <col min="14397" max="14402" width="6" style="32" customWidth="1"/>
    <col min="14403" max="14403" width="1.125" style="32" customWidth="1"/>
    <col min="14404" max="14409" width="6" style="32" customWidth="1"/>
    <col min="14410" max="14410" width="1.125" style="32" customWidth="1"/>
    <col min="14411" max="14416" width="6" style="32" customWidth="1"/>
    <col min="14417" max="14417" width="1.125" style="32" customWidth="1"/>
    <col min="14418" max="14423" width="6" style="32" customWidth="1"/>
    <col min="14424" max="14424" width="1.125" style="32" customWidth="1"/>
    <col min="14425" max="14430" width="6" style="32" customWidth="1"/>
    <col min="14431" max="14431" width="1.125" style="32" customWidth="1"/>
    <col min="14432" max="14437" width="6" style="32" customWidth="1"/>
    <col min="14438" max="14438" width="1.125" style="32" customWidth="1"/>
    <col min="14439" max="14439" width="6" style="32" customWidth="1"/>
    <col min="14440" max="14444" width="5.75" style="32" customWidth="1"/>
    <col min="14445" max="14445" width="1.125" style="32" customWidth="1"/>
    <col min="14446" max="14446" width="6" style="32" customWidth="1"/>
    <col min="14447" max="14451" width="5.75" style="32" customWidth="1"/>
    <col min="14452" max="14452" width="1.125" style="32" customWidth="1"/>
    <col min="14453" max="14453" width="6" style="32" customWidth="1"/>
    <col min="14454" max="14458" width="5.75" style="32" customWidth="1"/>
    <col min="14459" max="14459" width="1.125" style="32" customWidth="1"/>
    <col min="14460" max="14460" width="6" style="32" customWidth="1"/>
    <col min="14461" max="14465" width="5.75" style="32" customWidth="1"/>
    <col min="14466" max="14466" width="1.125" style="32" customWidth="1"/>
    <col min="14467" max="14468" width="6" style="32" customWidth="1"/>
    <col min="14469" max="14469" width="9" style="32"/>
    <col min="14470" max="14480" width="7.375" style="32" customWidth="1"/>
    <col min="14481" max="14481" width="6" style="32" customWidth="1"/>
    <col min="14482" max="14482" width="8.375" style="32" customWidth="1"/>
    <col min="14483" max="14578" width="9" style="32"/>
    <col min="14579" max="14579" width="8.875" style="32" customWidth="1"/>
    <col min="14580" max="14580" width="4.625" style="32" customWidth="1"/>
    <col min="14581" max="14581" width="8.375" style="32" customWidth="1"/>
    <col min="14582" max="14582" width="1.375" style="32" customWidth="1"/>
    <col min="14583" max="14583" width="6.5" style="32" customWidth="1"/>
    <col min="14584" max="14588" width="5.375" style="32" customWidth="1"/>
    <col min="14589" max="14589" width="1.375" style="32" customWidth="1"/>
    <col min="14590" max="14590" width="6.5" style="32" customWidth="1"/>
    <col min="14591" max="14595" width="5.375" style="32" customWidth="1"/>
    <col min="14596" max="14596" width="1.375" style="32" customWidth="1"/>
    <col min="14597" max="14597" width="6.5" style="32" customWidth="1"/>
    <col min="14598" max="14602" width="5.375" style="32" customWidth="1"/>
    <col min="14603" max="14603" width="3" style="32" customWidth="1"/>
    <col min="14604" max="14604" width="6" style="32" customWidth="1"/>
    <col min="14605" max="14609" width="5.375" style="32" customWidth="1"/>
    <col min="14610" max="14610" width="1.125" style="32" customWidth="1"/>
    <col min="14611" max="14616" width="6" style="32" customWidth="1"/>
    <col min="14617" max="14617" width="1.125" style="32" customWidth="1"/>
    <col min="14618" max="14623" width="6" style="32" customWidth="1"/>
    <col min="14624" max="14624" width="1.125" style="32" customWidth="1"/>
    <col min="14625" max="14630" width="6" style="32" customWidth="1"/>
    <col min="14631" max="14631" width="1.125" style="32" customWidth="1"/>
    <col min="14632" max="14637" width="6" style="32" customWidth="1"/>
    <col min="14638" max="14638" width="1.125" style="32" customWidth="1"/>
    <col min="14639" max="14644" width="6" style="32" customWidth="1"/>
    <col min="14645" max="14645" width="1.125" style="32" customWidth="1"/>
    <col min="14646" max="14651" width="6" style="32" customWidth="1"/>
    <col min="14652" max="14652" width="1.125" style="32" customWidth="1"/>
    <col min="14653" max="14658" width="6" style="32" customWidth="1"/>
    <col min="14659" max="14659" width="1.125" style="32" customWidth="1"/>
    <col min="14660" max="14665" width="6" style="32" customWidth="1"/>
    <col min="14666" max="14666" width="1.125" style="32" customWidth="1"/>
    <col min="14667" max="14672" width="6" style="32" customWidth="1"/>
    <col min="14673" max="14673" width="1.125" style="32" customWidth="1"/>
    <col min="14674" max="14679" width="6" style="32" customWidth="1"/>
    <col min="14680" max="14680" width="1.125" style="32" customWidth="1"/>
    <col min="14681" max="14686" width="6" style="32" customWidth="1"/>
    <col min="14687" max="14687" width="1.125" style="32" customWidth="1"/>
    <col min="14688" max="14693" width="6" style="32" customWidth="1"/>
    <col min="14694" max="14694" width="1.125" style="32" customWidth="1"/>
    <col min="14695" max="14695" width="6" style="32" customWidth="1"/>
    <col min="14696" max="14700" width="5.75" style="32" customWidth="1"/>
    <col min="14701" max="14701" width="1.125" style="32" customWidth="1"/>
    <col min="14702" max="14702" width="6" style="32" customWidth="1"/>
    <col min="14703" max="14707" width="5.75" style="32" customWidth="1"/>
    <col min="14708" max="14708" width="1.125" style="32" customWidth="1"/>
    <col min="14709" max="14709" width="6" style="32" customWidth="1"/>
    <col min="14710" max="14714" width="5.75" style="32" customWidth="1"/>
    <col min="14715" max="14715" width="1.125" style="32" customWidth="1"/>
    <col min="14716" max="14716" width="6" style="32" customWidth="1"/>
    <col min="14717" max="14721" width="5.75" style="32" customWidth="1"/>
    <col min="14722" max="14722" width="1.125" style="32" customWidth="1"/>
    <col min="14723" max="14724" width="6" style="32" customWidth="1"/>
    <col min="14725" max="14725" width="9" style="32"/>
    <col min="14726" max="14736" width="7.375" style="32" customWidth="1"/>
    <col min="14737" max="14737" width="6" style="32" customWidth="1"/>
    <col min="14738" max="14738" width="8.375" style="32" customWidth="1"/>
    <col min="14739" max="14834" width="9" style="32"/>
    <col min="14835" max="14835" width="8.875" style="32" customWidth="1"/>
    <col min="14836" max="14836" width="4.625" style="32" customWidth="1"/>
    <col min="14837" max="14837" width="8.375" style="32" customWidth="1"/>
    <col min="14838" max="14838" width="1.375" style="32" customWidth="1"/>
    <col min="14839" max="14839" width="6.5" style="32" customWidth="1"/>
    <col min="14840" max="14844" width="5.375" style="32" customWidth="1"/>
    <col min="14845" max="14845" width="1.375" style="32" customWidth="1"/>
    <col min="14846" max="14846" width="6.5" style="32" customWidth="1"/>
    <col min="14847" max="14851" width="5.375" style="32" customWidth="1"/>
    <col min="14852" max="14852" width="1.375" style="32" customWidth="1"/>
    <col min="14853" max="14853" width="6.5" style="32" customWidth="1"/>
    <col min="14854" max="14858" width="5.375" style="32" customWidth="1"/>
    <col min="14859" max="14859" width="3" style="32" customWidth="1"/>
    <col min="14860" max="14860" width="6" style="32" customWidth="1"/>
    <col min="14861" max="14865" width="5.375" style="32" customWidth="1"/>
    <col min="14866" max="14866" width="1.125" style="32" customWidth="1"/>
    <col min="14867" max="14872" width="6" style="32" customWidth="1"/>
    <col min="14873" max="14873" width="1.125" style="32" customWidth="1"/>
    <col min="14874" max="14879" width="6" style="32" customWidth="1"/>
    <col min="14880" max="14880" width="1.125" style="32" customWidth="1"/>
    <col min="14881" max="14886" width="6" style="32" customWidth="1"/>
    <col min="14887" max="14887" width="1.125" style="32" customWidth="1"/>
    <col min="14888" max="14893" width="6" style="32" customWidth="1"/>
    <col min="14894" max="14894" width="1.125" style="32" customWidth="1"/>
    <col min="14895" max="14900" width="6" style="32" customWidth="1"/>
    <col min="14901" max="14901" width="1.125" style="32" customWidth="1"/>
    <col min="14902" max="14907" width="6" style="32" customWidth="1"/>
    <col min="14908" max="14908" width="1.125" style="32" customWidth="1"/>
    <col min="14909" max="14914" width="6" style="32" customWidth="1"/>
    <col min="14915" max="14915" width="1.125" style="32" customWidth="1"/>
    <col min="14916" max="14921" width="6" style="32" customWidth="1"/>
    <col min="14922" max="14922" width="1.125" style="32" customWidth="1"/>
    <col min="14923" max="14928" width="6" style="32" customWidth="1"/>
    <col min="14929" max="14929" width="1.125" style="32" customWidth="1"/>
    <col min="14930" max="14935" width="6" style="32" customWidth="1"/>
    <col min="14936" max="14936" width="1.125" style="32" customWidth="1"/>
    <col min="14937" max="14942" width="6" style="32" customWidth="1"/>
    <col min="14943" max="14943" width="1.125" style="32" customWidth="1"/>
    <col min="14944" max="14949" width="6" style="32" customWidth="1"/>
    <col min="14950" max="14950" width="1.125" style="32" customWidth="1"/>
    <col min="14951" max="14951" width="6" style="32" customWidth="1"/>
    <col min="14952" max="14956" width="5.75" style="32" customWidth="1"/>
    <col min="14957" max="14957" width="1.125" style="32" customWidth="1"/>
    <col min="14958" max="14958" width="6" style="32" customWidth="1"/>
    <col min="14959" max="14963" width="5.75" style="32" customWidth="1"/>
    <col min="14964" max="14964" width="1.125" style="32" customWidth="1"/>
    <col min="14965" max="14965" width="6" style="32" customWidth="1"/>
    <col min="14966" max="14970" width="5.75" style="32" customWidth="1"/>
    <col min="14971" max="14971" width="1.125" style="32" customWidth="1"/>
    <col min="14972" max="14972" width="6" style="32" customWidth="1"/>
    <col min="14973" max="14977" width="5.75" style="32" customWidth="1"/>
    <col min="14978" max="14978" width="1.125" style="32" customWidth="1"/>
    <col min="14979" max="14980" width="6" style="32" customWidth="1"/>
    <col min="14981" max="14981" width="9" style="32"/>
    <col min="14982" max="14992" width="7.375" style="32" customWidth="1"/>
    <col min="14993" max="14993" width="6" style="32" customWidth="1"/>
    <col min="14994" max="14994" width="8.375" style="32" customWidth="1"/>
    <col min="14995" max="15090" width="9" style="32"/>
    <col min="15091" max="15091" width="8.875" style="32" customWidth="1"/>
    <col min="15092" max="15092" width="4.625" style="32" customWidth="1"/>
    <col min="15093" max="15093" width="8.375" style="32" customWidth="1"/>
    <col min="15094" max="15094" width="1.375" style="32" customWidth="1"/>
    <col min="15095" max="15095" width="6.5" style="32" customWidth="1"/>
    <col min="15096" max="15100" width="5.375" style="32" customWidth="1"/>
    <col min="15101" max="15101" width="1.375" style="32" customWidth="1"/>
    <col min="15102" max="15102" width="6.5" style="32" customWidth="1"/>
    <col min="15103" max="15107" width="5.375" style="32" customWidth="1"/>
    <col min="15108" max="15108" width="1.375" style="32" customWidth="1"/>
    <col min="15109" max="15109" width="6.5" style="32" customWidth="1"/>
    <col min="15110" max="15114" width="5.375" style="32" customWidth="1"/>
    <col min="15115" max="15115" width="3" style="32" customWidth="1"/>
    <col min="15116" max="15116" width="6" style="32" customWidth="1"/>
    <col min="15117" max="15121" width="5.375" style="32" customWidth="1"/>
    <col min="15122" max="15122" width="1.125" style="32" customWidth="1"/>
    <col min="15123" max="15128" width="6" style="32" customWidth="1"/>
    <col min="15129" max="15129" width="1.125" style="32" customWidth="1"/>
    <col min="15130" max="15135" width="6" style="32" customWidth="1"/>
    <col min="15136" max="15136" width="1.125" style="32" customWidth="1"/>
    <col min="15137" max="15142" width="6" style="32" customWidth="1"/>
    <col min="15143" max="15143" width="1.125" style="32" customWidth="1"/>
    <col min="15144" max="15149" width="6" style="32" customWidth="1"/>
    <col min="15150" max="15150" width="1.125" style="32" customWidth="1"/>
    <col min="15151" max="15156" width="6" style="32" customWidth="1"/>
    <col min="15157" max="15157" width="1.125" style="32" customWidth="1"/>
    <col min="15158" max="15163" width="6" style="32" customWidth="1"/>
    <col min="15164" max="15164" width="1.125" style="32" customWidth="1"/>
    <col min="15165" max="15170" width="6" style="32" customWidth="1"/>
    <col min="15171" max="15171" width="1.125" style="32" customWidth="1"/>
    <col min="15172" max="15177" width="6" style="32" customWidth="1"/>
    <col min="15178" max="15178" width="1.125" style="32" customWidth="1"/>
    <col min="15179" max="15184" width="6" style="32" customWidth="1"/>
    <col min="15185" max="15185" width="1.125" style="32" customWidth="1"/>
    <col min="15186" max="15191" width="6" style="32" customWidth="1"/>
    <col min="15192" max="15192" width="1.125" style="32" customWidth="1"/>
    <col min="15193" max="15198" width="6" style="32" customWidth="1"/>
    <col min="15199" max="15199" width="1.125" style="32" customWidth="1"/>
    <col min="15200" max="15205" width="6" style="32" customWidth="1"/>
    <col min="15206" max="15206" width="1.125" style="32" customWidth="1"/>
    <col min="15207" max="15207" width="6" style="32" customWidth="1"/>
    <col min="15208" max="15212" width="5.75" style="32" customWidth="1"/>
    <col min="15213" max="15213" width="1.125" style="32" customWidth="1"/>
    <col min="15214" max="15214" width="6" style="32" customWidth="1"/>
    <col min="15215" max="15219" width="5.75" style="32" customWidth="1"/>
    <col min="15220" max="15220" width="1.125" style="32" customWidth="1"/>
    <col min="15221" max="15221" width="6" style="32" customWidth="1"/>
    <col min="15222" max="15226" width="5.75" style="32" customWidth="1"/>
    <col min="15227" max="15227" width="1.125" style="32" customWidth="1"/>
    <col min="15228" max="15228" width="6" style="32" customWidth="1"/>
    <col min="15229" max="15233" width="5.75" style="32" customWidth="1"/>
    <col min="15234" max="15234" width="1.125" style="32" customWidth="1"/>
    <col min="15235" max="15236" width="6" style="32" customWidth="1"/>
    <col min="15237" max="15237" width="9" style="32"/>
    <col min="15238" max="15248" width="7.375" style="32" customWidth="1"/>
    <col min="15249" max="15249" width="6" style="32" customWidth="1"/>
    <col min="15250" max="15250" width="8.375" style="32" customWidth="1"/>
    <col min="15251" max="15346" width="9" style="32"/>
    <col min="15347" max="15347" width="8.875" style="32" customWidth="1"/>
    <col min="15348" max="15348" width="4.625" style="32" customWidth="1"/>
    <col min="15349" max="15349" width="8.375" style="32" customWidth="1"/>
    <col min="15350" max="15350" width="1.375" style="32" customWidth="1"/>
    <col min="15351" max="15351" width="6.5" style="32" customWidth="1"/>
    <col min="15352" max="15356" width="5.375" style="32" customWidth="1"/>
    <col min="15357" max="15357" width="1.375" style="32" customWidth="1"/>
    <col min="15358" max="15358" width="6.5" style="32" customWidth="1"/>
    <col min="15359" max="15363" width="5.375" style="32" customWidth="1"/>
    <col min="15364" max="15364" width="1.375" style="32" customWidth="1"/>
    <col min="15365" max="15365" width="6.5" style="32" customWidth="1"/>
    <col min="15366" max="15370" width="5.375" style="32" customWidth="1"/>
    <col min="15371" max="15371" width="3" style="32" customWidth="1"/>
    <col min="15372" max="15372" width="6" style="32" customWidth="1"/>
    <col min="15373" max="15377" width="5.375" style="32" customWidth="1"/>
    <col min="15378" max="15378" width="1.125" style="32" customWidth="1"/>
    <col min="15379" max="15384" width="6" style="32" customWidth="1"/>
    <col min="15385" max="15385" width="1.125" style="32" customWidth="1"/>
    <col min="15386" max="15391" width="6" style="32" customWidth="1"/>
    <col min="15392" max="15392" width="1.125" style="32" customWidth="1"/>
    <col min="15393" max="15398" width="6" style="32" customWidth="1"/>
    <col min="15399" max="15399" width="1.125" style="32" customWidth="1"/>
    <col min="15400" max="15405" width="6" style="32" customWidth="1"/>
    <col min="15406" max="15406" width="1.125" style="32" customWidth="1"/>
    <col min="15407" max="15412" width="6" style="32" customWidth="1"/>
    <col min="15413" max="15413" width="1.125" style="32" customWidth="1"/>
    <col min="15414" max="15419" width="6" style="32" customWidth="1"/>
    <col min="15420" max="15420" width="1.125" style="32" customWidth="1"/>
    <col min="15421" max="15426" width="6" style="32" customWidth="1"/>
    <col min="15427" max="15427" width="1.125" style="32" customWidth="1"/>
    <col min="15428" max="15433" width="6" style="32" customWidth="1"/>
    <col min="15434" max="15434" width="1.125" style="32" customWidth="1"/>
    <col min="15435" max="15440" width="6" style="32" customWidth="1"/>
    <col min="15441" max="15441" width="1.125" style="32" customWidth="1"/>
    <col min="15442" max="15447" width="6" style="32" customWidth="1"/>
    <col min="15448" max="15448" width="1.125" style="32" customWidth="1"/>
    <col min="15449" max="15454" width="6" style="32" customWidth="1"/>
    <col min="15455" max="15455" width="1.125" style="32" customWidth="1"/>
    <col min="15456" max="15461" width="6" style="32" customWidth="1"/>
    <col min="15462" max="15462" width="1.125" style="32" customWidth="1"/>
    <col min="15463" max="15463" width="6" style="32" customWidth="1"/>
    <col min="15464" max="15468" width="5.75" style="32" customWidth="1"/>
    <col min="15469" max="15469" width="1.125" style="32" customWidth="1"/>
    <col min="15470" max="15470" width="6" style="32" customWidth="1"/>
    <col min="15471" max="15475" width="5.75" style="32" customWidth="1"/>
    <col min="15476" max="15476" width="1.125" style="32" customWidth="1"/>
    <col min="15477" max="15477" width="6" style="32" customWidth="1"/>
    <col min="15478" max="15482" width="5.75" style="32" customWidth="1"/>
    <col min="15483" max="15483" width="1.125" style="32" customWidth="1"/>
    <col min="15484" max="15484" width="6" style="32" customWidth="1"/>
    <col min="15485" max="15489" width="5.75" style="32" customWidth="1"/>
    <col min="15490" max="15490" width="1.125" style="32" customWidth="1"/>
    <col min="15491" max="15492" width="6" style="32" customWidth="1"/>
    <col min="15493" max="15493" width="9" style="32"/>
    <col min="15494" max="15504" width="7.375" style="32" customWidth="1"/>
    <col min="15505" max="15505" width="6" style="32" customWidth="1"/>
    <col min="15506" max="15506" width="8.375" style="32" customWidth="1"/>
    <col min="15507" max="15602" width="9" style="32"/>
    <col min="15603" max="15603" width="8.875" style="32" customWidth="1"/>
    <col min="15604" max="15604" width="4.625" style="32" customWidth="1"/>
    <col min="15605" max="15605" width="8.375" style="32" customWidth="1"/>
    <col min="15606" max="15606" width="1.375" style="32" customWidth="1"/>
    <col min="15607" max="15607" width="6.5" style="32" customWidth="1"/>
    <col min="15608" max="15612" width="5.375" style="32" customWidth="1"/>
    <col min="15613" max="15613" width="1.375" style="32" customWidth="1"/>
    <col min="15614" max="15614" width="6.5" style="32" customWidth="1"/>
    <col min="15615" max="15619" width="5.375" style="32" customWidth="1"/>
    <col min="15620" max="15620" width="1.375" style="32" customWidth="1"/>
    <col min="15621" max="15621" width="6.5" style="32" customWidth="1"/>
    <col min="15622" max="15626" width="5.375" style="32" customWidth="1"/>
    <col min="15627" max="15627" width="3" style="32" customWidth="1"/>
    <col min="15628" max="15628" width="6" style="32" customWidth="1"/>
    <col min="15629" max="15633" width="5.375" style="32" customWidth="1"/>
    <col min="15634" max="15634" width="1.125" style="32" customWidth="1"/>
    <col min="15635" max="15640" width="6" style="32" customWidth="1"/>
    <col min="15641" max="15641" width="1.125" style="32" customWidth="1"/>
    <col min="15642" max="15647" width="6" style="32" customWidth="1"/>
    <col min="15648" max="15648" width="1.125" style="32" customWidth="1"/>
    <col min="15649" max="15654" width="6" style="32" customWidth="1"/>
    <col min="15655" max="15655" width="1.125" style="32" customWidth="1"/>
    <col min="15656" max="15661" width="6" style="32" customWidth="1"/>
    <col min="15662" max="15662" width="1.125" style="32" customWidth="1"/>
    <col min="15663" max="15668" width="6" style="32" customWidth="1"/>
    <col min="15669" max="15669" width="1.125" style="32" customWidth="1"/>
    <col min="15670" max="15675" width="6" style="32" customWidth="1"/>
    <col min="15676" max="15676" width="1.125" style="32" customWidth="1"/>
    <col min="15677" max="15682" width="6" style="32" customWidth="1"/>
    <col min="15683" max="15683" width="1.125" style="32" customWidth="1"/>
    <col min="15684" max="15689" width="6" style="32" customWidth="1"/>
    <col min="15690" max="15690" width="1.125" style="32" customWidth="1"/>
    <col min="15691" max="15696" width="6" style="32" customWidth="1"/>
    <col min="15697" max="15697" width="1.125" style="32" customWidth="1"/>
    <col min="15698" max="15703" width="6" style="32" customWidth="1"/>
    <col min="15704" max="15704" width="1.125" style="32" customWidth="1"/>
    <col min="15705" max="15710" width="6" style="32" customWidth="1"/>
    <col min="15711" max="15711" width="1.125" style="32" customWidth="1"/>
    <col min="15712" max="15717" width="6" style="32" customWidth="1"/>
    <col min="15718" max="15718" width="1.125" style="32" customWidth="1"/>
    <col min="15719" max="15719" width="6" style="32" customWidth="1"/>
    <col min="15720" max="15724" width="5.75" style="32" customWidth="1"/>
    <col min="15725" max="15725" width="1.125" style="32" customWidth="1"/>
    <col min="15726" max="15726" width="6" style="32" customWidth="1"/>
    <col min="15727" max="15731" width="5.75" style="32" customWidth="1"/>
    <col min="15732" max="15732" width="1.125" style="32" customWidth="1"/>
    <col min="15733" max="15733" width="6" style="32" customWidth="1"/>
    <col min="15734" max="15738" width="5.75" style="32" customWidth="1"/>
    <col min="15739" max="15739" width="1.125" style="32" customWidth="1"/>
    <col min="15740" max="15740" width="6" style="32" customWidth="1"/>
    <col min="15741" max="15745" width="5.75" style="32" customWidth="1"/>
    <col min="15746" max="15746" width="1.125" style="32" customWidth="1"/>
    <col min="15747" max="15748" width="6" style="32" customWidth="1"/>
    <col min="15749" max="15749" width="9" style="32"/>
    <col min="15750" max="15760" width="7.375" style="32" customWidth="1"/>
    <col min="15761" max="15761" width="6" style="32" customWidth="1"/>
    <col min="15762" max="15762" width="8.375" style="32" customWidth="1"/>
    <col min="15763" max="15858" width="9" style="32"/>
    <col min="15859" max="15859" width="8.875" style="32" customWidth="1"/>
    <col min="15860" max="15860" width="4.625" style="32" customWidth="1"/>
    <col min="15861" max="15861" width="8.375" style="32" customWidth="1"/>
    <col min="15862" max="15862" width="1.375" style="32" customWidth="1"/>
    <col min="15863" max="15863" width="6.5" style="32" customWidth="1"/>
    <col min="15864" max="15868" width="5.375" style="32" customWidth="1"/>
    <col min="15869" max="15869" width="1.375" style="32" customWidth="1"/>
    <col min="15870" max="15870" width="6.5" style="32" customWidth="1"/>
    <col min="15871" max="15875" width="5.375" style="32" customWidth="1"/>
    <col min="15876" max="15876" width="1.375" style="32" customWidth="1"/>
    <col min="15877" max="15877" width="6.5" style="32" customWidth="1"/>
    <col min="15878" max="15882" width="5.375" style="32" customWidth="1"/>
    <col min="15883" max="15883" width="3" style="32" customWidth="1"/>
    <col min="15884" max="15884" width="6" style="32" customWidth="1"/>
    <col min="15885" max="15889" width="5.375" style="32" customWidth="1"/>
    <col min="15890" max="15890" width="1.125" style="32" customWidth="1"/>
    <col min="15891" max="15896" width="6" style="32" customWidth="1"/>
    <col min="15897" max="15897" width="1.125" style="32" customWidth="1"/>
    <col min="15898" max="15903" width="6" style="32" customWidth="1"/>
    <col min="15904" max="15904" width="1.125" style="32" customWidth="1"/>
    <col min="15905" max="15910" width="6" style="32" customWidth="1"/>
    <col min="15911" max="15911" width="1.125" style="32" customWidth="1"/>
    <col min="15912" max="15917" width="6" style="32" customWidth="1"/>
    <col min="15918" max="15918" width="1.125" style="32" customWidth="1"/>
    <col min="15919" max="15924" width="6" style="32" customWidth="1"/>
    <col min="15925" max="15925" width="1.125" style="32" customWidth="1"/>
    <col min="15926" max="15931" width="6" style="32" customWidth="1"/>
    <col min="15932" max="15932" width="1.125" style="32" customWidth="1"/>
    <col min="15933" max="15938" width="6" style="32" customWidth="1"/>
    <col min="15939" max="15939" width="1.125" style="32" customWidth="1"/>
    <col min="15940" max="15945" width="6" style="32" customWidth="1"/>
    <col min="15946" max="15946" width="1.125" style="32" customWidth="1"/>
    <col min="15947" max="15952" width="6" style="32" customWidth="1"/>
    <col min="15953" max="15953" width="1.125" style="32" customWidth="1"/>
    <col min="15954" max="15959" width="6" style="32" customWidth="1"/>
    <col min="15960" max="15960" width="1.125" style="32" customWidth="1"/>
    <col min="15961" max="15966" width="6" style="32" customWidth="1"/>
    <col min="15967" max="15967" width="1.125" style="32" customWidth="1"/>
    <col min="15968" max="15973" width="6" style="32" customWidth="1"/>
    <col min="15974" max="15974" width="1.125" style="32" customWidth="1"/>
    <col min="15975" max="15975" width="6" style="32" customWidth="1"/>
    <col min="15976" max="15980" width="5.75" style="32" customWidth="1"/>
    <col min="15981" max="15981" width="1.125" style="32" customWidth="1"/>
    <col min="15982" max="15982" width="6" style="32" customWidth="1"/>
    <col min="15983" max="15987" width="5.75" style="32" customWidth="1"/>
    <col min="15988" max="15988" width="1.125" style="32" customWidth="1"/>
    <col min="15989" max="15989" width="6" style="32" customWidth="1"/>
    <col min="15990" max="15994" width="5.75" style="32" customWidth="1"/>
    <col min="15995" max="15995" width="1.125" style="32" customWidth="1"/>
    <col min="15996" max="15996" width="6" style="32" customWidth="1"/>
    <col min="15997" max="16001" width="5.75" style="32" customWidth="1"/>
    <col min="16002" max="16002" width="1.125" style="32" customWidth="1"/>
    <col min="16003" max="16004" width="6" style="32" customWidth="1"/>
    <col min="16005" max="16005" width="9" style="32"/>
    <col min="16006" max="16016" width="7.375" style="32" customWidth="1"/>
    <col min="16017" max="16017" width="6" style="32" customWidth="1"/>
    <col min="16018" max="16018" width="8.375" style="32" customWidth="1"/>
    <col min="16019" max="16114" width="9" style="32"/>
    <col min="16115" max="16115" width="8.875" style="32" customWidth="1"/>
    <col min="16116" max="16116" width="4.625" style="32" customWidth="1"/>
    <col min="16117" max="16117" width="8.375" style="32" customWidth="1"/>
    <col min="16118" max="16118" width="1.375" style="32" customWidth="1"/>
    <col min="16119" max="16119" width="6.5" style="32" customWidth="1"/>
    <col min="16120" max="16124" width="5.375" style="32" customWidth="1"/>
    <col min="16125" max="16125" width="1.375" style="32" customWidth="1"/>
    <col min="16126" max="16126" width="6.5" style="32" customWidth="1"/>
    <col min="16127" max="16131" width="5.375" style="32" customWidth="1"/>
    <col min="16132" max="16132" width="1.375" style="32" customWidth="1"/>
    <col min="16133" max="16133" width="6.5" style="32" customWidth="1"/>
    <col min="16134" max="16138" width="5.375" style="32" customWidth="1"/>
    <col min="16139" max="16139" width="3" style="32" customWidth="1"/>
    <col min="16140" max="16140" width="6" style="32" customWidth="1"/>
    <col min="16141" max="16145" width="5.375" style="32" customWidth="1"/>
    <col min="16146" max="16146" width="1.125" style="32" customWidth="1"/>
    <col min="16147" max="16152" width="6" style="32" customWidth="1"/>
    <col min="16153" max="16153" width="1.125" style="32" customWidth="1"/>
    <col min="16154" max="16159" width="6" style="32" customWidth="1"/>
    <col min="16160" max="16160" width="1.125" style="32" customWidth="1"/>
    <col min="16161" max="16166" width="6" style="32" customWidth="1"/>
    <col min="16167" max="16167" width="1.125" style="32" customWidth="1"/>
    <col min="16168" max="16173" width="6" style="32" customWidth="1"/>
    <col min="16174" max="16174" width="1.125" style="32" customWidth="1"/>
    <col min="16175" max="16180" width="6" style="32" customWidth="1"/>
    <col min="16181" max="16181" width="1.125" style="32" customWidth="1"/>
    <col min="16182" max="16187" width="6" style="32" customWidth="1"/>
    <col min="16188" max="16188" width="1.125" style="32" customWidth="1"/>
    <col min="16189" max="16194" width="6" style="32" customWidth="1"/>
    <col min="16195" max="16195" width="1.125" style="32" customWidth="1"/>
    <col min="16196" max="16201" width="6" style="32" customWidth="1"/>
    <col min="16202" max="16202" width="1.125" style="32" customWidth="1"/>
    <col min="16203" max="16208" width="6" style="32" customWidth="1"/>
    <col min="16209" max="16209" width="1.125" style="32" customWidth="1"/>
    <col min="16210" max="16215" width="6" style="32" customWidth="1"/>
    <col min="16216" max="16216" width="1.125" style="32" customWidth="1"/>
    <col min="16217" max="16222" width="6" style="32" customWidth="1"/>
    <col min="16223" max="16223" width="1.125" style="32" customWidth="1"/>
    <col min="16224" max="16229" width="6" style="32" customWidth="1"/>
    <col min="16230" max="16230" width="1.125" style="32" customWidth="1"/>
    <col min="16231" max="16231" width="6" style="32" customWidth="1"/>
    <col min="16232" max="16236" width="5.75" style="32" customWidth="1"/>
    <col min="16237" max="16237" width="1.125" style="32" customWidth="1"/>
    <col min="16238" max="16238" width="6" style="32" customWidth="1"/>
    <col min="16239" max="16243" width="5.75" style="32" customWidth="1"/>
    <col min="16244" max="16244" width="1.125" style="32" customWidth="1"/>
    <col min="16245" max="16245" width="6" style="32" customWidth="1"/>
    <col min="16246" max="16250" width="5.75" style="32" customWidth="1"/>
    <col min="16251" max="16251" width="1.125" style="32" customWidth="1"/>
    <col min="16252" max="16252" width="6" style="32" customWidth="1"/>
    <col min="16253" max="16257" width="5.75" style="32" customWidth="1"/>
    <col min="16258" max="16258" width="1.125" style="32" customWidth="1"/>
    <col min="16259" max="16260" width="6" style="32" customWidth="1"/>
    <col min="16261" max="16261" width="9" style="32"/>
    <col min="16262" max="16272" width="7.375" style="32" customWidth="1"/>
    <col min="16273" max="16273" width="6" style="32" customWidth="1"/>
    <col min="16274" max="16274" width="8.375" style="32" customWidth="1"/>
    <col min="16275" max="16384" width="9" style="32"/>
  </cols>
  <sheetData>
    <row r="1" spans="1:241" s="34" customFormat="1" ht="27.75" customHeight="1">
      <c r="A1" s="202" t="s">
        <v>376</v>
      </c>
      <c r="B1" s="202"/>
      <c r="C1" s="202"/>
      <c r="D1" s="202"/>
      <c r="E1" s="202"/>
      <c r="F1" s="202"/>
      <c r="G1" s="202"/>
      <c r="H1" s="202"/>
      <c r="I1" s="202"/>
      <c r="J1" s="202"/>
      <c r="K1" s="84"/>
      <c r="L1" s="84" t="s">
        <v>303</v>
      </c>
      <c r="V1" s="85"/>
      <c r="W1" s="86"/>
      <c r="AG1" s="84"/>
      <c r="AH1" s="84"/>
      <c r="AR1" s="85"/>
      <c r="AS1" s="86"/>
      <c r="BC1" s="84"/>
      <c r="BD1" s="84"/>
      <c r="BN1" s="85"/>
      <c r="BO1" s="86"/>
      <c r="BY1" s="84"/>
      <c r="BZ1" s="84"/>
      <c r="CJ1" s="85"/>
      <c r="CK1" s="86"/>
      <c r="CS1" s="96"/>
      <c r="CT1" s="96"/>
      <c r="CU1" s="97"/>
      <c r="CV1" s="98"/>
      <c r="CW1" s="39"/>
      <c r="CX1" s="39"/>
      <c r="CY1" s="39"/>
      <c r="CZ1" s="39"/>
      <c r="DA1" s="39"/>
      <c r="DB1" s="39"/>
      <c r="DC1" s="39"/>
      <c r="DD1" s="39"/>
      <c r="DE1" s="39"/>
      <c r="DF1" s="85"/>
      <c r="DG1" s="39"/>
      <c r="DH1" s="39"/>
      <c r="DI1" s="39"/>
      <c r="IA1" s="36"/>
      <c r="IB1" s="36"/>
      <c r="IC1" s="36"/>
      <c r="ID1" s="36"/>
      <c r="IE1" s="36"/>
      <c r="IF1" s="36"/>
      <c r="IG1" s="36"/>
    </row>
    <row r="2" spans="1:241" s="43" customFormat="1" ht="13.5" customHeight="1">
      <c r="A2" s="44" t="s">
        <v>238</v>
      </c>
      <c r="B2" s="37"/>
      <c r="C2" s="37"/>
      <c r="D2" s="37"/>
      <c r="E2" s="37"/>
      <c r="F2" s="42"/>
      <c r="G2" s="37"/>
      <c r="H2" s="37"/>
      <c r="I2" s="37"/>
      <c r="J2" s="37"/>
      <c r="K2" s="87"/>
      <c r="L2" s="87"/>
      <c r="M2" s="42"/>
      <c r="N2" s="37"/>
      <c r="O2" s="37"/>
      <c r="P2" s="37"/>
      <c r="Q2" s="37"/>
      <c r="R2" s="37"/>
      <c r="S2" s="37"/>
      <c r="T2" s="42"/>
      <c r="U2" s="37"/>
      <c r="W2" s="44"/>
      <c r="X2" s="37"/>
      <c r="AA2" s="44"/>
      <c r="AB2" s="37"/>
      <c r="AC2" s="37"/>
      <c r="AD2" s="37"/>
      <c r="AE2" s="42"/>
      <c r="AF2" s="88" t="s">
        <v>304</v>
      </c>
      <c r="AG2" s="37"/>
      <c r="AH2" s="37"/>
      <c r="AI2" s="37"/>
      <c r="AJ2" s="87"/>
      <c r="AK2" s="87"/>
      <c r="AL2" s="42"/>
      <c r="AM2" s="37"/>
      <c r="AN2" s="37"/>
      <c r="AO2" s="37"/>
      <c r="AP2" s="37"/>
      <c r="AQ2" s="37"/>
      <c r="AR2" s="37"/>
      <c r="AS2" s="42"/>
      <c r="AT2" s="37"/>
      <c r="AV2" s="44"/>
      <c r="AW2" s="37"/>
      <c r="AX2" s="37"/>
      <c r="AZ2" s="37"/>
      <c r="BB2" s="37"/>
      <c r="BC2" s="44"/>
      <c r="BD2" s="37"/>
      <c r="BE2" s="37"/>
      <c r="BF2" s="37"/>
      <c r="BG2" s="42"/>
      <c r="BH2" s="88" t="s">
        <v>240</v>
      </c>
      <c r="BI2" s="37"/>
      <c r="BJ2" s="37"/>
      <c r="BK2" s="37"/>
      <c r="BL2" s="87"/>
      <c r="BM2" s="87"/>
      <c r="BN2" s="42"/>
      <c r="BO2" s="37"/>
      <c r="BP2" s="37"/>
      <c r="BQ2" s="37"/>
      <c r="BR2" s="37"/>
      <c r="BS2" s="37"/>
      <c r="BT2" s="37"/>
      <c r="BU2" s="42"/>
      <c r="BV2" s="37"/>
      <c r="BX2" s="44"/>
      <c r="BY2" s="37"/>
      <c r="BZ2" s="37"/>
      <c r="CB2" s="37"/>
      <c r="CD2" s="37"/>
      <c r="CE2" s="44"/>
      <c r="CF2" s="37"/>
      <c r="CG2" s="37"/>
      <c r="CH2" s="37"/>
      <c r="CI2" s="42"/>
      <c r="CJ2" s="88" t="s">
        <v>242</v>
      </c>
      <c r="CK2" s="37"/>
      <c r="CL2" s="37"/>
      <c r="CM2" s="37"/>
      <c r="CN2" s="87"/>
      <c r="CO2" s="87"/>
      <c r="CP2" s="42"/>
      <c r="CQ2" s="37"/>
      <c r="CR2" s="37"/>
      <c r="CS2" s="99"/>
      <c r="CT2" s="99"/>
      <c r="CU2" s="99"/>
      <c r="CV2" s="99"/>
      <c r="CW2" s="42"/>
      <c r="CX2" s="37"/>
      <c r="CZ2" s="44"/>
      <c r="DA2" s="37"/>
      <c r="DB2" s="37"/>
      <c r="DD2" s="37"/>
      <c r="DF2" s="89"/>
      <c r="DG2" s="44"/>
      <c r="DH2" s="37"/>
      <c r="DI2" s="37"/>
      <c r="DJ2" s="37"/>
      <c r="DK2" s="42"/>
      <c r="DL2" s="88" t="s">
        <v>305</v>
      </c>
      <c r="DM2" s="37"/>
      <c r="DN2" s="37"/>
      <c r="DO2" s="37"/>
      <c r="DP2" s="87"/>
      <c r="DQ2" s="87"/>
      <c r="DR2" s="42"/>
      <c r="DS2" s="37"/>
      <c r="DT2" s="37"/>
      <c r="DU2" s="37"/>
      <c r="DV2" s="37"/>
      <c r="DW2" s="37"/>
      <c r="DX2" s="37"/>
      <c r="DY2" s="42"/>
      <c r="DZ2" s="37"/>
      <c r="EB2" s="44"/>
      <c r="EC2" s="37"/>
      <c r="ED2" s="37"/>
      <c r="EF2" s="37"/>
      <c r="EI2" s="44"/>
      <c r="EJ2" s="37"/>
      <c r="EK2" s="37"/>
      <c r="EL2" s="37"/>
      <c r="EM2" s="42"/>
      <c r="EO2" s="88" t="s">
        <v>306</v>
      </c>
      <c r="EP2" s="88"/>
      <c r="EQ2" s="37"/>
      <c r="ER2" s="37"/>
      <c r="ES2" s="37"/>
      <c r="ET2" s="42"/>
      <c r="EU2" s="37"/>
      <c r="EW2" s="44"/>
      <c r="EX2" s="37"/>
      <c r="EY2" s="37"/>
      <c r="FA2" s="37"/>
      <c r="HZ2" s="45"/>
      <c r="IA2" s="45"/>
      <c r="IB2" s="45"/>
      <c r="IC2" s="45"/>
      <c r="ID2" s="45"/>
      <c r="IE2" s="45"/>
      <c r="IF2" s="45"/>
      <c r="IG2" s="45"/>
    </row>
    <row r="3" spans="1:241" ht="15" customHeight="1">
      <c r="A3" s="195" t="s">
        <v>307</v>
      </c>
      <c r="B3" s="195"/>
      <c r="C3" s="144" t="s">
        <v>308</v>
      </c>
      <c r="D3" s="144"/>
      <c r="E3" s="144" t="s">
        <v>309</v>
      </c>
      <c r="F3" s="144">
        <v>0</v>
      </c>
      <c r="G3" s="144">
        <v>1</v>
      </c>
      <c r="H3" s="144">
        <v>2</v>
      </c>
      <c r="I3" s="144">
        <v>3</v>
      </c>
      <c r="J3" s="144">
        <v>4</v>
      </c>
      <c r="K3" s="144"/>
      <c r="L3" s="145" t="s">
        <v>310</v>
      </c>
      <c r="M3" s="144">
        <v>5</v>
      </c>
      <c r="N3" s="144">
        <v>6</v>
      </c>
      <c r="O3" s="144">
        <v>7</v>
      </c>
      <c r="P3" s="144">
        <v>8</v>
      </c>
      <c r="Q3" s="144">
        <v>9</v>
      </c>
      <c r="R3" s="144"/>
      <c r="S3" s="144" t="s">
        <v>311</v>
      </c>
      <c r="T3" s="144">
        <v>10</v>
      </c>
      <c r="U3" s="144">
        <v>11</v>
      </c>
      <c r="V3" s="144">
        <v>12</v>
      </c>
      <c r="W3" s="144">
        <v>13</v>
      </c>
      <c r="X3" s="144">
        <v>14</v>
      </c>
      <c r="Y3" s="144"/>
      <c r="Z3" s="144" t="s">
        <v>158</v>
      </c>
      <c r="AA3" s="144">
        <v>15</v>
      </c>
      <c r="AB3" s="144">
        <v>16</v>
      </c>
      <c r="AC3" s="144">
        <v>17</v>
      </c>
      <c r="AD3" s="144">
        <v>18</v>
      </c>
      <c r="AE3" s="144">
        <v>19</v>
      </c>
      <c r="AF3" s="144"/>
      <c r="AG3" s="144" t="s">
        <v>312</v>
      </c>
      <c r="AH3" s="144">
        <v>20</v>
      </c>
      <c r="AI3" s="144">
        <v>21</v>
      </c>
      <c r="AJ3" s="144">
        <v>22</v>
      </c>
      <c r="AK3" s="144">
        <v>23</v>
      </c>
      <c r="AL3" s="144">
        <v>24</v>
      </c>
      <c r="AM3" s="144"/>
      <c r="AN3" s="144" t="s">
        <v>287</v>
      </c>
      <c r="AO3" s="144">
        <v>25</v>
      </c>
      <c r="AP3" s="144">
        <v>26</v>
      </c>
      <c r="AQ3" s="144">
        <v>27</v>
      </c>
      <c r="AR3" s="144">
        <v>28</v>
      </c>
      <c r="AS3" s="144">
        <v>29</v>
      </c>
      <c r="AT3" s="144"/>
      <c r="AU3" s="144" t="s">
        <v>159</v>
      </c>
      <c r="AV3" s="144">
        <v>30</v>
      </c>
      <c r="AW3" s="144">
        <v>31</v>
      </c>
      <c r="AX3" s="144">
        <v>32</v>
      </c>
      <c r="AY3" s="144">
        <v>33</v>
      </c>
      <c r="AZ3" s="144">
        <v>34</v>
      </c>
      <c r="BA3" s="144"/>
      <c r="BB3" s="144" t="s">
        <v>313</v>
      </c>
      <c r="BC3" s="144">
        <v>35</v>
      </c>
      <c r="BD3" s="144">
        <v>36</v>
      </c>
      <c r="BE3" s="144">
        <v>37</v>
      </c>
      <c r="BF3" s="144">
        <v>38</v>
      </c>
      <c r="BG3" s="144">
        <v>39</v>
      </c>
      <c r="BH3" s="144"/>
      <c r="BI3" s="144" t="s">
        <v>314</v>
      </c>
      <c r="BJ3" s="144">
        <v>40</v>
      </c>
      <c r="BK3" s="144">
        <v>41</v>
      </c>
      <c r="BL3" s="144">
        <v>42</v>
      </c>
      <c r="BM3" s="144">
        <v>43</v>
      </c>
      <c r="BN3" s="144">
        <v>44</v>
      </c>
      <c r="BO3" s="144"/>
      <c r="BP3" s="144" t="s">
        <v>160</v>
      </c>
      <c r="BQ3" s="144">
        <v>45</v>
      </c>
      <c r="BR3" s="144">
        <v>46</v>
      </c>
      <c r="BS3" s="144">
        <v>47</v>
      </c>
      <c r="BT3" s="144">
        <v>48</v>
      </c>
      <c r="BU3" s="144">
        <v>49</v>
      </c>
      <c r="BV3" s="144"/>
      <c r="BW3" s="144" t="s">
        <v>315</v>
      </c>
      <c r="BX3" s="144">
        <v>50</v>
      </c>
      <c r="BY3" s="144">
        <v>51</v>
      </c>
      <c r="BZ3" s="144">
        <v>52</v>
      </c>
      <c r="CA3" s="144">
        <v>53</v>
      </c>
      <c r="CB3" s="144">
        <v>54</v>
      </c>
      <c r="CC3" s="144"/>
      <c r="CD3" s="144" t="s">
        <v>316</v>
      </c>
      <c r="CE3" s="144">
        <v>55</v>
      </c>
      <c r="CF3" s="144">
        <v>56</v>
      </c>
      <c r="CG3" s="144">
        <v>57</v>
      </c>
      <c r="CH3" s="144">
        <v>58</v>
      </c>
      <c r="CI3" s="144">
        <v>59</v>
      </c>
      <c r="CJ3" s="144"/>
      <c r="CK3" s="144" t="s">
        <v>317</v>
      </c>
      <c r="CL3" s="144">
        <v>60</v>
      </c>
      <c r="CM3" s="144">
        <v>61</v>
      </c>
      <c r="CN3" s="144">
        <v>62</v>
      </c>
      <c r="CO3" s="144">
        <v>63</v>
      </c>
      <c r="CP3" s="144">
        <v>64</v>
      </c>
      <c r="CQ3" s="144"/>
      <c r="CR3" s="144" t="s">
        <v>318</v>
      </c>
      <c r="CS3" s="146">
        <v>65</v>
      </c>
      <c r="CT3" s="146">
        <v>66</v>
      </c>
      <c r="CU3" s="146">
        <v>67</v>
      </c>
      <c r="CV3" s="146">
        <v>68</v>
      </c>
      <c r="CW3" s="144">
        <v>69</v>
      </c>
      <c r="CX3" s="144"/>
      <c r="CY3" s="144" t="s">
        <v>319</v>
      </c>
      <c r="CZ3" s="144">
        <v>70</v>
      </c>
      <c r="DA3" s="144">
        <v>71</v>
      </c>
      <c r="DB3" s="144">
        <v>72</v>
      </c>
      <c r="DC3" s="144">
        <v>73</v>
      </c>
      <c r="DD3" s="144">
        <v>74</v>
      </c>
      <c r="DE3" s="144"/>
      <c r="DF3" s="144" t="s">
        <v>320</v>
      </c>
      <c r="DG3" s="144">
        <v>75</v>
      </c>
      <c r="DH3" s="144">
        <v>76</v>
      </c>
      <c r="DI3" s="144">
        <v>77</v>
      </c>
      <c r="DJ3" s="144">
        <v>78</v>
      </c>
      <c r="DK3" s="144">
        <v>79</v>
      </c>
      <c r="DL3" s="144"/>
      <c r="DM3" s="144" t="s">
        <v>321</v>
      </c>
      <c r="DN3" s="144">
        <v>80</v>
      </c>
      <c r="DO3" s="144">
        <v>81</v>
      </c>
      <c r="DP3" s="144">
        <v>82</v>
      </c>
      <c r="DQ3" s="144">
        <v>83</v>
      </c>
      <c r="DR3" s="144">
        <v>84</v>
      </c>
      <c r="DS3" s="144"/>
      <c r="DT3" s="144" t="s">
        <v>299</v>
      </c>
      <c r="DU3" s="144">
        <v>85</v>
      </c>
      <c r="DV3" s="144">
        <v>86</v>
      </c>
      <c r="DW3" s="144">
        <v>87</v>
      </c>
      <c r="DX3" s="144">
        <v>88</v>
      </c>
      <c r="DY3" s="144">
        <v>89</v>
      </c>
      <c r="DZ3" s="144"/>
      <c r="EA3" s="144" t="s">
        <v>322</v>
      </c>
      <c r="EB3" s="144">
        <v>90</v>
      </c>
      <c r="EC3" s="144">
        <v>91</v>
      </c>
      <c r="ED3" s="144">
        <v>92</v>
      </c>
      <c r="EE3" s="144">
        <v>93</v>
      </c>
      <c r="EF3" s="144">
        <v>94</v>
      </c>
      <c r="EG3" s="144"/>
      <c r="EH3" s="144" t="s">
        <v>170</v>
      </c>
      <c r="EI3" s="144">
        <v>95</v>
      </c>
      <c r="EJ3" s="144">
        <v>96</v>
      </c>
      <c r="EK3" s="144">
        <v>97</v>
      </c>
      <c r="EL3" s="144">
        <v>98</v>
      </c>
      <c r="EM3" s="144">
        <v>99</v>
      </c>
      <c r="EN3" s="144"/>
      <c r="EO3" s="144" t="s">
        <v>302</v>
      </c>
      <c r="EP3" s="87"/>
    </row>
    <row r="4" spans="1:241" s="33" customFormat="1" ht="15" customHeight="1">
      <c r="A4" s="196" t="s">
        <v>323</v>
      </c>
      <c r="B4" s="101" t="s">
        <v>324</v>
      </c>
      <c r="C4" s="102">
        <v>657701</v>
      </c>
      <c r="D4" s="102"/>
      <c r="E4" s="102">
        <v>22750</v>
      </c>
      <c r="F4" s="102">
        <v>3821</v>
      </c>
      <c r="G4" s="102">
        <v>4354</v>
      </c>
      <c r="H4" s="102">
        <v>4530</v>
      </c>
      <c r="I4" s="102">
        <v>4755</v>
      </c>
      <c r="J4" s="102">
        <v>5290</v>
      </c>
      <c r="K4" s="102"/>
      <c r="L4" s="102">
        <v>32163</v>
      </c>
      <c r="M4" s="102">
        <v>5661</v>
      </c>
      <c r="N4" s="102">
        <v>6419</v>
      </c>
      <c r="O4" s="102">
        <v>6753</v>
      </c>
      <c r="P4" s="102">
        <v>6554</v>
      </c>
      <c r="Q4" s="102">
        <v>6776</v>
      </c>
      <c r="R4" s="102"/>
      <c r="S4" s="102">
        <v>34693</v>
      </c>
      <c r="T4" s="102">
        <v>7253</v>
      </c>
      <c r="U4" s="102">
        <v>7084</v>
      </c>
      <c r="V4" s="102">
        <v>6891</v>
      </c>
      <c r="W4" s="102">
        <v>6523</v>
      </c>
      <c r="X4" s="102">
        <v>6942</v>
      </c>
      <c r="Y4" s="102"/>
      <c r="Z4" s="102">
        <v>33088</v>
      </c>
      <c r="AA4" s="102">
        <v>6974</v>
      </c>
      <c r="AB4" s="102">
        <v>6373</v>
      </c>
      <c r="AC4" s="102">
        <v>6256</v>
      </c>
      <c r="AD4" s="102">
        <v>6723</v>
      </c>
      <c r="AE4" s="102">
        <v>6762</v>
      </c>
      <c r="AF4" s="102"/>
      <c r="AG4" s="102">
        <v>43153</v>
      </c>
      <c r="AH4" s="102">
        <v>7162</v>
      </c>
      <c r="AI4" s="102">
        <v>8486</v>
      </c>
      <c r="AJ4" s="102">
        <v>9240</v>
      </c>
      <c r="AK4" s="102">
        <v>9098</v>
      </c>
      <c r="AL4" s="102">
        <v>9167</v>
      </c>
      <c r="AM4" s="110"/>
      <c r="AN4" s="102">
        <v>49536</v>
      </c>
      <c r="AO4" s="102">
        <v>9331</v>
      </c>
      <c r="AP4" s="102">
        <v>9879</v>
      </c>
      <c r="AQ4" s="102">
        <v>9829</v>
      </c>
      <c r="AR4" s="102">
        <v>9983</v>
      </c>
      <c r="AS4" s="102">
        <v>10514</v>
      </c>
      <c r="AT4" s="102"/>
      <c r="AU4" s="102">
        <v>48907</v>
      </c>
      <c r="AV4" s="102">
        <v>10699</v>
      </c>
      <c r="AW4" s="102">
        <v>9616</v>
      </c>
      <c r="AX4" s="102">
        <v>9446</v>
      </c>
      <c r="AY4" s="102">
        <v>9435</v>
      </c>
      <c r="AZ4" s="102">
        <v>9711</v>
      </c>
      <c r="BA4" s="102"/>
      <c r="BB4" s="102">
        <v>51012</v>
      </c>
      <c r="BC4" s="102">
        <v>9781</v>
      </c>
      <c r="BD4" s="102">
        <v>9878</v>
      </c>
      <c r="BE4" s="102">
        <v>9821</v>
      </c>
      <c r="BF4" s="102">
        <v>10221</v>
      </c>
      <c r="BG4" s="102">
        <v>11311</v>
      </c>
      <c r="BH4" s="102"/>
      <c r="BI4" s="102">
        <v>57978</v>
      </c>
      <c r="BJ4" s="102">
        <v>12225</v>
      </c>
      <c r="BK4" s="102">
        <v>12007</v>
      </c>
      <c r="BL4" s="102">
        <v>12202</v>
      </c>
      <c r="BM4" s="102">
        <v>11225</v>
      </c>
      <c r="BN4" s="102">
        <v>10319</v>
      </c>
      <c r="BO4" s="102"/>
      <c r="BP4" s="102">
        <v>54323</v>
      </c>
      <c r="BQ4" s="102">
        <v>10522</v>
      </c>
      <c r="BR4" s="102">
        <v>10236</v>
      </c>
      <c r="BS4" s="102">
        <v>10646</v>
      </c>
      <c r="BT4" s="102">
        <v>11618</v>
      </c>
      <c r="BU4" s="102">
        <v>11301</v>
      </c>
      <c r="BV4" s="102"/>
      <c r="BW4" s="102">
        <v>57279</v>
      </c>
      <c r="BX4" s="102">
        <v>11004</v>
      </c>
      <c r="BY4" s="102">
        <v>11940</v>
      </c>
      <c r="BZ4" s="102">
        <v>11362</v>
      </c>
      <c r="CA4" s="102">
        <v>11594</v>
      </c>
      <c r="CB4" s="102">
        <v>11379</v>
      </c>
      <c r="CC4" s="102"/>
      <c r="CD4" s="102">
        <v>47694</v>
      </c>
      <c r="CE4" s="102">
        <v>10230</v>
      </c>
      <c r="CF4" s="102">
        <v>9246</v>
      </c>
      <c r="CG4" s="102">
        <v>10196</v>
      </c>
      <c r="CH4" s="102">
        <v>8877</v>
      </c>
      <c r="CI4" s="102">
        <v>9145</v>
      </c>
      <c r="CJ4" s="102"/>
      <c r="CK4" s="102">
        <v>44993</v>
      </c>
      <c r="CL4" s="102">
        <v>9404</v>
      </c>
      <c r="CM4" s="102">
        <v>10427</v>
      </c>
      <c r="CN4" s="102">
        <v>9804</v>
      </c>
      <c r="CO4" s="102">
        <v>8152</v>
      </c>
      <c r="CP4" s="102">
        <v>7206</v>
      </c>
      <c r="CQ4" s="102"/>
      <c r="CR4" s="102">
        <v>28619</v>
      </c>
      <c r="CS4" s="108">
        <v>6874</v>
      </c>
      <c r="CT4" s="108">
        <v>6131</v>
      </c>
      <c r="CU4" s="108">
        <v>6368</v>
      </c>
      <c r="CV4" s="108">
        <v>5046</v>
      </c>
      <c r="CW4" s="102">
        <v>4200</v>
      </c>
      <c r="CX4" s="102"/>
      <c r="CY4" s="102">
        <v>18903</v>
      </c>
      <c r="CZ4" s="102">
        <v>4805</v>
      </c>
      <c r="DA4" s="102">
        <v>3326</v>
      </c>
      <c r="DB4" s="102">
        <v>3670</v>
      </c>
      <c r="DC4" s="102">
        <v>3670</v>
      </c>
      <c r="DD4" s="102">
        <v>3432</v>
      </c>
      <c r="DE4" s="110"/>
      <c r="DF4" s="102">
        <v>13143</v>
      </c>
      <c r="DG4" s="102">
        <v>3401</v>
      </c>
      <c r="DH4" s="102">
        <v>2448</v>
      </c>
      <c r="DI4" s="102">
        <v>2356</v>
      </c>
      <c r="DJ4" s="102">
        <v>2495</v>
      </c>
      <c r="DK4" s="102">
        <v>2443</v>
      </c>
      <c r="DL4" s="102"/>
      <c r="DM4" s="102">
        <v>10892</v>
      </c>
      <c r="DN4" s="102">
        <v>2901</v>
      </c>
      <c r="DO4" s="102">
        <v>2176</v>
      </c>
      <c r="DP4" s="102">
        <v>2008</v>
      </c>
      <c r="DQ4" s="102">
        <v>2055</v>
      </c>
      <c r="DR4" s="102">
        <v>1752</v>
      </c>
      <c r="DS4" s="102"/>
      <c r="DT4" s="102">
        <v>5998</v>
      </c>
      <c r="DU4" s="102">
        <v>1573</v>
      </c>
      <c r="DV4" s="102">
        <v>1362</v>
      </c>
      <c r="DW4" s="102">
        <v>1263</v>
      </c>
      <c r="DX4" s="102">
        <v>1005</v>
      </c>
      <c r="DY4" s="102">
        <v>795</v>
      </c>
      <c r="DZ4" s="102"/>
      <c r="EA4" s="102">
        <v>2061</v>
      </c>
      <c r="EB4" s="102">
        <v>696</v>
      </c>
      <c r="EC4" s="102">
        <v>440</v>
      </c>
      <c r="ED4" s="102">
        <v>370</v>
      </c>
      <c r="EE4" s="102">
        <v>331</v>
      </c>
      <c r="EF4" s="102">
        <v>224</v>
      </c>
      <c r="EG4" s="102"/>
      <c r="EH4" s="102">
        <v>445</v>
      </c>
      <c r="EI4" s="102">
        <v>180</v>
      </c>
      <c r="EJ4" s="102">
        <v>91</v>
      </c>
      <c r="EK4" s="102">
        <v>73</v>
      </c>
      <c r="EL4" s="102">
        <v>44</v>
      </c>
      <c r="EM4" s="102">
        <v>57</v>
      </c>
      <c r="EN4" s="102"/>
      <c r="EO4" s="102">
        <v>71</v>
      </c>
      <c r="EP4" s="91"/>
    </row>
    <row r="5" spans="1:241" ht="15" customHeight="1">
      <c r="A5" s="197"/>
      <c r="B5" s="101" t="s">
        <v>325</v>
      </c>
      <c r="C5" s="103">
        <v>336644</v>
      </c>
      <c r="D5" s="103"/>
      <c r="E5" s="103">
        <v>11693</v>
      </c>
      <c r="F5" s="103">
        <v>1965</v>
      </c>
      <c r="G5" s="103">
        <v>2292</v>
      </c>
      <c r="H5" s="103">
        <v>2315</v>
      </c>
      <c r="I5" s="103">
        <v>2420</v>
      </c>
      <c r="J5" s="103">
        <v>2701</v>
      </c>
      <c r="K5" s="103"/>
      <c r="L5" s="103">
        <v>16466</v>
      </c>
      <c r="M5" s="103">
        <v>2935</v>
      </c>
      <c r="N5" s="103">
        <v>3290</v>
      </c>
      <c r="O5" s="103">
        <v>3465</v>
      </c>
      <c r="P5" s="103">
        <v>3353</v>
      </c>
      <c r="Q5" s="103">
        <v>3423</v>
      </c>
      <c r="R5" s="103"/>
      <c r="S5" s="103">
        <v>17867</v>
      </c>
      <c r="T5" s="103">
        <v>3675</v>
      </c>
      <c r="U5" s="103">
        <v>3642</v>
      </c>
      <c r="V5" s="103">
        <v>3575</v>
      </c>
      <c r="W5" s="103">
        <v>3372</v>
      </c>
      <c r="X5" s="103">
        <v>3603</v>
      </c>
      <c r="Y5" s="103"/>
      <c r="Z5" s="103">
        <v>17076</v>
      </c>
      <c r="AA5" s="103">
        <v>3587</v>
      </c>
      <c r="AB5" s="103">
        <v>3337</v>
      </c>
      <c r="AC5" s="103">
        <v>3223</v>
      </c>
      <c r="AD5" s="103">
        <v>3506</v>
      </c>
      <c r="AE5" s="103">
        <v>3423</v>
      </c>
      <c r="AF5" s="103"/>
      <c r="AG5" s="103">
        <v>22517</v>
      </c>
      <c r="AH5" s="103">
        <v>3651</v>
      </c>
      <c r="AI5" s="103">
        <v>4272</v>
      </c>
      <c r="AJ5" s="103">
        <v>4795</v>
      </c>
      <c r="AK5" s="103">
        <v>4800</v>
      </c>
      <c r="AL5" s="103">
        <v>4999</v>
      </c>
      <c r="AM5" s="111"/>
      <c r="AN5" s="103">
        <v>26715</v>
      </c>
      <c r="AO5" s="103">
        <v>4945</v>
      </c>
      <c r="AP5" s="103">
        <v>5393</v>
      </c>
      <c r="AQ5" s="103">
        <v>5347</v>
      </c>
      <c r="AR5" s="103">
        <v>5507</v>
      </c>
      <c r="AS5" s="103">
        <v>5523</v>
      </c>
      <c r="AT5" s="103"/>
      <c r="AU5" s="103">
        <v>26286</v>
      </c>
      <c r="AV5" s="103">
        <v>5665</v>
      </c>
      <c r="AW5" s="103">
        <v>5203</v>
      </c>
      <c r="AX5" s="103">
        <v>5031</v>
      </c>
      <c r="AY5" s="103">
        <v>5126</v>
      </c>
      <c r="AZ5" s="103">
        <v>5261</v>
      </c>
      <c r="BA5" s="103"/>
      <c r="BB5" s="103">
        <v>27073</v>
      </c>
      <c r="BC5" s="103">
        <v>5144</v>
      </c>
      <c r="BD5" s="103">
        <v>5358</v>
      </c>
      <c r="BE5" s="103">
        <v>5255</v>
      </c>
      <c r="BF5" s="103">
        <v>5358</v>
      </c>
      <c r="BG5" s="103">
        <v>5958</v>
      </c>
      <c r="BH5" s="103"/>
      <c r="BI5" s="103">
        <v>30677</v>
      </c>
      <c r="BJ5" s="103">
        <v>6423</v>
      </c>
      <c r="BK5" s="103">
        <v>6409</v>
      </c>
      <c r="BL5" s="103">
        <v>6461</v>
      </c>
      <c r="BM5" s="103">
        <v>5844</v>
      </c>
      <c r="BN5" s="103">
        <v>5540</v>
      </c>
      <c r="BO5" s="103"/>
      <c r="BP5" s="103">
        <v>27768</v>
      </c>
      <c r="BQ5" s="103">
        <v>5483</v>
      </c>
      <c r="BR5" s="103">
        <v>5249</v>
      </c>
      <c r="BS5" s="103">
        <v>5282</v>
      </c>
      <c r="BT5" s="103">
        <v>5947</v>
      </c>
      <c r="BU5" s="103">
        <v>5807</v>
      </c>
      <c r="BV5" s="103"/>
      <c r="BW5" s="103">
        <v>29329</v>
      </c>
      <c r="BX5" s="103">
        <v>5622</v>
      </c>
      <c r="BY5" s="103">
        <v>6199</v>
      </c>
      <c r="BZ5" s="103">
        <v>5884</v>
      </c>
      <c r="CA5" s="103">
        <v>5880</v>
      </c>
      <c r="CB5" s="103">
        <v>5744</v>
      </c>
      <c r="CC5" s="103"/>
      <c r="CD5" s="103">
        <v>24425</v>
      </c>
      <c r="CE5" s="103">
        <v>5111</v>
      </c>
      <c r="CF5" s="103">
        <v>4811</v>
      </c>
      <c r="CG5" s="103">
        <v>5235</v>
      </c>
      <c r="CH5" s="103">
        <v>4505</v>
      </c>
      <c r="CI5" s="103">
        <v>4763</v>
      </c>
      <c r="CJ5" s="103"/>
      <c r="CK5" s="103">
        <v>23156</v>
      </c>
      <c r="CL5" s="103">
        <v>4986</v>
      </c>
      <c r="CM5" s="103">
        <v>5427</v>
      </c>
      <c r="CN5" s="103">
        <v>4987</v>
      </c>
      <c r="CO5" s="103">
        <v>4065</v>
      </c>
      <c r="CP5" s="103">
        <v>3691</v>
      </c>
      <c r="CQ5" s="103"/>
      <c r="CR5" s="103">
        <v>14275</v>
      </c>
      <c r="CS5" s="109">
        <v>3544</v>
      </c>
      <c r="CT5" s="109">
        <v>3049</v>
      </c>
      <c r="CU5" s="109">
        <v>3123</v>
      </c>
      <c r="CV5" s="109">
        <v>2443</v>
      </c>
      <c r="CW5" s="103">
        <v>2116</v>
      </c>
      <c r="CX5" s="103"/>
      <c r="CY5" s="103">
        <v>9023</v>
      </c>
      <c r="CZ5" s="103">
        <v>2328</v>
      </c>
      <c r="DA5" s="103">
        <v>1618</v>
      </c>
      <c r="DB5" s="103">
        <v>1700</v>
      </c>
      <c r="DC5" s="103">
        <v>1729</v>
      </c>
      <c r="DD5" s="103">
        <v>1648</v>
      </c>
      <c r="DE5" s="111"/>
      <c r="DF5" s="103">
        <v>5811</v>
      </c>
      <c r="DG5" s="103">
        <v>1532</v>
      </c>
      <c r="DH5" s="103">
        <v>1182</v>
      </c>
      <c r="DI5" s="103">
        <v>1043</v>
      </c>
      <c r="DJ5" s="103">
        <v>1064</v>
      </c>
      <c r="DK5" s="103">
        <v>990</v>
      </c>
      <c r="DL5" s="103"/>
      <c r="DM5" s="103">
        <v>4086</v>
      </c>
      <c r="DN5" s="103">
        <v>1152</v>
      </c>
      <c r="DO5" s="103">
        <v>820</v>
      </c>
      <c r="DP5" s="103">
        <v>749</v>
      </c>
      <c r="DQ5" s="103">
        <v>747</v>
      </c>
      <c r="DR5" s="103">
        <v>618</v>
      </c>
      <c r="DS5" s="103"/>
      <c r="DT5" s="103">
        <v>1843</v>
      </c>
      <c r="DU5" s="103">
        <v>513</v>
      </c>
      <c r="DV5" s="103">
        <v>431</v>
      </c>
      <c r="DW5" s="103">
        <v>379</v>
      </c>
      <c r="DX5" s="103">
        <v>305</v>
      </c>
      <c r="DY5" s="103">
        <v>215</v>
      </c>
      <c r="DZ5" s="103"/>
      <c r="EA5" s="103">
        <v>466</v>
      </c>
      <c r="EB5" s="103">
        <v>167</v>
      </c>
      <c r="EC5" s="103">
        <v>87</v>
      </c>
      <c r="ED5" s="103">
        <v>96</v>
      </c>
      <c r="EE5" s="103">
        <v>73</v>
      </c>
      <c r="EF5" s="103">
        <v>43</v>
      </c>
      <c r="EG5" s="103"/>
      <c r="EH5" s="103">
        <v>83</v>
      </c>
      <c r="EI5" s="103">
        <v>31</v>
      </c>
      <c r="EJ5" s="103">
        <v>15</v>
      </c>
      <c r="EK5" s="103">
        <v>16</v>
      </c>
      <c r="EL5" s="103">
        <v>11</v>
      </c>
      <c r="EM5" s="103">
        <v>10</v>
      </c>
      <c r="EN5" s="103"/>
      <c r="EO5" s="103">
        <v>9</v>
      </c>
      <c r="EP5" s="90"/>
    </row>
    <row r="6" spans="1:241" ht="15" customHeight="1">
      <c r="A6" s="198"/>
      <c r="B6" s="101" t="s">
        <v>227</v>
      </c>
      <c r="C6" s="103">
        <v>321057</v>
      </c>
      <c r="D6" s="103"/>
      <c r="E6" s="103">
        <v>11057</v>
      </c>
      <c r="F6" s="103">
        <v>1856</v>
      </c>
      <c r="G6" s="103">
        <v>2062</v>
      </c>
      <c r="H6" s="103">
        <v>2215</v>
      </c>
      <c r="I6" s="103">
        <v>2335</v>
      </c>
      <c r="J6" s="103">
        <v>2589</v>
      </c>
      <c r="K6" s="103"/>
      <c r="L6" s="103">
        <v>15697</v>
      </c>
      <c r="M6" s="103">
        <v>2726</v>
      </c>
      <c r="N6" s="103">
        <v>3129</v>
      </c>
      <c r="O6" s="103">
        <v>3288</v>
      </c>
      <c r="P6" s="103">
        <v>3201</v>
      </c>
      <c r="Q6" s="103">
        <v>3353</v>
      </c>
      <c r="R6" s="103"/>
      <c r="S6" s="103">
        <v>16826</v>
      </c>
      <c r="T6" s="103">
        <v>3578</v>
      </c>
      <c r="U6" s="103">
        <v>3442</v>
      </c>
      <c r="V6" s="103">
        <v>3316</v>
      </c>
      <c r="W6" s="103">
        <v>3151</v>
      </c>
      <c r="X6" s="103">
        <v>3339</v>
      </c>
      <c r="Y6" s="103"/>
      <c r="Z6" s="103">
        <v>16012</v>
      </c>
      <c r="AA6" s="103">
        <v>3387</v>
      </c>
      <c r="AB6" s="103">
        <v>3036</v>
      </c>
      <c r="AC6" s="103">
        <v>3033</v>
      </c>
      <c r="AD6" s="103">
        <v>3217</v>
      </c>
      <c r="AE6" s="103">
        <v>3339</v>
      </c>
      <c r="AF6" s="103"/>
      <c r="AG6" s="103">
        <v>20636</v>
      </c>
      <c r="AH6" s="103">
        <v>3511</v>
      </c>
      <c r="AI6" s="103">
        <v>4214</v>
      </c>
      <c r="AJ6" s="103">
        <v>4445</v>
      </c>
      <c r="AK6" s="103">
        <v>4298</v>
      </c>
      <c r="AL6" s="103">
        <v>4168</v>
      </c>
      <c r="AM6" s="111"/>
      <c r="AN6" s="103">
        <v>22821</v>
      </c>
      <c r="AO6" s="103">
        <v>4386</v>
      </c>
      <c r="AP6" s="103">
        <v>4486</v>
      </c>
      <c r="AQ6" s="103">
        <v>4482</v>
      </c>
      <c r="AR6" s="103">
        <v>4476</v>
      </c>
      <c r="AS6" s="103">
        <v>4991</v>
      </c>
      <c r="AT6" s="103"/>
      <c r="AU6" s="103">
        <v>22621</v>
      </c>
      <c r="AV6" s="103">
        <v>5034</v>
      </c>
      <c r="AW6" s="103">
        <v>4413</v>
      </c>
      <c r="AX6" s="103">
        <v>4415</v>
      </c>
      <c r="AY6" s="103">
        <v>4309</v>
      </c>
      <c r="AZ6" s="103">
        <v>4450</v>
      </c>
      <c r="BA6" s="103"/>
      <c r="BB6" s="103">
        <v>23939</v>
      </c>
      <c r="BC6" s="103">
        <v>4637</v>
      </c>
      <c r="BD6" s="103">
        <v>4520</v>
      </c>
      <c r="BE6" s="103">
        <v>4566</v>
      </c>
      <c r="BF6" s="103">
        <v>4863</v>
      </c>
      <c r="BG6" s="103">
        <v>5353</v>
      </c>
      <c r="BH6" s="103"/>
      <c r="BI6" s="103">
        <v>27301</v>
      </c>
      <c r="BJ6" s="103">
        <v>5802</v>
      </c>
      <c r="BK6" s="103">
        <v>5598</v>
      </c>
      <c r="BL6" s="103">
        <v>5741</v>
      </c>
      <c r="BM6" s="103">
        <v>5381</v>
      </c>
      <c r="BN6" s="103">
        <v>4779</v>
      </c>
      <c r="BO6" s="103"/>
      <c r="BP6" s="103">
        <v>26555</v>
      </c>
      <c r="BQ6" s="103">
        <v>5039</v>
      </c>
      <c r="BR6" s="103">
        <v>4987</v>
      </c>
      <c r="BS6" s="103">
        <v>5364</v>
      </c>
      <c r="BT6" s="103">
        <v>5671</v>
      </c>
      <c r="BU6" s="103">
        <v>5494</v>
      </c>
      <c r="BV6" s="103"/>
      <c r="BW6" s="103">
        <v>27950</v>
      </c>
      <c r="BX6" s="103">
        <v>5382</v>
      </c>
      <c r="BY6" s="103">
        <v>5741</v>
      </c>
      <c r="BZ6" s="103">
        <v>5478</v>
      </c>
      <c r="CA6" s="103">
        <v>5714</v>
      </c>
      <c r="CB6" s="103">
        <v>5635</v>
      </c>
      <c r="CC6" s="103"/>
      <c r="CD6" s="103">
        <v>23269</v>
      </c>
      <c r="CE6" s="103">
        <v>5119</v>
      </c>
      <c r="CF6" s="103">
        <v>4435</v>
      </c>
      <c r="CG6" s="103">
        <v>4961</v>
      </c>
      <c r="CH6" s="103">
        <v>4372</v>
      </c>
      <c r="CI6" s="103">
        <v>4382</v>
      </c>
      <c r="CJ6" s="103"/>
      <c r="CK6" s="103">
        <v>21837</v>
      </c>
      <c r="CL6" s="103">
        <v>4418</v>
      </c>
      <c r="CM6" s="103">
        <v>5000</v>
      </c>
      <c r="CN6" s="103">
        <v>4817</v>
      </c>
      <c r="CO6" s="103">
        <v>4087</v>
      </c>
      <c r="CP6" s="103">
        <v>3515</v>
      </c>
      <c r="CQ6" s="103"/>
      <c r="CR6" s="103">
        <v>14344</v>
      </c>
      <c r="CS6" s="109">
        <v>3330</v>
      </c>
      <c r="CT6" s="109">
        <v>3082</v>
      </c>
      <c r="CU6" s="109">
        <v>3245</v>
      </c>
      <c r="CV6" s="109">
        <v>2603</v>
      </c>
      <c r="CW6" s="103">
        <v>2084</v>
      </c>
      <c r="CX6" s="103"/>
      <c r="CY6" s="103">
        <v>9880</v>
      </c>
      <c r="CZ6" s="103">
        <v>2477</v>
      </c>
      <c r="DA6" s="103">
        <v>1708</v>
      </c>
      <c r="DB6" s="103">
        <v>1970</v>
      </c>
      <c r="DC6" s="103">
        <v>1941</v>
      </c>
      <c r="DD6" s="103">
        <v>1784</v>
      </c>
      <c r="DE6" s="111"/>
      <c r="DF6" s="103">
        <v>7332</v>
      </c>
      <c r="DG6" s="103">
        <v>1869</v>
      </c>
      <c r="DH6" s="103">
        <v>1266</v>
      </c>
      <c r="DI6" s="103">
        <v>1313</v>
      </c>
      <c r="DJ6" s="103">
        <v>1431</v>
      </c>
      <c r="DK6" s="103">
        <v>1453</v>
      </c>
      <c r="DL6" s="103"/>
      <c r="DM6" s="103">
        <v>6806</v>
      </c>
      <c r="DN6" s="103">
        <v>1749</v>
      </c>
      <c r="DO6" s="103">
        <v>1356</v>
      </c>
      <c r="DP6" s="103">
        <v>1259</v>
      </c>
      <c r="DQ6" s="103">
        <v>1308</v>
      </c>
      <c r="DR6" s="103">
        <v>1134</v>
      </c>
      <c r="DS6" s="103"/>
      <c r="DT6" s="103">
        <v>4155</v>
      </c>
      <c r="DU6" s="103">
        <v>1060</v>
      </c>
      <c r="DV6" s="103">
        <v>931</v>
      </c>
      <c r="DW6" s="103">
        <v>884</v>
      </c>
      <c r="DX6" s="103">
        <v>700</v>
      </c>
      <c r="DY6" s="103">
        <v>580</v>
      </c>
      <c r="DZ6" s="103"/>
      <c r="EA6" s="103">
        <v>1595</v>
      </c>
      <c r="EB6" s="103">
        <v>529</v>
      </c>
      <c r="EC6" s="103">
        <v>353</v>
      </c>
      <c r="ED6" s="103">
        <v>274</v>
      </c>
      <c r="EE6" s="103">
        <v>258</v>
      </c>
      <c r="EF6" s="103">
        <v>181</v>
      </c>
      <c r="EG6" s="103"/>
      <c r="EH6" s="103">
        <v>362</v>
      </c>
      <c r="EI6" s="103">
        <v>149</v>
      </c>
      <c r="EJ6" s="103">
        <v>76</v>
      </c>
      <c r="EK6" s="103">
        <v>57</v>
      </c>
      <c r="EL6" s="103">
        <v>33</v>
      </c>
      <c r="EM6" s="103">
        <v>47</v>
      </c>
      <c r="EN6" s="103"/>
      <c r="EO6" s="103">
        <v>62</v>
      </c>
      <c r="EP6" s="90"/>
    </row>
    <row r="7" spans="1:241" s="33" customFormat="1" ht="15" customHeight="1">
      <c r="A7" s="196" t="s">
        <v>326</v>
      </c>
      <c r="B7" s="101" t="s">
        <v>224</v>
      </c>
      <c r="C7" s="102">
        <v>255724</v>
      </c>
      <c r="D7" s="102"/>
      <c r="E7" s="102">
        <v>6975</v>
      </c>
      <c r="F7" s="102">
        <v>1121</v>
      </c>
      <c r="G7" s="102">
        <v>1269</v>
      </c>
      <c r="H7" s="102">
        <v>1384</v>
      </c>
      <c r="I7" s="102">
        <v>1532</v>
      </c>
      <c r="J7" s="102">
        <v>1669</v>
      </c>
      <c r="K7" s="102"/>
      <c r="L7" s="102">
        <v>10649</v>
      </c>
      <c r="M7" s="102">
        <v>1761</v>
      </c>
      <c r="N7" s="102">
        <v>2046</v>
      </c>
      <c r="O7" s="102">
        <v>2270</v>
      </c>
      <c r="P7" s="102">
        <v>2205</v>
      </c>
      <c r="Q7" s="102">
        <v>2367</v>
      </c>
      <c r="R7" s="102"/>
      <c r="S7" s="102">
        <v>12805</v>
      </c>
      <c r="T7" s="102">
        <v>2537</v>
      </c>
      <c r="U7" s="102">
        <v>2613</v>
      </c>
      <c r="V7" s="102">
        <v>2513</v>
      </c>
      <c r="W7" s="102">
        <v>2499</v>
      </c>
      <c r="X7" s="102">
        <v>2643</v>
      </c>
      <c r="Y7" s="102"/>
      <c r="Z7" s="102">
        <v>12796</v>
      </c>
      <c r="AA7" s="102">
        <v>2703</v>
      </c>
      <c r="AB7" s="102">
        <v>2444</v>
      </c>
      <c r="AC7" s="102">
        <v>2423</v>
      </c>
      <c r="AD7" s="102">
        <v>2554</v>
      </c>
      <c r="AE7" s="102">
        <v>2672</v>
      </c>
      <c r="AF7" s="102"/>
      <c r="AG7" s="102">
        <v>16710</v>
      </c>
      <c r="AH7" s="102">
        <v>2819</v>
      </c>
      <c r="AI7" s="102">
        <v>3393</v>
      </c>
      <c r="AJ7" s="102">
        <v>3599</v>
      </c>
      <c r="AK7" s="102">
        <v>3473</v>
      </c>
      <c r="AL7" s="102">
        <v>3426</v>
      </c>
      <c r="AM7" s="110"/>
      <c r="AN7" s="102">
        <v>17265</v>
      </c>
      <c r="AO7" s="102">
        <v>3469</v>
      </c>
      <c r="AP7" s="102">
        <v>3540</v>
      </c>
      <c r="AQ7" s="102">
        <v>3382</v>
      </c>
      <c r="AR7" s="102">
        <v>3498</v>
      </c>
      <c r="AS7" s="102">
        <v>3376</v>
      </c>
      <c r="AT7" s="102"/>
      <c r="AU7" s="102">
        <v>15281</v>
      </c>
      <c r="AV7" s="102">
        <v>3467</v>
      </c>
      <c r="AW7" s="102">
        <v>3104</v>
      </c>
      <c r="AX7" s="102">
        <v>2918</v>
      </c>
      <c r="AY7" s="102">
        <v>2884</v>
      </c>
      <c r="AZ7" s="102">
        <v>2908</v>
      </c>
      <c r="BA7" s="102"/>
      <c r="BB7" s="102">
        <v>15899</v>
      </c>
      <c r="BC7" s="102">
        <v>2886</v>
      </c>
      <c r="BD7" s="102">
        <v>2965</v>
      </c>
      <c r="BE7" s="102">
        <v>3140</v>
      </c>
      <c r="BF7" s="102">
        <v>3272</v>
      </c>
      <c r="BG7" s="102">
        <v>3636</v>
      </c>
      <c r="BH7" s="102"/>
      <c r="BI7" s="102">
        <v>20584</v>
      </c>
      <c r="BJ7" s="102">
        <v>4124</v>
      </c>
      <c r="BK7" s="102">
        <v>4086</v>
      </c>
      <c r="BL7" s="102">
        <v>4378</v>
      </c>
      <c r="BM7" s="102">
        <v>4130</v>
      </c>
      <c r="BN7" s="102">
        <v>3866</v>
      </c>
      <c r="BO7" s="102"/>
      <c r="BP7" s="102">
        <v>21146</v>
      </c>
      <c r="BQ7" s="102">
        <v>3978</v>
      </c>
      <c r="BR7" s="102">
        <v>3909</v>
      </c>
      <c r="BS7" s="102">
        <v>4185</v>
      </c>
      <c r="BT7" s="102">
        <v>4598</v>
      </c>
      <c r="BU7" s="102">
        <v>4476</v>
      </c>
      <c r="BV7" s="102"/>
      <c r="BW7" s="102">
        <v>23008</v>
      </c>
      <c r="BX7" s="102">
        <v>4303</v>
      </c>
      <c r="BY7" s="102">
        <v>4761</v>
      </c>
      <c r="BZ7" s="102">
        <v>4618</v>
      </c>
      <c r="CA7" s="102">
        <v>4673</v>
      </c>
      <c r="CB7" s="102">
        <v>4653</v>
      </c>
      <c r="CC7" s="102"/>
      <c r="CD7" s="102">
        <v>20516</v>
      </c>
      <c r="CE7" s="102">
        <v>4356</v>
      </c>
      <c r="CF7" s="102">
        <v>3882</v>
      </c>
      <c r="CG7" s="102">
        <v>4393</v>
      </c>
      <c r="CH7" s="102">
        <v>3878</v>
      </c>
      <c r="CI7" s="102">
        <v>4007</v>
      </c>
      <c r="CJ7" s="102"/>
      <c r="CK7" s="102">
        <v>21194</v>
      </c>
      <c r="CL7" s="102">
        <v>4234</v>
      </c>
      <c r="CM7" s="102">
        <v>5022</v>
      </c>
      <c r="CN7" s="102">
        <v>4608</v>
      </c>
      <c r="CO7" s="102">
        <v>3852</v>
      </c>
      <c r="CP7" s="102">
        <v>3478</v>
      </c>
      <c r="CQ7" s="102"/>
      <c r="CR7" s="102">
        <v>14303</v>
      </c>
      <c r="CS7" s="108">
        <v>3368</v>
      </c>
      <c r="CT7" s="108">
        <v>3084</v>
      </c>
      <c r="CU7" s="108">
        <v>3149</v>
      </c>
      <c r="CV7" s="108">
        <v>2576</v>
      </c>
      <c r="CW7" s="102">
        <v>2126</v>
      </c>
      <c r="CX7" s="102"/>
      <c r="CY7" s="102">
        <v>9677</v>
      </c>
      <c r="CZ7" s="102">
        <v>2447</v>
      </c>
      <c r="DA7" s="102">
        <v>1717</v>
      </c>
      <c r="DB7" s="102">
        <v>1919</v>
      </c>
      <c r="DC7" s="102">
        <v>1883</v>
      </c>
      <c r="DD7" s="102">
        <v>1711</v>
      </c>
      <c r="DE7" s="110"/>
      <c r="DF7" s="102">
        <v>6727</v>
      </c>
      <c r="DG7" s="102">
        <v>1717</v>
      </c>
      <c r="DH7" s="102">
        <v>1221</v>
      </c>
      <c r="DI7" s="102">
        <v>1223</v>
      </c>
      <c r="DJ7" s="102">
        <v>1327</v>
      </c>
      <c r="DK7" s="102">
        <v>1239</v>
      </c>
      <c r="DL7" s="102"/>
      <c r="DM7" s="102">
        <v>5658</v>
      </c>
      <c r="DN7" s="102">
        <v>1489</v>
      </c>
      <c r="DO7" s="102">
        <v>1145</v>
      </c>
      <c r="DP7" s="102">
        <v>1045</v>
      </c>
      <c r="DQ7" s="102">
        <v>1051</v>
      </c>
      <c r="DR7" s="102">
        <v>928</v>
      </c>
      <c r="DS7" s="102"/>
      <c r="DT7" s="102">
        <v>3155</v>
      </c>
      <c r="DU7" s="102">
        <v>825</v>
      </c>
      <c r="DV7" s="102">
        <v>724</v>
      </c>
      <c r="DW7" s="102">
        <v>693</v>
      </c>
      <c r="DX7" s="102">
        <v>504</v>
      </c>
      <c r="DY7" s="102">
        <v>409</v>
      </c>
      <c r="DZ7" s="102"/>
      <c r="EA7" s="102">
        <v>1105</v>
      </c>
      <c r="EB7" s="102">
        <v>377</v>
      </c>
      <c r="EC7" s="102">
        <v>238</v>
      </c>
      <c r="ED7" s="102">
        <v>207</v>
      </c>
      <c r="EE7" s="102">
        <v>172</v>
      </c>
      <c r="EF7" s="102">
        <v>111</v>
      </c>
      <c r="EG7" s="102"/>
      <c r="EH7" s="102">
        <v>233</v>
      </c>
      <c r="EI7" s="102">
        <v>91</v>
      </c>
      <c r="EJ7" s="102">
        <v>51</v>
      </c>
      <c r="EK7" s="102">
        <v>40</v>
      </c>
      <c r="EL7" s="102">
        <v>24</v>
      </c>
      <c r="EM7" s="102">
        <v>27</v>
      </c>
      <c r="EN7" s="102"/>
      <c r="EO7" s="105">
        <v>38</v>
      </c>
      <c r="EP7" s="93" t="s">
        <v>165</v>
      </c>
    </row>
    <row r="8" spans="1:241" ht="15" customHeight="1">
      <c r="A8" s="197"/>
      <c r="B8" s="101" t="s">
        <v>154</v>
      </c>
      <c r="C8" s="103">
        <v>129699</v>
      </c>
      <c r="D8" s="111"/>
      <c r="E8" s="103">
        <v>3594</v>
      </c>
      <c r="F8" s="103">
        <v>586</v>
      </c>
      <c r="G8" s="103">
        <v>676</v>
      </c>
      <c r="H8" s="103">
        <v>711</v>
      </c>
      <c r="I8" s="103">
        <v>774</v>
      </c>
      <c r="J8" s="103">
        <v>847</v>
      </c>
      <c r="K8" s="103"/>
      <c r="L8" s="103">
        <v>5470</v>
      </c>
      <c r="M8" s="103">
        <v>910</v>
      </c>
      <c r="N8" s="103">
        <v>1081</v>
      </c>
      <c r="O8" s="103">
        <v>1152</v>
      </c>
      <c r="P8" s="103">
        <v>1118</v>
      </c>
      <c r="Q8" s="103">
        <v>1209</v>
      </c>
      <c r="R8" s="103"/>
      <c r="S8" s="103">
        <v>6607</v>
      </c>
      <c r="T8" s="103">
        <v>1313</v>
      </c>
      <c r="U8" s="103">
        <v>1339</v>
      </c>
      <c r="V8" s="103">
        <v>1295</v>
      </c>
      <c r="W8" s="103">
        <v>1299</v>
      </c>
      <c r="X8" s="103">
        <v>1361</v>
      </c>
      <c r="Y8" s="103"/>
      <c r="Z8" s="103">
        <v>6636</v>
      </c>
      <c r="AA8" s="103">
        <v>1392</v>
      </c>
      <c r="AB8" s="103">
        <v>1297</v>
      </c>
      <c r="AC8" s="103">
        <v>1249</v>
      </c>
      <c r="AD8" s="103">
        <v>1327</v>
      </c>
      <c r="AE8" s="103">
        <v>1371</v>
      </c>
      <c r="AF8" s="103"/>
      <c r="AG8" s="103">
        <v>8789</v>
      </c>
      <c r="AH8" s="103">
        <v>1442</v>
      </c>
      <c r="AI8" s="103">
        <v>1709</v>
      </c>
      <c r="AJ8" s="103">
        <v>1877</v>
      </c>
      <c r="AK8" s="103">
        <v>1881</v>
      </c>
      <c r="AL8" s="103">
        <v>1880</v>
      </c>
      <c r="AM8" s="111"/>
      <c r="AN8" s="103">
        <v>9280</v>
      </c>
      <c r="AO8" s="103">
        <v>1829</v>
      </c>
      <c r="AP8" s="103">
        <v>1896</v>
      </c>
      <c r="AQ8" s="103">
        <v>1843</v>
      </c>
      <c r="AR8" s="103">
        <v>1897</v>
      </c>
      <c r="AS8" s="103">
        <v>1815</v>
      </c>
      <c r="AT8" s="103"/>
      <c r="AU8" s="103">
        <v>8308</v>
      </c>
      <c r="AV8" s="103">
        <v>1922</v>
      </c>
      <c r="AW8" s="103">
        <v>1682</v>
      </c>
      <c r="AX8" s="103">
        <v>1598</v>
      </c>
      <c r="AY8" s="103">
        <v>1544</v>
      </c>
      <c r="AZ8" s="103">
        <v>1562</v>
      </c>
      <c r="BA8" s="103"/>
      <c r="BB8" s="103">
        <v>8311</v>
      </c>
      <c r="BC8" s="103">
        <v>1524</v>
      </c>
      <c r="BD8" s="103">
        <v>1595</v>
      </c>
      <c r="BE8" s="103">
        <v>1682</v>
      </c>
      <c r="BF8" s="103">
        <v>1642</v>
      </c>
      <c r="BG8" s="103">
        <v>1868</v>
      </c>
      <c r="BH8" s="103"/>
      <c r="BI8" s="103">
        <v>10619</v>
      </c>
      <c r="BJ8" s="103">
        <v>2115</v>
      </c>
      <c r="BK8" s="103">
        <v>2140</v>
      </c>
      <c r="BL8" s="103">
        <v>2234</v>
      </c>
      <c r="BM8" s="103">
        <v>2060</v>
      </c>
      <c r="BN8" s="103">
        <v>2070</v>
      </c>
      <c r="BO8" s="103"/>
      <c r="BP8" s="103">
        <v>10871</v>
      </c>
      <c r="BQ8" s="103">
        <v>2073</v>
      </c>
      <c r="BR8" s="103">
        <v>2029</v>
      </c>
      <c r="BS8" s="103">
        <v>2111</v>
      </c>
      <c r="BT8" s="103">
        <v>2349</v>
      </c>
      <c r="BU8" s="103">
        <v>2309</v>
      </c>
      <c r="BV8" s="103"/>
      <c r="BW8" s="103">
        <v>11759</v>
      </c>
      <c r="BX8" s="103">
        <v>2240</v>
      </c>
      <c r="BY8" s="103">
        <v>2436</v>
      </c>
      <c r="BZ8" s="103">
        <v>2375</v>
      </c>
      <c r="CA8" s="103">
        <v>2369</v>
      </c>
      <c r="CB8" s="103">
        <v>2339</v>
      </c>
      <c r="CC8" s="103"/>
      <c r="CD8" s="103">
        <v>10447</v>
      </c>
      <c r="CE8" s="103">
        <v>2176</v>
      </c>
      <c r="CF8" s="103">
        <v>2024</v>
      </c>
      <c r="CG8" s="103">
        <v>2226</v>
      </c>
      <c r="CH8" s="103">
        <v>1938</v>
      </c>
      <c r="CI8" s="103">
        <v>2083</v>
      </c>
      <c r="CJ8" s="103"/>
      <c r="CK8" s="103">
        <v>10774</v>
      </c>
      <c r="CL8" s="103">
        <v>2173</v>
      </c>
      <c r="CM8" s="103">
        <v>2577</v>
      </c>
      <c r="CN8" s="103">
        <v>2313</v>
      </c>
      <c r="CO8" s="103">
        <v>1947</v>
      </c>
      <c r="CP8" s="103">
        <v>1764</v>
      </c>
      <c r="CQ8" s="103"/>
      <c r="CR8" s="103">
        <v>7098</v>
      </c>
      <c r="CS8" s="109">
        <v>1699</v>
      </c>
      <c r="CT8" s="109">
        <v>1512</v>
      </c>
      <c r="CU8" s="109">
        <v>1551</v>
      </c>
      <c r="CV8" s="109">
        <v>1262</v>
      </c>
      <c r="CW8" s="103">
        <v>1074</v>
      </c>
      <c r="CX8" s="103"/>
      <c r="CY8" s="103">
        <v>4660</v>
      </c>
      <c r="CZ8" s="103">
        <v>1188</v>
      </c>
      <c r="DA8" s="103">
        <v>848</v>
      </c>
      <c r="DB8" s="103">
        <v>894</v>
      </c>
      <c r="DC8" s="103">
        <v>901</v>
      </c>
      <c r="DD8" s="103">
        <v>829</v>
      </c>
      <c r="DE8" s="111"/>
      <c r="DF8" s="103">
        <v>3015</v>
      </c>
      <c r="DG8" s="103">
        <v>781</v>
      </c>
      <c r="DH8" s="103">
        <v>593</v>
      </c>
      <c r="DI8" s="103">
        <v>564</v>
      </c>
      <c r="DJ8" s="103">
        <v>572</v>
      </c>
      <c r="DK8" s="103">
        <v>505</v>
      </c>
      <c r="DL8" s="103"/>
      <c r="DM8" s="103">
        <v>2173</v>
      </c>
      <c r="DN8" s="103">
        <v>589</v>
      </c>
      <c r="DO8" s="103">
        <v>444</v>
      </c>
      <c r="DP8" s="103">
        <v>416</v>
      </c>
      <c r="DQ8" s="103">
        <v>411</v>
      </c>
      <c r="DR8" s="103">
        <v>313</v>
      </c>
      <c r="DS8" s="103"/>
      <c r="DT8" s="103">
        <v>991</v>
      </c>
      <c r="DU8" s="103">
        <v>277</v>
      </c>
      <c r="DV8" s="103">
        <v>233</v>
      </c>
      <c r="DW8" s="103">
        <v>221</v>
      </c>
      <c r="DX8" s="103">
        <v>146</v>
      </c>
      <c r="DY8" s="103">
        <v>114</v>
      </c>
      <c r="DZ8" s="103"/>
      <c r="EA8" s="103">
        <v>251</v>
      </c>
      <c r="EB8" s="103">
        <v>87</v>
      </c>
      <c r="EC8" s="103">
        <v>49</v>
      </c>
      <c r="ED8" s="103">
        <v>57</v>
      </c>
      <c r="EE8" s="103">
        <v>37</v>
      </c>
      <c r="EF8" s="103">
        <v>21</v>
      </c>
      <c r="EG8" s="103"/>
      <c r="EH8" s="103">
        <v>40</v>
      </c>
      <c r="EI8" s="103">
        <v>12</v>
      </c>
      <c r="EJ8" s="103">
        <v>10</v>
      </c>
      <c r="EK8" s="103">
        <v>6</v>
      </c>
      <c r="EL8" s="103">
        <v>8</v>
      </c>
      <c r="EM8" s="103">
        <v>4</v>
      </c>
      <c r="EN8" s="103"/>
      <c r="EO8" s="107">
        <v>6</v>
      </c>
      <c r="EP8" s="93" t="s">
        <v>165</v>
      </c>
    </row>
    <row r="9" spans="1:241" ht="15" customHeight="1">
      <c r="A9" s="198"/>
      <c r="B9" s="101" t="s">
        <v>227</v>
      </c>
      <c r="C9" s="103">
        <v>126025</v>
      </c>
      <c r="D9" s="111"/>
      <c r="E9" s="103">
        <v>3381</v>
      </c>
      <c r="F9" s="103">
        <v>535</v>
      </c>
      <c r="G9" s="103">
        <v>593</v>
      </c>
      <c r="H9" s="103">
        <v>673</v>
      </c>
      <c r="I9" s="103">
        <v>758</v>
      </c>
      <c r="J9" s="103">
        <v>822</v>
      </c>
      <c r="K9" s="103"/>
      <c r="L9" s="103">
        <v>5179</v>
      </c>
      <c r="M9" s="103">
        <v>851</v>
      </c>
      <c r="N9" s="103">
        <v>965</v>
      </c>
      <c r="O9" s="103">
        <v>1118</v>
      </c>
      <c r="P9" s="103">
        <v>1087</v>
      </c>
      <c r="Q9" s="103">
        <v>1158</v>
      </c>
      <c r="R9" s="103"/>
      <c r="S9" s="103">
        <v>6198</v>
      </c>
      <c r="T9" s="103">
        <v>1224</v>
      </c>
      <c r="U9" s="103">
        <v>1274</v>
      </c>
      <c r="V9" s="103">
        <v>1218</v>
      </c>
      <c r="W9" s="103">
        <v>1200</v>
      </c>
      <c r="X9" s="103">
        <v>1282</v>
      </c>
      <c r="Y9" s="103"/>
      <c r="Z9" s="103">
        <v>6160</v>
      </c>
      <c r="AA9" s="103">
        <v>1311</v>
      </c>
      <c r="AB9" s="103">
        <v>1147</v>
      </c>
      <c r="AC9" s="103">
        <v>1174</v>
      </c>
      <c r="AD9" s="103">
        <v>1227</v>
      </c>
      <c r="AE9" s="103">
        <v>1301</v>
      </c>
      <c r="AF9" s="103"/>
      <c r="AG9" s="103">
        <v>7921</v>
      </c>
      <c r="AH9" s="103">
        <v>1377</v>
      </c>
      <c r="AI9" s="103">
        <v>1684</v>
      </c>
      <c r="AJ9" s="103">
        <v>1722</v>
      </c>
      <c r="AK9" s="103">
        <v>1592</v>
      </c>
      <c r="AL9" s="103">
        <v>1546</v>
      </c>
      <c r="AM9" s="111"/>
      <c r="AN9" s="103">
        <v>7985</v>
      </c>
      <c r="AO9" s="103">
        <v>1640</v>
      </c>
      <c r="AP9" s="103">
        <v>1644</v>
      </c>
      <c r="AQ9" s="103">
        <v>1539</v>
      </c>
      <c r="AR9" s="103">
        <v>1601</v>
      </c>
      <c r="AS9" s="103">
        <v>1561</v>
      </c>
      <c r="AT9" s="103"/>
      <c r="AU9" s="103">
        <v>6973</v>
      </c>
      <c r="AV9" s="103">
        <v>1545</v>
      </c>
      <c r="AW9" s="103">
        <v>1422</v>
      </c>
      <c r="AX9" s="103">
        <v>1320</v>
      </c>
      <c r="AY9" s="103">
        <v>1340</v>
      </c>
      <c r="AZ9" s="103">
        <v>1346</v>
      </c>
      <c r="BA9" s="103"/>
      <c r="BB9" s="103">
        <v>7588</v>
      </c>
      <c r="BC9" s="103">
        <v>1362</v>
      </c>
      <c r="BD9" s="103">
        <v>1370</v>
      </c>
      <c r="BE9" s="103">
        <v>1458</v>
      </c>
      <c r="BF9" s="103">
        <v>1630</v>
      </c>
      <c r="BG9" s="103">
        <v>1768</v>
      </c>
      <c r="BH9" s="103"/>
      <c r="BI9" s="103">
        <v>9965</v>
      </c>
      <c r="BJ9" s="103">
        <v>2009</v>
      </c>
      <c r="BK9" s="103">
        <v>1946</v>
      </c>
      <c r="BL9" s="103">
        <v>2144</v>
      </c>
      <c r="BM9" s="103">
        <v>2070</v>
      </c>
      <c r="BN9" s="103">
        <v>1796</v>
      </c>
      <c r="BO9" s="103"/>
      <c r="BP9" s="103">
        <v>10275</v>
      </c>
      <c r="BQ9" s="103">
        <v>1905</v>
      </c>
      <c r="BR9" s="103">
        <v>1880</v>
      </c>
      <c r="BS9" s="103">
        <v>2074</v>
      </c>
      <c r="BT9" s="103">
        <v>2249</v>
      </c>
      <c r="BU9" s="103">
        <v>2167</v>
      </c>
      <c r="BV9" s="103"/>
      <c r="BW9" s="103">
        <v>11249</v>
      </c>
      <c r="BX9" s="103">
        <v>2063</v>
      </c>
      <c r="BY9" s="103">
        <v>2325</v>
      </c>
      <c r="BZ9" s="103">
        <v>2243</v>
      </c>
      <c r="CA9" s="103">
        <v>2304</v>
      </c>
      <c r="CB9" s="103">
        <v>2314</v>
      </c>
      <c r="CC9" s="103"/>
      <c r="CD9" s="103">
        <v>10069</v>
      </c>
      <c r="CE9" s="103">
        <v>2180</v>
      </c>
      <c r="CF9" s="103">
        <v>1858</v>
      </c>
      <c r="CG9" s="103">
        <v>2167</v>
      </c>
      <c r="CH9" s="103">
        <v>1940</v>
      </c>
      <c r="CI9" s="103">
        <v>1924</v>
      </c>
      <c r="CJ9" s="103"/>
      <c r="CK9" s="103">
        <v>10420</v>
      </c>
      <c r="CL9" s="103">
        <v>2061</v>
      </c>
      <c r="CM9" s="103">
        <v>2445</v>
      </c>
      <c r="CN9" s="103">
        <v>2295</v>
      </c>
      <c r="CO9" s="103">
        <v>1905</v>
      </c>
      <c r="CP9" s="103">
        <v>1714</v>
      </c>
      <c r="CQ9" s="103"/>
      <c r="CR9" s="103">
        <v>7205</v>
      </c>
      <c r="CS9" s="109">
        <v>1669</v>
      </c>
      <c r="CT9" s="109">
        <v>1572</v>
      </c>
      <c r="CU9" s="109">
        <v>1598</v>
      </c>
      <c r="CV9" s="109">
        <v>1314</v>
      </c>
      <c r="CW9" s="103">
        <v>1052</v>
      </c>
      <c r="CX9" s="103"/>
      <c r="CY9" s="103">
        <v>5017</v>
      </c>
      <c r="CZ9" s="103">
        <v>1259</v>
      </c>
      <c r="DA9" s="103">
        <v>869</v>
      </c>
      <c r="DB9" s="103">
        <v>1025</v>
      </c>
      <c r="DC9" s="103">
        <v>982</v>
      </c>
      <c r="DD9" s="103">
        <v>882</v>
      </c>
      <c r="DE9" s="111"/>
      <c r="DF9" s="103">
        <v>3712</v>
      </c>
      <c r="DG9" s="103">
        <v>936</v>
      </c>
      <c r="DH9" s="103">
        <v>628</v>
      </c>
      <c r="DI9" s="103">
        <v>659</v>
      </c>
      <c r="DJ9" s="103">
        <v>755</v>
      </c>
      <c r="DK9" s="103">
        <v>734</v>
      </c>
      <c r="DL9" s="103"/>
      <c r="DM9" s="103">
        <v>3485</v>
      </c>
      <c r="DN9" s="103">
        <v>900</v>
      </c>
      <c r="DO9" s="103">
        <v>701</v>
      </c>
      <c r="DP9" s="103">
        <v>629</v>
      </c>
      <c r="DQ9" s="103">
        <v>640</v>
      </c>
      <c r="DR9" s="103">
        <v>615</v>
      </c>
      <c r="DS9" s="103"/>
      <c r="DT9" s="103">
        <v>2164</v>
      </c>
      <c r="DU9" s="103">
        <v>548</v>
      </c>
      <c r="DV9" s="103">
        <v>491</v>
      </c>
      <c r="DW9" s="103">
        <v>472</v>
      </c>
      <c r="DX9" s="103">
        <v>358</v>
      </c>
      <c r="DY9" s="103">
        <v>295</v>
      </c>
      <c r="DZ9" s="103"/>
      <c r="EA9" s="103">
        <v>854</v>
      </c>
      <c r="EB9" s="103">
        <v>290</v>
      </c>
      <c r="EC9" s="103">
        <v>189</v>
      </c>
      <c r="ED9" s="103">
        <v>150</v>
      </c>
      <c r="EE9" s="103">
        <v>135</v>
      </c>
      <c r="EF9" s="103">
        <v>90</v>
      </c>
      <c r="EG9" s="103"/>
      <c r="EH9" s="103">
        <v>193</v>
      </c>
      <c r="EI9" s="103">
        <v>79</v>
      </c>
      <c r="EJ9" s="103">
        <v>41</v>
      </c>
      <c r="EK9" s="103">
        <v>34</v>
      </c>
      <c r="EL9" s="103">
        <v>16</v>
      </c>
      <c r="EM9" s="103">
        <v>23</v>
      </c>
      <c r="EN9" s="103"/>
      <c r="EO9" s="107">
        <v>32</v>
      </c>
      <c r="EP9" s="93" t="s">
        <v>165</v>
      </c>
    </row>
    <row r="10" spans="1:241" s="95" customFormat="1" ht="15" customHeight="1">
      <c r="A10" s="199" t="s">
        <v>178</v>
      </c>
      <c r="B10" s="104" t="s">
        <v>155</v>
      </c>
      <c r="C10" s="107">
        <v>24058</v>
      </c>
      <c r="D10" s="107"/>
      <c r="E10" s="107">
        <v>516</v>
      </c>
      <c r="F10" s="107">
        <v>80</v>
      </c>
      <c r="G10" s="107">
        <v>83</v>
      </c>
      <c r="H10" s="107">
        <v>106</v>
      </c>
      <c r="I10" s="107">
        <v>107</v>
      </c>
      <c r="J10" s="107">
        <v>140</v>
      </c>
      <c r="K10" s="107"/>
      <c r="L10" s="107">
        <v>928</v>
      </c>
      <c r="M10" s="107">
        <v>138</v>
      </c>
      <c r="N10" s="107">
        <v>188</v>
      </c>
      <c r="O10" s="107">
        <v>190</v>
      </c>
      <c r="P10" s="107">
        <v>209</v>
      </c>
      <c r="Q10" s="107">
        <v>203</v>
      </c>
      <c r="R10" s="107"/>
      <c r="S10" s="107">
        <v>1182</v>
      </c>
      <c r="T10" s="107">
        <v>194</v>
      </c>
      <c r="U10" s="107">
        <v>252</v>
      </c>
      <c r="V10" s="107">
        <v>245</v>
      </c>
      <c r="W10" s="107">
        <v>253</v>
      </c>
      <c r="X10" s="107">
        <v>238</v>
      </c>
      <c r="Y10" s="107"/>
      <c r="Z10" s="107">
        <v>1257</v>
      </c>
      <c r="AA10" s="107">
        <v>281</v>
      </c>
      <c r="AB10" s="107">
        <v>219</v>
      </c>
      <c r="AC10" s="107">
        <v>256</v>
      </c>
      <c r="AD10" s="107">
        <v>243</v>
      </c>
      <c r="AE10" s="107">
        <v>258</v>
      </c>
      <c r="AF10" s="107"/>
      <c r="AG10" s="107">
        <v>1486</v>
      </c>
      <c r="AH10" s="107">
        <v>274</v>
      </c>
      <c r="AI10" s="107">
        <v>317</v>
      </c>
      <c r="AJ10" s="107">
        <v>314</v>
      </c>
      <c r="AK10" s="107">
        <v>298</v>
      </c>
      <c r="AL10" s="107">
        <v>283</v>
      </c>
      <c r="AM10" s="112"/>
      <c r="AN10" s="107">
        <v>1228</v>
      </c>
      <c r="AO10" s="107">
        <v>260</v>
      </c>
      <c r="AP10" s="107">
        <v>281</v>
      </c>
      <c r="AQ10" s="107">
        <v>216</v>
      </c>
      <c r="AR10" s="107">
        <v>252</v>
      </c>
      <c r="AS10" s="107">
        <v>219</v>
      </c>
      <c r="AT10" s="107"/>
      <c r="AU10" s="107">
        <v>1080</v>
      </c>
      <c r="AV10" s="107">
        <v>227</v>
      </c>
      <c r="AW10" s="107">
        <v>237</v>
      </c>
      <c r="AX10" s="107">
        <v>210</v>
      </c>
      <c r="AY10" s="107">
        <v>214</v>
      </c>
      <c r="AZ10" s="107">
        <v>192</v>
      </c>
      <c r="BA10" s="107"/>
      <c r="BB10" s="107">
        <v>1236</v>
      </c>
      <c r="BC10" s="107">
        <v>209</v>
      </c>
      <c r="BD10" s="107">
        <v>235</v>
      </c>
      <c r="BE10" s="107">
        <v>224</v>
      </c>
      <c r="BF10" s="107">
        <v>265</v>
      </c>
      <c r="BG10" s="107">
        <v>303</v>
      </c>
      <c r="BH10" s="107"/>
      <c r="BI10" s="107">
        <v>1851</v>
      </c>
      <c r="BJ10" s="107">
        <v>351</v>
      </c>
      <c r="BK10" s="107">
        <v>348</v>
      </c>
      <c r="BL10" s="107">
        <v>379</v>
      </c>
      <c r="BM10" s="107">
        <v>387</v>
      </c>
      <c r="BN10" s="107">
        <v>386</v>
      </c>
      <c r="BO10" s="107"/>
      <c r="BP10" s="107">
        <v>2254</v>
      </c>
      <c r="BQ10" s="107">
        <v>399</v>
      </c>
      <c r="BR10" s="107">
        <v>404</v>
      </c>
      <c r="BS10" s="107">
        <v>438</v>
      </c>
      <c r="BT10" s="107">
        <v>503</v>
      </c>
      <c r="BU10" s="107">
        <v>510</v>
      </c>
      <c r="BV10" s="107"/>
      <c r="BW10" s="107">
        <v>2571</v>
      </c>
      <c r="BX10" s="107">
        <v>498</v>
      </c>
      <c r="BY10" s="107">
        <v>551</v>
      </c>
      <c r="BZ10" s="107">
        <v>489</v>
      </c>
      <c r="CA10" s="107">
        <v>509</v>
      </c>
      <c r="CB10" s="107">
        <v>524</v>
      </c>
      <c r="CC10" s="107"/>
      <c r="CD10" s="107">
        <v>2135</v>
      </c>
      <c r="CE10" s="107">
        <v>469</v>
      </c>
      <c r="CF10" s="107">
        <v>430</v>
      </c>
      <c r="CG10" s="107">
        <v>447</v>
      </c>
      <c r="CH10" s="107">
        <v>397</v>
      </c>
      <c r="CI10" s="107">
        <v>392</v>
      </c>
      <c r="CJ10" s="107"/>
      <c r="CK10" s="107">
        <v>2135</v>
      </c>
      <c r="CL10" s="107">
        <v>406</v>
      </c>
      <c r="CM10" s="107">
        <v>517</v>
      </c>
      <c r="CN10" s="107">
        <v>454</v>
      </c>
      <c r="CO10" s="107">
        <v>412</v>
      </c>
      <c r="CP10" s="107">
        <v>346</v>
      </c>
      <c r="CQ10" s="107"/>
      <c r="CR10" s="103">
        <v>1375</v>
      </c>
      <c r="CS10" s="113">
        <v>331</v>
      </c>
      <c r="CT10" s="113">
        <v>285</v>
      </c>
      <c r="CU10" s="113">
        <v>274</v>
      </c>
      <c r="CV10" s="113">
        <v>262</v>
      </c>
      <c r="CW10" s="107">
        <v>223</v>
      </c>
      <c r="CX10" s="107"/>
      <c r="CY10" s="107">
        <v>939</v>
      </c>
      <c r="CZ10" s="107">
        <v>224</v>
      </c>
      <c r="DA10" s="107">
        <v>177</v>
      </c>
      <c r="DB10" s="107">
        <v>165</v>
      </c>
      <c r="DC10" s="107">
        <v>196</v>
      </c>
      <c r="DD10" s="107">
        <v>177</v>
      </c>
      <c r="DE10" s="112"/>
      <c r="DF10" s="107">
        <v>752</v>
      </c>
      <c r="DG10" s="107">
        <v>170</v>
      </c>
      <c r="DH10" s="107">
        <v>132</v>
      </c>
      <c r="DI10" s="107">
        <v>152</v>
      </c>
      <c r="DJ10" s="107">
        <v>153</v>
      </c>
      <c r="DK10" s="107">
        <v>145</v>
      </c>
      <c r="DL10" s="107"/>
      <c r="DM10" s="107">
        <v>598</v>
      </c>
      <c r="DN10" s="107">
        <v>145</v>
      </c>
      <c r="DO10" s="107">
        <v>107</v>
      </c>
      <c r="DP10" s="107">
        <v>111</v>
      </c>
      <c r="DQ10" s="107">
        <v>119</v>
      </c>
      <c r="DR10" s="107">
        <v>116</v>
      </c>
      <c r="DS10" s="107"/>
      <c r="DT10" s="107">
        <v>382</v>
      </c>
      <c r="DU10" s="107">
        <v>100</v>
      </c>
      <c r="DV10" s="107">
        <v>85</v>
      </c>
      <c r="DW10" s="107">
        <v>72</v>
      </c>
      <c r="DX10" s="107">
        <v>63</v>
      </c>
      <c r="DY10" s="107">
        <v>62</v>
      </c>
      <c r="DZ10" s="107"/>
      <c r="EA10" s="107">
        <v>119</v>
      </c>
      <c r="EB10" s="107">
        <v>47</v>
      </c>
      <c r="EC10" s="107">
        <v>23</v>
      </c>
      <c r="ED10" s="107">
        <v>20</v>
      </c>
      <c r="EE10" s="107">
        <v>17</v>
      </c>
      <c r="EF10" s="107">
        <v>12</v>
      </c>
      <c r="EG10" s="107"/>
      <c r="EH10" s="107">
        <v>30</v>
      </c>
      <c r="EI10" s="107">
        <v>11</v>
      </c>
      <c r="EJ10" s="107">
        <v>8</v>
      </c>
      <c r="EK10" s="107">
        <v>6</v>
      </c>
      <c r="EL10" s="107">
        <v>2</v>
      </c>
      <c r="EM10" s="107">
        <v>3</v>
      </c>
      <c r="EN10" s="107"/>
      <c r="EO10" s="107">
        <v>4</v>
      </c>
      <c r="EP10" s="92"/>
    </row>
    <row r="11" spans="1:241" ht="15" customHeight="1">
      <c r="A11" s="200"/>
      <c r="B11" s="101" t="s">
        <v>327</v>
      </c>
      <c r="C11" s="103">
        <v>12324</v>
      </c>
      <c r="D11" s="111"/>
      <c r="E11" s="103">
        <v>277</v>
      </c>
      <c r="F11" s="103">
        <v>43</v>
      </c>
      <c r="G11" s="103">
        <v>50</v>
      </c>
      <c r="H11" s="103">
        <v>52</v>
      </c>
      <c r="I11" s="103">
        <v>58</v>
      </c>
      <c r="J11" s="103">
        <v>74</v>
      </c>
      <c r="K11" s="103"/>
      <c r="L11" s="103">
        <v>474</v>
      </c>
      <c r="M11" s="103">
        <v>72</v>
      </c>
      <c r="N11" s="103">
        <v>100</v>
      </c>
      <c r="O11" s="103">
        <v>106</v>
      </c>
      <c r="P11" s="103">
        <v>89</v>
      </c>
      <c r="Q11" s="103">
        <v>107</v>
      </c>
      <c r="R11" s="103"/>
      <c r="S11" s="103">
        <v>627</v>
      </c>
      <c r="T11" s="103">
        <v>103</v>
      </c>
      <c r="U11" s="103">
        <v>138</v>
      </c>
      <c r="V11" s="103">
        <v>118</v>
      </c>
      <c r="W11" s="103">
        <v>138</v>
      </c>
      <c r="X11" s="103">
        <v>130</v>
      </c>
      <c r="Y11" s="103"/>
      <c r="Z11" s="103">
        <v>661</v>
      </c>
      <c r="AA11" s="103">
        <v>156</v>
      </c>
      <c r="AB11" s="103">
        <v>121</v>
      </c>
      <c r="AC11" s="103">
        <v>125</v>
      </c>
      <c r="AD11" s="103">
        <v>127</v>
      </c>
      <c r="AE11" s="103">
        <v>132</v>
      </c>
      <c r="AF11" s="103"/>
      <c r="AG11" s="103">
        <v>814</v>
      </c>
      <c r="AH11" s="107">
        <v>137</v>
      </c>
      <c r="AI11" s="103">
        <v>164</v>
      </c>
      <c r="AJ11" s="103">
        <v>178</v>
      </c>
      <c r="AK11" s="103">
        <v>171</v>
      </c>
      <c r="AL11" s="103">
        <v>164</v>
      </c>
      <c r="AM11" s="111"/>
      <c r="AN11" s="103">
        <v>700</v>
      </c>
      <c r="AO11" s="103">
        <v>132</v>
      </c>
      <c r="AP11" s="103">
        <v>167</v>
      </c>
      <c r="AQ11" s="103">
        <v>130</v>
      </c>
      <c r="AR11" s="103">
        <v>147</v>
      </c>
      <c r="AS11" s="103">
        <v>124</v>
      </c>
      <c r="AT11" s="103"/>
      <c r="AU11" s="103">
        <v>594</v>
      </c>
      <c r="AV11" s="103">
        <v>129</v>
      </c>
      <c r="AW11" s="103">
        <v>132</v>
      </c>
      <c r="AX11" s="103">
        <v>109</v>
      </c>
      <c r="AY11" s="103">
        <v>118</v>
      </c>
      <c r="AZ11" s="103">
        <v>106</v>
      </c>
      <c r="BA11" s="103"/>
      <c r="BB11" s="103">
        <v>621</v>
      </c>
      <c r="BC11" s="103">
        <v>96</v>
      </c>
      <c r="BD11" s="103">
        <v>135</v>
      </c>
      <c r="BE11" s="103">
        <v>102</v>
      </c>
      <c r="BF11" s="103">
        <v>131</v>
      </c>
      <c r="BG11" s="103">
        <v>157</v>
      </c>
      <c r="BH11" s="103"/>
      <c r="BI11" s="103">
        <v>977</v>
      </c>
      <c r="BJ11" s="103">
        <v>174</v>
      </c>
      <c r="BK11" s="103">
        <v>191</v>
      </c>
      <c r="BL11" s="103">
        <v>212</v>
      </c>
      <c r="BM11" s="103">
        <v>206</v>
      </c>
      <c r="BN11" s="103">
        <v>194</v>
      </c>
      <c r="BO11" s="103"/>
      <c r="BP11" s="103">
        <v>1140</v>
      </c>
      <c r="BQ11" s="103">
        <v>191</v>
      </c>
      <c r="BR11" s="103">
        <v>212</v>
      </c>
      <c r="BS11" s="103">
        <v>221</v>
      </c>
      <c r="BT11" s="103">
        <v>265</v>
      </c>
      <c r="BU11" s="103">
        <v>251</v>
      </c>
      <c r="BV11" s="103"/>
      <c r="BW11" s="103">
        <v>1374</v>
      </c>
      <c r="BX11" s="103">
        <v>260</v>
      </c>
      <c r="BY11" s="103">
        <v>287</v>
      </c>
      <c r="BZ11" s="103">
        <v>274</v>
      </c>
      <c r="CA11" s="103">
        <v>281</v>
      </c>
      <c r="CB11" s="103">
        <v>272</v>
      </c>
      <c r="CC11" s="103"/>
      <c r="CD11" s="103">
        <v>1152</v>
      </c>
      <c r="CE11" s="103">
        <v>247</v>
      </c>
      <c r="CF11" s="103">
        <v>242</v>
      </c>
      <c r="CG11" s="103">
        <v>245</v>
      </c>
      <c r="CH11" s="103">
        <v>213</v>
      </c>
      <c r="CI11" s="103">
        <v>205</v>
      </c>
      <c r="CJ11" s="103"/>
      <c r="CK11" s="103">
        <v>1101</v>
      </c>
      <c r="CL11" s="103">
        <v>223</v>
      </c>
      <c r="CM11" s="103">
        <v>259</v>
      </c>
      <c r="CN11" s="103">
        <v>237</v>
      </c>
      <c r="CO11" s="103">
        <v>198</v>
      </c>
      <c r="CP11" s="103">
        <v>184</v>
      </c>
      <c r="CQ11" s="103"/>
      <c r="CR11" s="103">
        <v>693</v>
      </c>
      <c r="CS11" s="109">
        <v>168</v>
      </c>
      <c r="CT11" s="109">
        <v>145</v>
      </c>
      <c r="CU11" s="109">
        <v>129</v>
      </c>
      <c r="CV11" s="109">
        <v>137</v>
      </c>
      <c r="CW11" s="103">
        <v>114</v>
      </c>
      <c r="CX11" s="103"/>
      <c r="CY11" s="103">
        <v>434</v>
      </c>
      <c r="CZ11" s="103">
        <v>101</v>
      </c>
      <c r="DA11" s="103">
        <v>89</v>
      </c>
      <c r="DB11" s="103">
        <v>79</v>
      </c>
      <c r="DC11" s="103">
        <v>82</v>
      </c>
      <c r="DD11" s="103">
        <v>83</v>
      </c>
      <c r="DE11" s="111"/>
      <c r="DF11" s="103">
        <v>326</v>
      </c>
      <c r="DG11" s="103">
        <v>71</v>
      </c>
      <c r="DH11" s="103">
        <v>68</v>
      </c>
      <c r="DI11" s="103">
        <v>64</v>
      </c>
      <c r="DJ11" s="103">
        <v>63</v>
      </c>
      <c r="DK11" s="103">
        <v>60</v>
      </c>
      <c r="DL11" s="103"/>
      <c r="DM11" s="103">
        <v>214</v>
      </c>
      <c r="DN11" s="103">
        <v>50</v>
      </c>
      <c r="DO11" s="103">
        <v>41</v>
      </c>
      <c r="DP11" s="103">
        <v>45</v>
      </c>
      <c r="DQ11" s="103">
        <v>41</v>
      </c>
      <c r="DR11" s="103">
        <v>37</v>
      </c>
      <c r="DS11" s="103"/>
      <c r="DT11" s="103">
        <v>117</v>
      </c>
      <c r="DU11" s="103">
        <v>31</v>
      </c>
      <c r="DV11" s="103">
        <v>27</v>
      </c>
      <c r="DW11" s="103">
        <v>24</v>
      </c>
      <c r="DX11" s="103">
        <v>12</v>
      </c>
      <c r="DY11" s="103">
        <v>23</v>
      </c>
      <c r="DZ11" s="103"/>
      <c r="EA11" s="103">
        <v>21</v>
      </c>
      <c r="EB11" s="103">
        <v>8</v>
      </c>
      <c r="EC11" s="103">
        <v>4</v>
      </c>
      <c r="ED11" s="103">
        <v>5</v>
      </c>
      <c r="EE11" s="103">
        <v>3</v>
      </c>
      <c r="EF11" s="103">
        <v>1</v>
      </c>
      <c r="EG11" s="103"/>
      <c r="EH11" s="103">
        <v>6</v>
      </c>
      <c r="EI11" s="103">
        <v>2</v>
      </c>
      <c r="EJ11" s="103">
        <v>1</v>
      </c>
      <c r="EK11" s="103">
        <v>1</v>
      </c>
      <c r="EL11" s="103">
        <v>1</v>
      </c>
      <c r="EM11" s="103">
        <v>1</v>
      </c>
      <c r="EN11" s="103"/>
      <c r="EO11" s="103">
        <v>1</v>
      </c>
      <c r="EP11" s="93"/>
    </row>
    <row r="12" spans="1:241" ht="15" customHeight="1">
      <c r="A12" s="201"/>
      <c r="B12" s="101" t="s">
        <v>227</v>
      </c>
      <c r="C12" s="103">
        <v>11734</v>
      </c>
      <c r="D12" s="111"/>
      <c r="E12" s="103">
        <v>239</v>
      </c>
      <c r="F12" s="103">
        <v>37</v>
      </c>
      <c r="G12" s="103">
        <v>33</v>
      </c>
      <c r="H12" s="103">
        <v>54</v>
      </c>
      <c r="I12" s="103">
        <v>49</v>
      </c>
      <c r="J12" s="103">
        <v>66</v>
      </c>
      <c r="K12" s="103"/>
      <c r="L12" s="103">
        <v>454</v>
      </c>
      <c r="M12" s="103">
        <v>66</v>
      </c>
      <c r="N12" s="103">
        <v>88</v>
      </c>
      <c r="O12" s="103">
        <v>84</v>
      </c>
      <c r="P12" s="103">
        <v>120</v>
      </c>
      <c r="Q12" s="103">
        <v>96</v>
      </c>
      <c r="R12" s="103"/>
      <c r="S12" s="103">
        <v>555</v>
      </c>
      <c r="T12" s="103">
        <v>91</v>
      </c>
      <c r="U12" s="103">
        <v>114</v>
      </c>
      <c r="V12" s="103">
        <v>127</v>
      </c>
      <c r="W12" s="103">
        <v>115</v>
      </c>
      <c r="X12" s="103">
        <v>108</v>
      </c>
      <c r="Y12" s="103"/>
      <c r="Z12" s="103">
        <v>596</v>
      </c>
      <c r="AA12" s="103">
        <v>125</v>
      </c>
      <c r="AB12" s="103">
        <v>98</v>
      </c>
      <c r="AC12" s="103">
        <v>131</v>
      </c>
      <c r="AD12" s="103">
        <v>116</v>
      </c>
      <c r="AE12" s="103">
        <v>126</v>
      </c>
      <c r="AF12" s="103"/>
      <c r="AG12" s="103">
        <v>672</v>
      </c>
      <c r="AH12" s="107">
        <v>137</v>
      </c>
      <c r="AI12" s="103">
        <v>153</v>
      </c>
      <c r="AJ12" s="103">
        <v>136</v>
      </c>
      <c r="AK12" s="103">
        <v>127</v>
      </c>
      <c r="AL12" s="103">
        <v>119</v>
      </c>
      <c r="AM12" s="111"/>
      <c r="AN12" s="103">
        <v>528</v>
      </c>
      <c r="AO12" s="103">
        <v>128</v>
      </c>
      <c r="AP12" s="103">
        <v>114</v>
      </c>
      <c r="AQ12" s="103">
        <v>86</v>
      </c>
      <c r="AR12" s="103">
        <v>105</v>
      </c>
      <c r="AS12" s="103">
        <v>95</v>
      </c>
      <c r="AT12" s="103"/>
      <c r="AU12" s="103">
        <v>486</v>
      </c>
      <c r="AV12" s="103">
        <v>98</v>
      </c>
      <c r="AW12" s="103">
        <v>105</v>
      </c>
      <c r="AX12" s="103">
        <v>101</v>
      </c>
      <c r="AY12" s="103">
        <v>96</v>
      </c>
      <c r="AZ12" s="103">
        <v>86</v>
      </c>
      <c r="BA12" s="103"/>
      <c r="BB12" s="103">
        <v>615</v>
      </c>
      <c r="BC12" s="103">
        <v>113</v>
      </c>
      <c r="BD12" s="103">
        <v>100</v>
      </c>
      <c r="BE12" s="103">
        <v>122</v>
      </c>
      <c r="BF12" s="103">
        <v>134</v>
      </c>
      <c r="BG12" s="103">
        <v>146</v>
      </c>
      <c r="BH12" s="103"/>
      <c r="BI12" s="103">
        <v>874</v>
      </c>
      <c r="BJ12" s="103">
        <v>177</v>
      </c>
      <c r="BK12" s="103">
        <v>157</v>
      </c>
      <c r="BL12" s="103">
        <v>167</v>
      </c>
      <c r="BM12" s="103">
        <v>181</v>
      </c>
      <c r="BN12" s="103">
        <v>192</v>
      </c>
      <c r="BO12" s="103"/>
      <c r="BP12" s="103">
        <v>1114</v>
      </c>
      <c r="BQ12" s="103">
        <v>208</v>
      </c>
      <c r="BR12" s="103">
        <v>192</v>
      </c>
      <c r="BS12" s="103">
        <v>217</v>
      </c>
      <c r="BT12" s="103">
        <v>238</v>
      </c>
      <c r="BU12" s="103">
        <v>259</v>
      </c>
      <c r="BV12" s="103"/>
      <c r="BW12" s="103">
        <v>1197</v>
      </c>
      <c r="BX12" s="103">
        <v>238</v>
      </c>
      <c r="BY12" s="103">
        <v>264</v>
      </c>
      <c r="BZ12" s="103">
        <v>215</v>
      </c>
      <c r="CA12" s="103">
        <v>228</v>
      </c>
      <c r="CB12" s="103">
        <v>252</v>
      </c>
      <c r="CC12" s="103"/>
      <c r="CD12" s="103">
        <v>983</v>
      </c>
      <c r="CE12" s="103">
        <v>222</v>
      </c>
      <c r="CF12" s="103">
        <v>188</v>
      </c>
      <c r="CG12" s="103">
        <v>202</v>
      </c>
      <c r="CH12" s="103">
        <v>184</v>
      </c>
      <c r="CI12" s="103">
        <v>187</v>
      </c>
      <c r="CJ12" s="103"/>
      <c r="CK12" s="103">
        <v>1034</v>
      </c>
      <c r="CL12" s="103">
        <v>183</v>
      </c>
      <c r="CM12" s="103">
        <v>258</v>
      </c>
      <c r="CN12" s="103">
        <v>217</v>
      </c>
      <c r="CO12" s="103">
        <v>214</v>
      </c>
      <c r="CP12" s="103">
        <v>162</v>
      </c>
      <c r="CQ12" s="103"/>
      <c r="CR12" s="103">
        <v>682</v>
      </c>
      <c r="CS12" s="109">
        <v>163</v>
      </c>
      <c r="CT12" s="109">
        <v>140</v>
      </c>
      <c r="CU12" s="109">
        <v>145</v>
      </c>
      <c r="CV12" s="109">
        <v>125</v>
      </c>
      <c r="CW12" s="103">
        <v>109</v>
      </c>
      <c r="CX12" s="103"/>
      <c r="CY12" s="103">
        <v>505</v>
      </c>
      <c r="CZ12" s="103">
        <v>123</v>
      </c>
      <c r="DA12" s="103">
        <v>88</v>
      </c>
      <c r="DB12" s="103">
        <v>86</v>
      </c>
      <c r="DC12" s="103">
        <v>114</v>
      </c>
      <c r="DD12" s="103">
        <v>94</v>
      </c>
      <c r="DE12" s="111"/>
      <c r="DF12" s="103">
        <v>426</v>
      </c>
      <c r="DG12" s="103">
        <v>99</v>
      </c>
      <c r="DH12" s="103">
        <v>64</v>
      </c>
      <c r="DI12" s="103">
        <v>88</v>
      </c>
      <c r="DJ12" s="103">
        <v>90</v>
      </c>
      <c r="DK12" s="103">
        <v>85</v>
      </c>
      <c r="DL12" s="103"/>
      <c r="DM12" s="103">
        <v>384</v>
      </c>
      <c r="DN12" s="103">
        <v>95</v>
      </c>
      <c r="DO12" s="103">
        <v>66</v>
      </c>
      <c r="DP12" s="103">
        <v>66</v>
      </c>
      <c r="DQ12" s="103">
        <v>78</v>
      </c>
      <c r="DR12" s="103">
        <v>79</v>
      </c>
      <c r="DS12" s="103"/>
      <c r="DT12" s="103">
        <v>265</v>
      </c>
      <c r="DU12" s="103">
        <v>69</v>
      </c>
      <c r="DV12" s="103">
        <v>58</v>
      </c>
      <c r="DW12" s="103">
        <v>48</v>
      </c>
      <c r="DX12" s="103">
        <v>51</v>
      </c>
      <c r="DY12" s="103">
        <v>39</v>
      </c>
      <c r="DZ12" s="103"/>
      <c r="EA12" s="103">
        <v>98</v>
      </c>
      <c r="EB12" s="103">
        <v>39</v>
      </c>
      <c r="EC12" s="103">
        <v>19</v>
      </c>
      <c r="ED12" s="103">
        <v>15</v>
      </c>
      <c r="EE12" s="103">
        <v>14</v>
      </c>
      <c r="EF12" s="103">
        <v>11</v>
      </c>
      <c r="EG12" s="103"/>
      <c r="EH12" s="103">
        <v>24</v>
      </c>
      <c r="EI12" s="103">
        <v>9</v>
      </c>
      <c r="EJ12" s="103">
        <v>7</v>
      </c>
      <c r="EK12" s="103">
        <v>5</v>
      </c>
      <c r="EL12" s="103">
        <v>1</v>
      </c>
      <c r="EM12" s="103">
        <v>2</v>
      </c>
      <c r="EN12" s="103"/>
      <c r="EO12" s="103">
        <v>3</v>
      </c>
      <c r="EP12" s="93"/>
    </row>
    <row r="13" spans="1:241" s="33" customFormat="1" ht="15" customHeight="1">
      <c r="A13" s="196" t="s">
        <v>328</v>
      </c>
      <c r="B13" s="101" t="s">
        <v>228</v>
      </c>
      <c r="C13" s="103">
        <v>4017</v>
      </c>
      <c r="D13" s="103"/>
      <c r="E13" s="103">
        <v>29</v>
      </c>
      <c r="F13" s="103">
        <v>5</v>
      </c>
      <c r="G13" s="103">
        <v>2</v>
      </c>
      <c r="H13" s="103">
        <v>3</v>
      </c>
      <c r="I13" s="103">
        <v>9</v>
      </c>
      <c r="J13" s="103">
        <v>10</v>
      </c>
      <c r="K13" s="103"/>
      <c r="L13" s="103">
        <v>69</v>
      </c>
      <c r="M13" s="103">
        <v>8</v>
      </c>
      <c r="N13" s="103">
        <v>19</v>
      </c>
      <c r="O13" s="103">
        <v>17</v>
      </c>
      <c r="P13" s="103">
        <v>12</v>
      </c>
      <c r="Q13" s="103">
        <v>13</v>
      </c>
      <c r="R13" s="103"/>
      <c r="S13" s="103">
        <v>87</v>
      </c>
      <c r="T13" s="103">
        <v>11</v>
      </c>
      <c r="U13" s="103">
        <v>22</v>
      </c>
      <c r="V13" s="103">
        <v>14</v>
      </c>
      <c r="W13" s="103">
        <v>14</v>
      </c>
      <c r="X13" s="103">
        <v>26</v>
      </c>
      <c r="Y13" s="103"/>
      <c r="Z13" s="103">
        <v>114</v>
      </c>
      <c r="AA13" s="103">
        <v>19</v>
      </c>
      <c r="AB13" s="103">
        <v>21</v>
      </c>
      <c r="AC13" s="103">
        <v>21</v>
      </c>
      <c r="AD13" s="103">
        <v>27</v>
      </c>
      <c r="AE13" s="103">
        <v>26</v>
      </c>
      <c r="AF13" s="103"/>
      <c r="AG13" s="103">
        <v>161</v>
      </c>
      <c r="AH13" s="103">
        <v>30</v>
      </c>
      <c r="AI13" s="103">
        <v>28</v>
      </c>
      <c r="AJ13" s="103">
        <v>35</v>
      </c>
      <c r="AK13" s="103">
        <v>31</v>
      </c>
      <c r="AL13" s="103">
        <v>37</v>
      </c>
      <c r="AM13" s="111"/>
      <c r="AN13" s="103">
        <v>210</v>
      </c>
      <c r="AO13" s="103">
        <v>30</v>
      </c>
      <c r="AP13" s="103">
        <v>48</v>
      </c>
      <c r="AQ13" s="103">
        <v>51</v>
      </c>
      <c r="AR13" s="103">
        <v>35</v>
      </c>
      <c r="AS13" s="103">
        <v>46</v>
      </c>
      <c r="AT13" s="103"/>
      <c r="AU13" s="103">
        <v>162</v>
      </c>
      <c r="AV13" s="103">
        <v>32</v>
      </c>
      <c r="AW13" s="103">
        <v>38</v>
      </c>
      <c r="AX13" s="103">
        <v>43</v>
      </c>
      <c r="AY13" s="103">
        <v>22</v>
      </c>
      <c r="AZ13" s="103">
        <v>27</v>
      </c>
      <c r="BA13" s="103"/>
      <c r="BB13" s="103">
        <v>132</v>
      </c>
      <c r="BC13" s="103">
        <v>23</v>
      </c>
      <c r="BD13" s="103">
        <v>27</v>
      </c>
      <c r="BE13" s="103">
        <v>30</v>
      </c>
      <c r="BF13" s="103">
        <v>26</v>
      </c>
      <c r="BG13" s="103">
        <v>26</v>
      </c>
      <c r="BH13" s="103"/>
      <c r="BI13" s="103">
        <v>198</v>
      </c>
      <c r="BJ13" s="103">
        <v>44</v>
      </c>
      <c r="BK13" s="103">
        <v>42</v>
      </c>
      <c r="BL13" s="103">
        <v>37</v>
      </c>
      <c r="BM13" s="103">
        <v>45</v>
      </c>
      <c r="BN13" s="103">
        <v>30</v>
      </c>
      <c r="BO13" s="103"/>
      <c r="BP13" s="103">
        <v>220</v>
      </c>
      <c r="BQ13" s="103">
        <v>45</v>
      </c>
      <c r="BR13" s="103">
        <v>39</v>
      </c>
      <c r="BS13" s="103">
        <v>42</v>
      </c>
      <c r="BT13" s="103">
        <v>45</v>
      </c>
      <c r="BU13" s="103">
        <v>49</v>
      </c>
      <c r="BV13" s="103"/>
      <c r="BW13" s="103">
        <v>329</v>
      </c>
      <c r="BX13" s="103">
        <v>61</v>
      </c>
      <c r="BY13" s="103">
        <v>63</v>
      </c>
      <c r="BZ13" s="103">
        <v>55</v>
      </c>
      <c r="CA13" s="103">
        <v>64</v>
      </c>
      <c r="CB13" s="103">
        <v>86</v>
      </c>
      <c r="CC13" s="103"/>
      <c r="CD13" s="103">
        <v>375</v>
      </c>
      <c r="CE13" s="103">
        <v>62</v>
      </c>
      <c r="CF13" s="103">
        <v>62</v>
      </c>
      <c r="CG13" s="103">
        <v>89</v>
      </c>
      <c r="CH13" s="103">
        <v>66</v>
      </c>
      <c r="CI13" s="103">
        <v>96</v>
      </c>
      <c r="CJ13" s="103"/>
      <c r="CK13" s="103">
        <v>552</v>
      </c>
      <c r="CL13" s="103">
        <v>103</v>
      </c>
      <c r="CM13" s="103">
        <v>118</v>
      </c>
      <c r="CN13" s="103">
        <v>130</v>
      </c>
      <c r="CO13" s="103">
        <v>105</v>
      </c>
      <c r="CP13" s="103">
        <v>96</v>
      </c>
      <c r="CQ13" s="103"/>
      <c r="CR13" s="103">
        <v>444</v>
      </c>
      <c r="CS13" s="109">
        <v>91</v>
      </c>
      <c r="CT13" s="109">
        <v>105</v>
      </c>
      <c r="CU13" s="109">
        <v>101</v>
      </c>
      <c r="CV13" s="109">
        <v>90</v>
      </c>
      <c r="CW13" s="103">
        <v>57</v>
      </c>
      <c r="CX13" s="103"/>
      <c r="CY13" s="103">
        <v>319</v>
      </c>
      <c r="CZ13" s="103">
        <v>82</v>
      </c>
      <c r="DA13" s="103">
        <v>55</v>
      </c>
      <c r="DB13" s="103">
        <v>70</v>
      </c>
      <c r="DC13" s="103">
        <v>60</v>
      </c>
      <c r="DD13" s="103">
        <v>52</v>
      </c>
      <c r="DE13" s="111"/>
      <c r="DF13" s="103">
        <v>220</v>
      </c>
      <c r="DG13" s="103">
        <v>53</v>
      </c>
      <c r="DH13" s="103">
        <v>29</v>
      </c>
      <c r="DI13" s="103">
        <v>29</v>
      </c>
      <c r="DJ13" s="103">
        <v>50</v>
      </c>
      <c r="DK13" s="103">
        <v>59</v>
      </c>
      <c r="DL13" s="103"/>
      <c r="DM13" s="103">
        <v>200</v>
      </c>
      <c r="DN13" s="103">
        <v>57</v>
      </c>
      <c r="DO13" s="103">
        <v>36</v>
      </c>
      <c r="DP13" s="103">
        <v>30</v>
      </c>
      <c r="DQ13" s="103">
        <v>38</v>
      </c>
      <c r="DR13" s="103">
        <v>39</v>
      </c>
      <c r="DS13" s="103"/>
      <c r="DT13" s="103">
        <v>132</v>
      </c>
      <c r="DU13" s="103">
        <v>29</v>
      </c>
      <c r="DV13" s="103">
        <v>36</v>
      </c>
      <c r="DW13" s="103">
        <v>27</v>
      </c>
      <c r="DX13" s="103">
        <v>24</v>
      </c>
      <c r="DY13" s="103">
        <v>16</v>
      </c>
      <c r="DZ13" s="103"/>
      <c r="EA13" s="103">
        <v>56</v>
      </c>
      <c r="EB13" s="103">
        <v>20</v>
      </c>
      <c r="EC13" s="103">
        <v>14</v>
      </c>
      <c r="ED13" s="103">
        <v>6</v>
      </c>
      <c r="EE13" s="103">
        <v>12</v>
      </c>
      <c r="EF13" s="103">
        <v>4</v>
      </c>
      <c r="EG13" s="103"/>
      <c r="EH13" s="103">
        <v>8</v>
      </c>
      <c r="EI13" s="103">
        <v>4</v>
      </c>
      <c r="EJ13" s="103">
        <v>1</v>
      </c>
      <c r="EK13" s="103">
        <v>1</v>
      </c>
      <c r="EL13" s="103">
        <v>1</v>
      </c>
      <c r="EM13" s="103">
        <v>1</v>
      </c>
      <c r="EN13" s="103"/>
      <c r="EO13" s="103">
        <v>0</v>
      </c>
      <c r="EP13" s="91"/>
    </row>
    <row r="14" spans="1:241" ht="15" customHeight="1">
      <c r="A14" s="197"/>
      <c r="B14" s="101" t="s">
        <v>279</v>
      </c>
      <c r="C14" s="103">
        <v>2198</v>
      </c>
      <c r="D14" s="111"/>
      <c r="E14" s="103">
        <v>16</v>
      </c>
      <c r="F14" s="103">
        <v>3</v>
      </c>
      <c r="G14" s="103">
        <v>1</v>
      </c>
      <c r="H14" s="103">
        <v>2</v>
      </c>
      <c r="I14" s="103">
        <v>7</v>
      </c>
      <c r="J14" s="103">
        <v>3</v>
      </c>
      <c r="K14" s="103"/>
      <c r="L14" s="103">
        <v>38</v>
      </c>
      <c r="M14" s="103">
        <v>2</v>
      </c>
      <c r="N14" s="103">
        <v>13</v>
      </c>
      <c r="O14" s="103">
        <v>10</v>
      </c>
      <c r="P14" s="103">
        <v>5</v>
      </c>
      <c r="Q14" s="103">
        <v>8</v>
      </c>
      <c r="R14" s="103"/>
      <c r="S14" s="103">
        <v>50</v>
      </c>
      <c r="T14" s="103">
        <v>9</v>
      </c>
      <c r="U14" s="103">
        <v>10</v>
      </c>
      <c r="V14" s="103">
        <v>6</v>
      </c>
      <c r="W14" s="103">
        <v>8</v>
      </c>
      <c r="X14" s="103">
        <v>17</v>
      </c>
      <c r="Y14" s="103"/>
      <c r="Z14" s="103">
        <v>52</v>
      </c>
      <c r="AA14" s="103">
        <v>8</v>
      </c>
      <c r="AB14" s="103">
        <v>8</v>
      </c>
      <c r="AC14" s="103">
        <v>9</v>
      </c>
      <c r="AD14" s="103">
        <v>11</v>
      </c>
      <c r="AE14" s="103">
        <v>16</v>
      </c>
      <c r="AF14" s="103"/>
      <c r="AG14" s="103">
        <v>99</v>
      </c>
      <c r="AH14" s="107">
        <v>20</v>
      </c>
      <c r="AI14" s="103">
        <v>15</v>
      </c>
      <c r="AJ14" s="103">
        <v>22</v>
      </c>
      <c r="AK14" s="103">
        <v>15</v>
      </c>
      <c r="AL14" s="103">
        <v>27</v>
      </c>
      <c r="AM14" s="111"/>
      <c r="AN14" s="103">
        <v>137</v>
      </c>
      <c r="AO14" s="103">
        <v>18</v>
      </c>
      <c r="AP14" s="103">
        <v>31</v>
      </c>
      <c r="AQ14" s="103">
        <v>34</v>
      </c>
      <c r="AR14" s="103">
        <v>23</v>
      </c>
      <c r="AS14" s="103">
        <v>31</v>
      </c>
      <c r="AT14" s="103"/>
      <c r="AU14" s="103">
        <v>108</v>
      </c>
      <c r="AV14" s="103">
        <v>27</v>
      </c>
      <c r="AW14" s="103">
        <v>24</v>
      </c>
      <c r="AX14" s="103">
        <v>31</v>
      </c>
      <c r="AY14" s="103">
        <v>13</v>
      </c>
      <c r="AZ14" s="103">
        <v>13</v>
      </c>
      <c r="BA14" s="103"/>
      <c r="BB14" s="103">
        <v>80</v>
      </c>
      <c r="BC14" s="103">
        <v>12</v>
      </c>
      <c r="BD14" s="103">
        <v>17</v>
      </c>
      <c r="BE14" s="103">
        <v>22</v>
      </c>
      <c r="BF14" s="103">
        <v>12</v>
      </c>
      <c r="BG14" s="103">
        <v>17</v>
      </c>
      <c r="BH14" s="103"/>
      <c r="BI14" s="103">
        <v>130</v>
      </c>
      <c r="BJ14" s="103">
        <v>31</v>
      </c>
      <c r="BK14" s="103">
        <v>25</v>
      </c>
      <c r="BL14" s="103">
        <v>27</v>
      </c>
      <c r="BM14" s="103">
        <v>32</v>
      </c>
      <c r="BN14" s="103">
        <v>15</v>
      </c>
      <c r="BO14" s="103"/>
      <c r="BP14" s="103">
        <v>139</v>
      </c>
      <c r="BQ14" s="103">
        <v>26</v>
      </c>
      <c r="BR14" s="103">
        <v>24</v>
      </c>
      <c r="BS14" s="103">
        <v>26</v>
      </c>
      <c r="BT14" s="103">
        <v>32</v>
      </c>
      <c r="BU14" s="103">
        <v>31</v>
      </c>
      <c r="BV14" s="103"/>
      <c r="BW14" s="103">
        <v>196</v>
      </c>
      <c r="BX14" s="103">
        <v>35</v>
      </c>
      <c r="BY14" s="103">
        <v>43</v>
      </c>
      <c r="BZ14" s="103">
        <v>33</v>
      </c>
      <c r="CA14" s="103">
        <v>39</v>
      </c>
      <c r="CB14" s="103">
        <v>46</v>
      </c>
      <c r="CC14" s="103"/>
      <c r="CD14" s="103">
        <v>211</v>
      </c>
      <c r="CE14" s="103">
        <v>33</v>
      </c>
      <c r="CF14" s="103">
        <v>39</v>
      </c>
      <c r="CG14" s="103">
        <v>52</v>
      </c>
      <c r="CH14" s="103">
        <v>35</v>
      </c>
      <c r="CI14" s="103">
        <v>52</v>
      </c>
      <c r="CJ14" s="103"/>
      <c r="CK14" s="103">
        <v>282</v>
      </c>
      <c r="CL14" s="103">
        <v>56</v>
      </c>
      <c r="CM14" s="103">
        <v>53</v>
      </c>
      <c r="CN14" s="103">
        <v>73</v>
      </c>
      <c r="CO14" s="103">
        <v>50</v>
      </c>
      <c r="CP14" s="103">
        <v>50</v>
      </c>
      <c r="CQ14" s="103"/>
      <c r="CR14" s="103">
        <v>249</v>
      </c>
      <c r="CS14" s="109">
        <v>46</v>
      </c>
      <c r="CT14" s="109">
        <v>60</v>
      </c>
      <c r="CU14" s="109">
        <v>69</v>
      </c>
      <c r="CV14" s="109">
        <v>42</v>
      </c>
      <c r="CW14" s="103">
        <v>32</v>
      </c>
      <c r="CX14" s="103"/>
      <c r="CY14" s="103">
        <v>174</v>
      </c>
      <c r="CZ14" s="103">
        <v>41</v>
      </c>
      <c r="DA14" s="103">
        <v>31</v>
      </c>
      <c r="DB14" s="103">
        <v>39</v>
      </c>
      <c r="DC14" s="103">
        <v>36</v>
      </c>
      <c r="DD14" s="103">
        <v>27</v>
      </c>
      <c r="DE14" s="111"/>
      <c r="DF14" s="103">
        <v>102</v>
      </c>
      <c r="DG14" s="103">
        <v>27</v>
      </c>
      <c r="DH14" s="103">
        <v>12</v>
      </c>
      <c r="DI14" s="103">
        <v>13</v>
      </c>
      <c r="DJ14" s="103">
        <v>26</v>
      </c>
      <c r="DK14" s="103">
        <v>24</v>
      </c>
      <c r="DL14" s="103"/>
      <c r="DM14" s="103">
        <v>88</v>
      </c>
      <c r="DN14" s="103">
        <v>21</v>
      </c>
      <c r="DO14" s="103">
        <v>20</v>
      </c>
      <c r="DP14" s="103">
        <v>14</v>
      </c>
      <c r="DQ14" s="103">
        <v>16</v>
      </c>
      <c r="DR14" s="103">
        <v>17</v>
      </c>
      <c r="DS14" s="103"/>
      <c r="DT14" s="103">
        <v>34</v>
      </c>
      <c r="DU14" s="103">
        <v>11</v>
      </c>
      <c r="DV14" s="103">
        <v>8</v>
      </c>
      <c r="DW14" s="103">
        <v>11</v>
      </c>
      <c r="DX14" s="103">
        <v>4</v>
      </c>
      <c r="DY14" s="103">
        <v>0</v>
      </c>
      <c r="DZ14" s="103"/>
      <c r="EA14" s="103">
        <v>11</v>
      </c>
      <c r="EB14" s="103">
        <v>6</v>
      </c>
      <c r="EC14" s="103">
        <v>1</v>
      </c>
      <c r="ED14" s="103">
        <v>0</v>
      </c>
      <c r="EE14" s="103">
        <v>2</v>
      </c>
      <c r="EF14" s="103">
        <v>2</v>
      </c>
      <c r="EG14" s="103"/>
      <c r="EH14" s="103">
        <v>2</v>
      </c>
      <c r="EI14" s="103">
        <v>1</v>
      </c>
      <c r="EJ14" s="103">
        <v>0</v>
      </c>
      <c r="EK14" s="103">
        <v>0</v>
      </c>
      <c r="EL14" s="103">
        <v>0</v>
      </c>
      <c r="EM14" s="103">
        <v>1</v>
      </c>
      <c r="EN14" s="103"/>
      <c r="EO14" s="103">
        <v>0</v>
      </c>
      <c r="EP14" s="93"/>
    </row>
    <row r="15" spans="1:241" ht="15" customHeight="1">
      <c r="A15" s="198"/>
      <c r="B15" s="101" t="s">
        <v>227</v>
      </c>
      <c r="C15" s="103">
        <v>1819</v>
      </c>
      <c r="D15" s="111"/>
      <c r="E15" s="103">
        <v>13</v>
      </c>
      <c r="F15" s="103">
        <v>2</v>
      </c>
      <c r="G15" s="103">
        <v>1</v>
      </c>
      <c r="H15" s="103">
        <v>1</v>
      </c>
      <c r="I15" s="103">
        <v>2</v>
      </c>
      <c r="J15" s="103">
        <v>7</v>
      </c>
      <c r="K15" s="103"/>
      <c r="L15" s="103">
        <v>31</v>
      </c>
      <c r="M15" s="103">
        <v>6</v>
      </c>
      <c r="N15" s="103">
        <v>6</v>
      </c>
      <c r="O15" s="103">
        <v>7</v>
      </c>
      <c r="P15" s="103">
        <v>7</v>
      </c>
      <c r="Q15" s="103">
        <v>5</v>
      </c>
      <c r="R15" s="103"/>
      <c r="S15" s="103">
        <v>37</v>
      </c>
      <c r="T15" s="103">
        <v>2</v>
      </c>
      <c r="U15" s="103">
        <v>12</v>
      </c>
      <c r="V15" s="103">
        <v>8</v>
      </c>
      <c r="W15" s="103">
        <v>6</v>
      </c>
      <c r="X15" s="103">
        <v>9</v>
      </c>
      <c r="Y15" s="103"/>
      <c r="Z15" s="103">
        <v>62</v>
      </c>
      <c r="AA15" s="103">
        <v>11</v>
      </c>
      <c r="AB15" s="103">
        <v>13</v>
      </c>
      <c r="AC15" s="103">
        <v>12</v>
      </c>
      <c r="AD15" s="103">
        <v>16</v>
      </c>
      <c r="AE15" s="103">
        <v>10</v>
      </c>
      <c r="AF15" s="103"/>
      <c r="AG15" s="103">
        <v>62</v>
      </c>
      <c r="AH15" s="107">
        <v>10</v>
      </c>
      <c r="AI15" s="103">
        <v>13</v>
      </c>
      <c r="AJ15" s="103">
        <v>13</v>
      </c>
      <c r="AK15" s="103">
        <v>16</v>
      </c>
      <c r="AL15" s="103">
        <v>10</v>
      </c>
      <c r="AM15" s="111"/>
      <c r="AN15" s="103">
        <v>73</v>
      </c>
      <c r="AO15" s="103">
        <v>12</v>
      </c>
      <c r="AP15" s="103">
        <v>17</v>
      </c>
      <c r="AQ15" s="103">
        <v>17</v>
      </c>
      <c r="AR15" s="103">
        <v>12</v>
      </c>
      <c r="AS15" s="103">
        <v>15</v>
      </c>
      <c r="AT15" s="103"/>
      <c r="AU15" s="103">
        <v>54</v>
      </c>
      <c r="AV15" s="103">
        <v>5</v>
      </c>
      <c r="AW15" s="103">
        <v>14</v>
      </c>
      <c r="AX15" s="103">
        <v>12</v>
      </c>
      <c r="AY15" s="103">
        <v>9</v>
      </c>
      <c r="AZ15" s="103">
        <v>14</v>
      </c>
      <c r="BA15" s="103"/>
      <c r="BB15" s="103">
        <v>52</v>
      </c>
      <c r="BC15" s="103">
        <v>11</v>
      </c>
      <c r="BD15" s="103">
        <v>10</v>
      </c>
      <c r="BE15" s="103">
        <v>8</v>
      </c>
      <c r="BF15" s="103">
        <v>14</v>
      </c>
      <c r="BG15" s="103">
        <v>9</v>
      </c>
      <c r="BH15" s="103"/>
      <c r="BI15" s="103">
        <v>68</v>
      </c>
      <c r="BJ15" s="103">
        <v>13</v>
      </c>
      <c r="BK15" s="103">
        <v>17</v>
      </c>
      <c r="BL15" s="103">
        <v>10</v>
      </c>
      <c r="BM15" s="103">
        <v>13</v>
      </c>
      <c r="BN15" s="103">
        <v>15</v>
      </c>
      <c r="BO15" s="103"/>
      <c r="BP15" s="103">
        <v>81</v>
      </c>
      <c r="BQ15" s="103">
        <v>19</v>
      </c>
      <c r="BR15" s="103">
        <v>15</v>
      </c>
      <c r="BS15" s="103">
        <v>16</v>
      </c>
      <c r="BT15" s="103">
        <v>13</v>
      </c>
      <c r="BU15" s="103">
        <v>18</v>
      </c>
      <c r="BV15" s="103"/>
      <c r="BW15" s="103">
        <v>133</v>
      </c>
      <c r="BX15" s="103">
        <v>26</v>
      </c>
      <c r="BY15" s="103">
        <v>20</v>
      </c>
      <c r="BZ15" s="103">
        <v>22</v>
      </c>
      <c r="CA15" s="103">
        <v>25</v>
      </c>
      <c r="CB15" s="103">
        <v>40</v>
      </c>
      <c r="CC15" s="103"/>
      <c r="CD15" s="103">
        <v>164</v>
      </c>
      <c r="CE15" s="103">
        <v>29</v>
      </c>
      <c r="CF15" s="103">
        <v>23</v>
      </c>
      <c r="CG15" s="103">
        <v>37</v>
      </c>
      <c r="CH15" s="103">
        <v>31</v>
      </c>
      <c r="CI15" s="103">
        <v>44</v>
      </c>
      <c r="CJ15" s="103"/>
      <c r="CK15" s="103">
        <v>270</v>
      </c>
      <c r="CL15" s="103">
        <v>47</v>
      </c>
      <c r="CM15" s="103">
        <v>65</v>
      </c>
      <c r="CN15" s="103">
        <v>57</v>
      </c>
      <c r="CO15" s="103">
        <v>55</v>
      </c>
      <c r="CP15" s="103">
        <v>46</v>
      </c>
      <c r="CQ15" s="103"/>
      <c r="CR15" s="103">
        <v>195</v>
      </c>
      <c r="CS15" s="109">
        <v>45</v>
      </c>
      <c r="CT15" s="109">
        <v>45</v>
      </c>
      <c r="CU15" s="109">
        <v>32</v>
      </c>
      <c r="CV15" s="109">
        <v>48</v>
      </c>
      <c r="CW15" s="103">
        <v>25</v>
      </c>
      <c r="CX15" s="103"/>
      <c r="CY15" s="103">
        <v>145</v>
      </c>
      <c r="CZ15" s="103">
        <v>41</v>
      </c>
      <c r="DA15" s="103">
        <v>24</v>
      </c>
      <c r="DB15" s="103">
        <v>31</v>
      </c>
      <c r="DC15" s="103">
        <v>24</v>
      </c>
      <c r="DD15" s="103">
        <v>25</v>
      </c>
      <c r="DE15" s="111"/>
      <c r="DF15" s="103">
        <v>118</v>
      </c>
      <c r="DG15" s="103">
        <v>26</v>
      </c>
      <c r="DH15" s="103">
        <v>17</v>
      </c>
      <c r="DI15" s="103">
        <v>16</v>
      </c>
      <c r="DJ15" s="103">
        <v>24</v>
      </c>
      <c r="DK15" s="103">
        <v>35</v>
      </c>
      <c r="DL15" s="103"/>
      <c r="DM15" s="103">
        <v>112</v>
      </c>
      <c r="DN15" s="103">
        <v>36</v>
      </c>
      <c r="DO15" s="103">
        <v>16</v>
      </c>
      <c r="DP15" s="103">
        <v>16</v>
      </c>
      <c r="DQ15" s="103">
        <v>22</v>
      </c>
      <c r="DR15" s="103">
        <v>22</v>
      </c>
      <c r="DS15" s="103"/>
      <c r="DT15" s="103">
        <v>98</v>
      </c>
      <c r="DU15" s="103">
        <v>18</v>
      </c>
      <c r="DV15" s="103">
        <v>28</v>
      </c>
      <c r="DW15" s="103">
        <v>16</v>
      </c>
      <c r="DX15" s="103">
        <v>20</v>
      </c>
      <c r="DY15" s="103">
        <v>16</v>
      </c>
      <c r="DZ15" s="103"/>
      <c r="EA15" s="103">
        <v>45</v>
      </c>
      <c r="EB15" s="103">
        <v>14</v>
      </c>
      <c r="EC15" s="103">
        <v>13</v>
      </c>
      <c r="ED15" s="103">
        <v>6</v>
      </c>
      <c r="EE15" s="103">
        <v>10</v>
      </c>
      <c r="EF15" s="103">
        <v>2</v>
      </c>
      <c r="EG15" s="103"/>
      <c r="EH15" s="103">
        <v>6</v>
      </c>
      <c r="EI15" s="103">
        <v>3</v>
      </c>
      <c r="EJ15" s="103">
        <v>1</v>
      </c>
      <c r="EK15" s="103">
        <v>1</v>
      </c>
      <c r="EL15" s="103">
        <v>1</v>
      </c>
      <c r="EM15" s="103">
        <v>0</v>
      </c>
      <c r="EN15" s="103"/>
      <c r="EO15" s="103">
        <v>0</v>
      </c>
      <c r="EP15" s="93"/>
    </row>
    <row r="16" spans="1:241" s="33" customFormat="1" ht="15" customHeight="1">
      <c r="A16" s="196" t="s">
        <v>229</v>
      </c>
      <c r="B16" s="101" t="s">
        <v>224</v>
      </c>
      <c r="C16" s="103">
        <v>4202</v>
      </c>
      <c r="D16" s="103"/>
      <c r="E16" s="103">
        <v>28</v>
      </c>
      <c r="F16" s="103">
        <v>3</v>
      </c>
      <c r="G16" s="103">
        <v>4</v>
      </c>
      <c r="H16" s="103">
        <v>4</v>
      </c>
      <c r="I16" s="103">
        <v>10</v>
      </c>
      <c r="J16" s="103">
        <v>7</v>
      </c>
      <c r="K16" s="103"/>
      <c r="L16" s="103">
        <v>61</v>
      </c>
      <c r="M16" s="103">
        <v>9</v>
      </c>
      <c r="N16" s="103">
        <v>13</v>
      </c>
      <c r="O16" s="103">
        <v>12</v>
      </c>
      <c r="P16" s="103">
        <v>17</v>
      </c>
      <c r="Q16" s="103">
        <v>10</v>
      </c>
      <c r="R16" s="103"/>
      <c r="S16" s="103">
        <v>78</v>
      </c>
      <c r="T16" s="103">
        <v>17</v>
      </c>
      <c r="U16" s="103">
        <v>17</v>
      </c>
      <c r="V16" s="103">
        <v>14</v>
      </c>
      <c r="W16" s="103">
        <v>7</v>
      </c>
      <c r="X16" s="103">
        <v>23</v>
      </c>
      <c r="Y16" s="103"/>
      <c r="Z16" s="103">
        <v>84</v>
      </c>
      <c r="AA16" s="103">
        <v>13</v>
      </c>
      <c r="AB16" s="103">
        <v>17</v>
      </c>
      <c r="AC16" s="103">
        <v>19</v>
      </c>
      <c r="AD16" s="103">
        <v>16</v>
      </c>
      <c r="AE16" s="103">
        <v>19</v>
      </c>
      <c r="AF16" s="103"/>
      <c r="AG16" s="103">
        <v>135</v>
      </c>
      <c r="AH16" s="103">
        <v>20</v>
      </c>
      <c r="AI16" s="103">
        <v>19</v>
      </c>
      <c r="AJ16" s="103">
        <v>32</v>
      </c>
      <c r="AK16" s="103">
        <v>29</v>
      </c>
      <c r="AL16" s="103">
        <v>35</v>
      </c>
      <c r="AM16" s="111"/>
      <c r="AN16" s="103">
        <v>166</v>
      </c>
      <c r="AO16" s="103">
        <v>34</v>
      </c>
      <c r="AP16" s="103">
        <v>29</v>
      </c>
      <c r="AQ16" s="103">
        <v>45</v>
      </c>
      <c r="AR16" s="103">
        <v>29</v>
      </c>
      <c r="AS16" s="103">
        <v>29</v>
      </c>
      <c r="AT16" s="103"/>
      <c r="AU16" s="103">
        <v>145</v>
      </c>
      <c r="AV16" s="103">
        <v>35</v>
      </c>
      <c r="AW16" s="103">
        <v>29</v>
      </c>
      <c r="AX16" s="103">
        <v>32</v>
      </c>
      <c r="AY16" s="103">
        <v>22</v>
      </c>
      <c r="AZ16" s="103">
        <v>27</v>
      </c>
      <c r="BA16" s="103"/>
      <c r="BB16" s="103">
        <v>139</v>
      </c>
      <c r="BC16" s="103">
        <v>31</v>
      </c>
      <c r="BD16" s="103">
        <v>26</v>
      </c>
      <c r="BE16" s="103">
        <v>23</v>
      </c>
      <c r="BF16" s="103">
        <v>23</v>
      </c>
      <c r="BG16" s="103">
        <v>36</v>
      </c>
      <c r="BH16" s="103"/>
      <c r="BI16" s="103">
        <v>181</v>
      </c>
      <c r="BJ16" s="103">
        <v>35</v>
      </c>
      <c r="BK16" s="103">
        <v>29</v>
      </c>
      <c r="BL16" s="103">
        <v>42</v>
      </c>
      <c r="BM16" s="103">
        <v>39</v>
      </c>
      <c r="BN16" s="103">
        <v>36</v>
      </c>
      <c r="BO16" s="103"/>
      <c r="BP16" s="103">
        <v>212</v>
      </c>
      <c r="BQ16" s="103">
        <v>34</v>
      </c>
      <c r="BR16" s="103">
        <v>34</v>
      </c>
      <c r="BS16" s="103">
        <v>43</v>
      </c>
      <c r="BT16" s="103">
        <v>49</v>
      </c>
      <c r="BU16" s="103">
        <v>52</v>
      </c>
      <c r="BV16" s="103"/>
      <c r="BW16" s="103">
        <v>335</v>
      </c>
      <c r="BX16" s="103">
        <v>48</v>
      </c>
      <c r="BY16" s="103">
        <v>67</v>
      </c>
      <c r="BZ16" s="103">
        <v>70</v>
      </c>
      <c r="CA16" s="103">
        <v>69</v>
      </c>
      <c r="CB16" s="103">
        <v>81</v>
      </c>
      <c r="CC16" s="103"/>
      <c r="CD16" s="103">
        <v>446</v>
      </c>
      <c r="CE16" s="103">
        <v>87</v>
      </c>
      <c r="CF16" s="103">
        <v>75</v>
      </c>
      <c r="CG16" s="103">
        <v>102</v>
      </c>
      <c r="CH16" s="103">
        <v>80</v>
      </c>
      <c r="CI16" s="103">
        <v>102</v>
      </c>
      <c r="CJ16" s="103"/>
      <c r="CK16" s="103">
        <v>639</v>
      </c>
      <c r="CL16" s="103">
        <v>120</v>
      </c>
      <c r="CM16" s="103">
        <v>150</v>
      </c>
      <c r="CN16" s="103">
        <v>148</v>
      </c>
      <c r="CO16" s="103">
        <v>107</v>
      </c>
      <c r="CP16" s="103">
        <v>114</v>
      </c>
      <c r="CQ16" s="103"/>
      <c r="CR16" s="103">
        <v>495</v>
      </c>
      <c r="CS16" s="109">
        <v>106</v>
      </c>
      <c r="CT16" s="109">
        <v>112</v>
      </c>
      <c r="CU16" s="109">
        <v>124</v>
      </c>
      <c r="CV16" s="109">
        <v>79</v>
      </c>
      <c r="CW16" s="103">
        <v>74</v>
      </c>
      <c r="CX16" s="103"/>
      <c r="CY16" s="103">
        <v>356</v>
      </c>
      <c r="CZ16" s="103">
        <v>96</v>
      </c>
      <c r="DA16" s="103">
        <v>57</v>
      </c>
      <c r="DB16" s="103">
        <v>74</v>
      </c>
      <c r="DC16" s="103">
        <v>68</v>
      </c>
      <c r="DD16" s="103">
        <v>61</v>
      </c>
      <c r="DE16" s="111"/>
      <c r="DF16" s="103">
        <v>239</v>
      </c>
      <c r="DG16" s="103">
        <v>56</v>
      </c>
      <c r="DH16" s="103">
        <v>48</v>
      </c>
      <c r="DI16" s="103">
        <v>43</v>
      </c>
      <c r="DJ16" s="103">
        <v>58</v>
      </c>
      <c r="DK16" s="103">
        <v>34</v>
      </c>
      <c r="DL16" s="103"/>
      <c r="DM16" s="103">
        <v>240</v>
      </c>
      <c r="DN16" s="103">
        <v>54</v>
      </c>
      <c r="DO16" s="103">
        <v>43</v>
      </c>
      <c r="DP16" s="103">
        <v>49</v>
      </c>
      <c r="DQ16" s="103">
        <v>49</v>
      </c>
      <c r="DR16" s="103">
        <v>45</v>
      </c>
      <c r="DS16" s="103"/>
      <c r="DT16" s="103">
        <v>148</v>
      </c>
      <c r="DU16" s="103">
        <v>34</v>
      </c>
      <c r="DV16" s="103">
        <v>33</v>
      </c>
      <c r="DW16" s="103">
        <v>37</v>
      </c>
      <c r="DX16" s="103">
        <v>22</v>
      </c>
      <c r="DY16" s="103">
        <v>22</v>
      </c>
      <c r="DZ16" s="103"/>
      <c r="EA16" s="103">
        <v>60</v>
      </c>
      <c r="EB16" s="103">
        <v>20</v>
      </c>
      <c r="EC16" s="103">
        <v>13</v>
      </c>
      <c r="ED16" s="103">
        <v>9</v>
      </c>
      <c r="EE16" s="103">
        <v>10</v>
      </c>
      <c r="EF16" s="103">
        <v>8</v>
      </c>
      <c r="EG16" s="103"/>
      <c r="EH16" s="103">
        <v>14</v>
      </c>
      <c r="EI16" s="103">
        <v>5</v>
      </c>
      <c r="EJ16" s="103">
        <v>5</v>
      </c>
      <c r="EK16" s="103">
        <v>2</v>
      </c>
      <c r="EL16" s="103">
        <v>1</v>
      </c>
      <c r="EM16" s="103">
        <v>1</v>
      </c>
      <c r="EN16" s="103"/>
      <c r="EO16" s="103">
        <v>1</v>
      </c>
      <c r="EP16" s="91"/>
    </row>
    <row r="17" spans="1:146" ht="15" customHeight="1">
      <c r="A17" s="197"/>
      <c r="B17" s="101" t="s">
        <v>225</v>
      </c>
      <c r="C17" s="103">
        <v>2138</v>
      </c>
      <c r="D17" s="111"/>
      <c r="E17" s="103">
        <v>16</v>
      </c>
      <c r="F17" s="103">
        <v>3</v>
      </c>
      <c r="G17" s="103">
        <v>3</v>
      </c>
      <c r="H17" s="103">
        <v>2</v>
      </c>
      <c r="I17" s="103">
        <v>4</v>
      </c>
      <c r="J17" s="103">
        <v>4</v>
      </c>
      <c r="K17" s="103"/>
      <c r="L17" s="103">
        <v>32</v>
      </c>
      <c r="M17" s="103">
        <v>6</v>
      </c>
      <c r="N17" s="103">
        <v>6</v>
      </c>
      <c r="O17" s="103">
        <v>8</v>
      </c>
      <c r="P17" s="103">
        <v>6</v>
      </c>
      <c r="Q17" s="103">
        <v>6</v>
      </c>
      <c r="R17" s="103"/>
      <c r="S17" s="103">
        <v>45</v>
      </c>
      <c r="T17" s="103">
        <v>9</v>
      </c>
      <c r="U17" s="103">
        <v>7</v>
      </c>
      <c r="V17" s="103">
        <v>11</v>
      </c>
      <c r="W17" s="103">
        <v>4</v>
      </c>
      <c r="X17" s="103">
        <v>14</v>
      </c>
      <c r="Y17" s="103"/>
      <c r="Z17" s="103">
        <v>53</v>
      </c>
      <c r="AA17" s="103">
        <v>10</v>
      </c>
      <c r="AB17" s="103">
        <v>10</v>
      </c>
      <c r="AC17" s="103">
        <v>6</v>
      </c>
      <c r="AD17" s="103">
        <v>13</v>
      </c>
      <c r="AE17" s="103">
        <v>14</v>
      </c>
      <c r="AF17" s="103"/>
      <c r="AG17" s="103">
        <v>79</v>
      </c>
      <c r="AH17" s="107">
        <v>9</v>
      </c>
      <c r="AI17" s="103">
        <v>16</v>
      </c>
      <c r="AJ17" s="103">
        <v>17</v>
      </c>
      <c r="AK17" s="103">
        <v>14</v>
      </c>
      <c r="AL17" s="103">
        <v>23</v>
      </c>
      <c r="AM17" s="111"/>
      <c r="AN17" s="103">
        <v>91</v>
      </c>
      <c r="AO17" s="103">
        <v>20</v>
      </c>
      <c r="AP17" s="103">
        <v>18</v>
      </c>
      <c r="AQ17" s="103">
        <v>24</v>
      </c>
      <c r="AR17" s="103">
        <v>16</v>
      </c>
      <c r="AS17" s="103">
        <v>13</v>
      </c>
      <c r="AT17" s="103"/>
      <c r="AU17" s="103">
        <v>89</v>
      </c>
      <c r="AV17" s="103">
        <v>26</v>
      </c>
      <c r="AW17" s="103">
        <v>12</v>
      </c>
      <c r="AX17" s="103">
        <v>23</v>
      </c>
      <c r="AY17" s="103">
        <v>12</v>
      </c>
      <c r="AZ17" s="103">
        <v>16</v>
      </c>
      <c r="BA17" s="103"/>
      <c r="BB17" s="103">
        <v>72</v>
      </c>
      <c r="BC17" s="103">
        <v>18</v>
      </c>
      <c r="BD17" s="103">
        <v>14</v>
      </c>
      <c r="BE17" s="103">
        <v>14</v>
      </c>
      <c r="BF17" s="103">
        <v>8</v>
      </c>
      <c r="BG17" s="103">
        <v>18</v>
      </c>
      <c r="BH17" s="103"/>
      <c r="BI17" s="103">
        <v>102</v>
      </c>
      <c r="BJ17" s="103">
        <v>19</v>
      </c>
      <c r="BK17" s="103">
        <v>17</v>
      </c>
      <c r="BL17" s="103">
        <v>24</v>
      </c>
      <c r="BM17" s="103">
        <v>22</v>
      </c>
      <c r="BN17" s="103">
        <v>20</v>
      </c>
      <c r="BO17" s="103"/>
      <c r="BP17" s="103">
        <v>110</v>
      </c>
      <c r="BQ17" s="103">
        <v>18</v>
      </c>
      <c r="BR17" s="103">
        <v>20</v>
      </c>
      <c r="BS17" s="103">
        <v>20</v>
      </c>
      <c r="BT17" s="103">
        <v>27</v>
      </c>
      <c r="BU17" s="103">
        <v>25</v>
      </c>
      <c r="BV17" s="103"/>
      <c r="BW17" s="103">
        <v>188</v>
      </c>
      <c r="BX17" s="103">
        <v>27</v>
      </c>
      <c r="BY17" s="103">
        <v>35</v>
      </c>
      <c r="BZ17" s="103">
        <v>45</v>
      </c>
      <c r="CA17" s="103">
        <v>39</v>
      </c>
      <c r="CB17" s="103">
        <v>42</v>
      </c>
      <c r="CC17" s="103"/>
      <c r="CD17" s="103">
        <v>221</v>
      </c>
      <c r="CE17" s="103">
        <v>39</v>
      </c>
      <c r="CF17" s="103">
        <v>37</v>
      </c>
      <c r="CG17" s="103">
        <v>54</v>
      </c>
      <c r="CH17" s="103">
        <v>39</v>
      </c>
      <c r="CI17" s="103">
        <v>52</v>
      </c>
      <c r="CJ17" s="103"/>
      <c r="CK17" s="103">
        <v>349</v>
      </c>
      <c r="CL17" s="103">
        <v>64</v>
      </c>
      <c r="CM17" s="103">
        <v>86</v>
      </c>
      <c r="CN17" s="103">
        <v>80</v>
      </c>
      <c r="CO17" s="103">
        <v>54</v>
      </c>
      <c r="CP17" s="103">
        <v>65</v>
      </c>
      <c r="CQ17" s="103"/>
      <c r="CR17" s="103">
        <v>261</v>
      </c>
      <c r="CS17" s="109">
        <v>63</v>
      </c>
      <c r="CT17" s="109">
        <v>55</v>
      </c>
      <c r="CU17" s="109">
        <v>58</v>
      </c>
      <c r="CV17" s="109">
        <v>42</v>
      </c>
      <c r="CW17" s="103">
        <v>43</v>
      </c>
      <c r="CX17" s="103"/>
      <c r="CY17" s="103">
        <v>173</v>
      </c>
      <c r="CZ17" s="103">
        <v>47</v>
      </c>
      <c r="DA17" s="103">
        <v>34</v>
      </c>
      <c r="DB17" s="103">
        <v>30</v>
      </c>
      <c r="DC17" s="103">
        <v>32</v>
      </c>
      <c r="DD17" s="103">
        <v>30</v>
      </c>
      <c r="DE17" s="111"/>
      <c r="DF17" s="103">
        <v>120</v>
      </c>
      <c r="DG17" s="103">
        <v>27</v>
      </c>
      <c r="DH17" s="103">
        <v>23</v>
      </c>
      <c r="DI17" s="103">
        <v>27</v>
      </c>
      <c r="DJ17" s="103">
        <v>32</v>
      </c>
      <c r="DK17" s="103">
        <v>11</v>
      </c>
      <c r="DL17" s="103"/>
      <c r="DM17" s="103">
        <v>76</v>
      </c>
      <c r="DN17" s="103">
        <v>17</v>
      </c>
      <c r="DO17" s="103">
        <v>16</v>
      </c>
      <c r="DP17" s="103">
        <v>18</v>
      </c>
      <c r="DQ17" s="103">
        <v>14</v>
      </c>
      <c r="DR17" s="103">
        <v>11</v>
      </c>
      <c r="DS17" s="103"/>
      <c r="DT17" s="103">
        <v>44</v>
      </c>
      <c r="DU17" s="103">
        <v>13</v>
      </c>
      <c r="DV17" s="103">
        <v>10</v>
      </c>
      <c r="DW17" s="103">
        <v>9</v>
      </c>
      <c r="DX17" s="103">
        <v>6</v>
      </c>
      <c r="DY17" s="103">
        <v>6</v>
      </c>
      <c r="DZ17" s="103"/>
      <c r="EA17" s="103">
        <v>13</v>
      </c>
      <c r="EB17" s="103">
        <v>5</v>
      </c>
      <c r="EC17" s="103">
        <v>1</v>
      </c>
      <c r="ED17" s="103">
        <v>4</v>
      </c>
      <c r="EE17" s="103">
        <v>2</v>
      </c>
      <c r="EF17" s="103">
        <v>1</v>
      </c>
      <c r="EG17" s="103"/>
      <c r="EH17" s="103">
        <v>4</v>
      </c>
      <c r="EI17" s="103">
        <v>1</v>
      </c>
      <c r="EJ17" s="103">
        <v>2</v>
      </c>
      <c r="EK17" s="103">
        <v>1</v>
      </c>
      <c r="EL17" s="103">
        <v>0</v>
      </c>
      <c r="EM17" s="103">
        <v>0</v>
      </c>
      <c r="EN17" s="103"/>
      <c r="EO17" s="103">
        <v>0</v>
      </c>
      <c r="EP17" s="93"/>
    </row>
    <row r="18" spans="1:146" ht="15" customHeight="1">
      <c r="A18" s="198"/>
      <c r="B18" s="101" t="s">
        <v>227</v>
      </c>
      <c r="C18" s="103">
        <v>2064</v>
      </c>
      <c r="D18" s="111"/>
      <c r="E18" s="103">
        <v>12</v>
      </c>
      <c r="F18" s="103">
        <v>0</v>
      </c>
      <c r="G18" s="103">
        <v>1</v>
      </c>
      <c r="H18" s="103">
        <v>2</v>
      </c>
      <c r="I18" s="103">
        <v>6</v>
      </c>
      <c r="J18" s="103">
        <v>3</v>
      </c>
      <c r="K18" s="103"/>
      <c r="L18" s="103">
        <v>29</v>
      </c>
      <c r="M18" s="103">
        <v>3</v>
      </c>
      <c r="N18" s="103">
        <v>7</v>
      </c>
      <c r="O18" s="103">
        <v>4</v>
      </c>
      <c r="P18" s="103">
        <v>11</v>
      </c>
      <c r="Q18" s="103">
        <v>4</v>
      </c>
      <c r="R18" s="103"/>
      <c r="S18" s="103">
        <v>33</v>
      </c>
      <c r="T18" s="103">
        <v>8</v>
      </c>
      <c r="U18" s="103">
        <v>10</v>
      </c>
      <c r="V18" s="103">
        <v>3</v>
      </c>
      <c r="W18" s="103">
        <v>3</v>
      </c>
      <c r="X18" s="103">
        <v>9</v>
      </c>
      <c r="Y18" s="103"/>
      <c r="Z18" s="103">
        <v>31</v>
      </c>
      <c r="AA18" s="103">
        <v>3</v>
      </c>
      <c r="AB18" s="103">
        <v>7</v>
      </c>
      <c r="AC18" s="103">
        <v>13</v>
      </c>
      <c r="AD18" s="103">
        <v>3</v>
      </c>
      <c r="AE18" s="103">
        <v>5</v>
      </c>
      <c r="AF18" s="103"/>
      <c r="AG18" s="103">
        <v>56</v>
      </c>
      <c r="AH18" s="107">
        <v>11</v>
      </c>
      <c r="AI18" s="103">
        <v>3</v>
      </c>
      <c r="AJ18" s="103">
        <v>15</v>
      </c>
      <c r="AK18" s="103">
        <v>15</v>
      </c>
      <c r="AL18" s="103">
        <v>12</v>
      </c>
      <c r="AM18" s="111"/>
      <c r="AN18" s="103">
        <v>75</v>
      </c>
      <c r="AO18" s="103">
        <v>14</v>
      </c>
      <c r="AP18" s="103">
        <v>11</v>
      </c>
      <c r="AQ18" s="103">
        <v>21</v>
      </c>
      <c r="AR18" s="103">
        <v>13</v>
      </c>
      <c r="AS18" s="103">
        <v>16</v>
      </c>
      <c r="AT18" s="103"/>
      <c r="AU18" s="103">
        <v>56</v>
      </c>
      <c r="AV18" s="103">
        <v>9</v>
      </c>
      <c r="AW18" s="103">
        <v>17</v>
      </c>
      <c r="AX18" s="103">
        <v>9</v>
      </c>
      <c r="AY18" s="103">
        <v>10</v>
      </c>
      <c r="AZ18" s="103">
        <v>11</v>
      </c>
      <c r="BA18" s="103"/>
      <c r="BB18" s="103">
        <v>67</v>
      </c>
      <c r="BC18" s="103">
        <v>13</v>
      </c>
      <c r="BD18" s="103">
        <v>12</v>
      </c>
      <c r="BE18" s="103">
        <v>9</v>
      </c>
      <c r="BF18" s="103">
        <v>15</v>
      </c>
      <c r="BG18" s="103">
        <v>18</v>
      </c>
      <c r="BH18" s="103"/>
      <c r="BI18" s="103">
        <v>79</v>
      </c>
      <c r="BJ18" s="103">
        <v>16</v>
      </c>
      <c r="BK18" s="103">
        <v>12</v>
      </c>
      <c r="BL18" s="103">
        <v>18</v>
      </c>
      <c r="BM18" s="103">
        <v>17</v>
      </c>
      <c r="BN18" s="103">
        <v>16</v>
      </c>
      <c r="BO18" s="103"/>
      <c r="BP18" s="103">
        <v>102</v>
      </c>
      <c r="BQ18" s="103">
        <v>16</v>
      </c>
      <c r="BR18" s="103">
        <v>14</v>
      </c>
      <c r="BS18" s="103">
        <v>23</v>
      </c>
      <c r="BT18" s="103">
        <v>22</v>
      </c>
      <c r="BU18" s="103">
        <v>27</v>
      </c>
      <c r="BV18" s="103"/>
      <c r="BW18" s="103">
        <v>147</v>
      </c>
      <c r="BX18" s="103">
        <v>21</v>
      </c>
      <c r="BY18" s="103">
        <v>32</v>
      </c>
      <c r="BZ18" s="103">
        <v>25</v>
      </c>
      <c r="CA18" s="103">
        <v>30</v>
      </c>
      <c r="CB18" s="103">
        <v>39</v>
      </c>
      <c r="CC18" s="103"/>
      <c r="CD18" s="103">
        <v>225</v>
      </c>
      <c r="CE18" s="103">
        <v>48</v>
      </c>
      <c r="CF18" s="103">
        <v>38</v>
      </c>
      <c r="CG18" s="103">
        <v>48</v>
      </c>
      <c r="CH18" s="103">
        <v>41</v>
      </c>
      <c r="CI18" s="103">
        <v>50</v>
      </c>
      <c r="CJ18" s="103"/>
      <c r="CK18" s="103">
        <v>290</v>
      </c>
      <c r="CL18" s="103">
        <v>56</v>
      </c>
      <c r="CM18" s="103">
        <v>64</v>
      </c>
      <c r="CN18" s="103">
        <v>68</v>
      </c>
      <c r="CO18" s="103">
        <v>53</v>
      </c>
      <c r="CP18" s="103">
        <v>49</v>
      </c>
      <c r="CQ18" s="103"/>
      <c r="CR18" s="103">
        <v>234</v>
      </c>
      <c r="CS18" s="109">
        <v>43</v>
      </c>
      <c r="CT18" s="109">
        <v>57</v>
      </c>
      <c r="CU18" s="109">
        <v>66</v>
      </c>
      <c r="CV18" s="109">
        <v>37</v>
      </c>
      <c r="CW18" s="103">
        <v>31</v>
      </c>
      <c r="CX18" s="103"/>
      <c r="CY18" s="103">
        <v>183</v>
      </c>
      <c r="CZ18" s="103">
        <v>49</v>
      </c>
      <c r="DA18" s="103">
        <v>23</v>
      </c>
      <c r="DB18" s="103">
        <v>44</v>
      </c>
      <c r="DC18" s="103">
        <v>36</v>
      </c>
      <c r="DD18" s="103">
        <v>31</v>
      </c>
      <c r="DE18" s="111"/>
      <c r="DF18" s="103">
        <v>119</v>
      </c>
      <c r="DG18" s="103">
        <v>29</v>
      </c>
      <c r="DH18" s="103">
        <v>25</v>
      </c>
      <c r="DI18" s="103">
        <v>16</v>
      </c>
      <c r="DJ18" s="103">
        <v>26</v>
      </c>
      <c r="DK18" s="103">
        <v>23</v>
      </c>
      <c r="DL18" s="103"/>
      <c r="DM18" s="103">
        <v>164</v>
      </c>
      <c r="DN18" s="103">
        <v>37</v>
      </c>
      <c r="DO18" s="103">
        <v>27</v>
      </c>
      <c r="DP18" s="103">
        <v>31</v>
      </c>
      <c r="DQ18" s="103">
        <v>35</v>
      </c>
      <c r="DR18" s="103">
        <v>34</v>
      </c>
      <c r="DS18" s="103"/>
      <c r="DT18" s="103">
        <v>104</v>
      </c>
      <c r="DU18" s="103">
        <v>21</v>
      </c>
      <c r="DV18" s="103">
        <v>23</v>
      </c>
      <c r="DW18" s="103">
        <v>28</v>
      </c>
      <c r="DX18" s="103">
        <v>16</v>
      </c>
      <c r="DY18" s="103">
        <v>16</v>
      </c>
      <c r="DZ18" s="103"/>
      <c r="EA18" s="103">
        <v>47</v>
      </c>
      <c r="EB18" s="103">
        <v>15</v>
      </c>
      <c r="EC18" s="103">
        <v>12</v>
      </c>
      <c r="ED18" s="103">
        <v>5</v>
      </c>
      <c r="EE18" s="103">
        <v>8</v>
      </c>
      <c r="EF18" s="103">
        <v>7</v>
      </c>
      <c r="EG18" s="103"/>
      <c r="EH18" s="103">
        <v>10</v>
      </c>
      <c r="EI18" s="103">
        <v>4</v>
      </c>
      <c r="EJ18" s="103">
        <v>3</v>
      </c>
      <c r="EK18" s="103">
        <v>1</v>
      </c>
      <c r="EL18" s="103">
        <v>1</v>
      </c>
      <c r="EM18" s="103">
        <v>1</v>
      </c>
      <c r="EN18" s="103"/>
      <c r="EO18" s="103">
        <v>1</v>
      </c>
      <c r="EP18" s="93"/>
    </row>
    <row r="19" spans="1:146" s="33" customFormat="1" ht="15" customHeight="1">
      <c r="A19" s="199" t="s">
        <v>329</v>
      </c>
      <c r="B19" s="104" t="s">
        <v>224</v>
      </c>
      <c r="C19" s="103">
        <v>4298</v>
      </c>
      <c r="D19" s="103"/>
      <c r="E19" s="103">
        <v>33</v>
      </c>
      <c r="F19" s="103">
        <v>3</v>
      </c>
      <c r="G19" s="103">
        <v>5</v>
      </c>
      <c r="H19" s="103">
        <v>10</v>
      </c>
      <c r="I19" s="103">
        <v>13</v>
      </c>
      <c r="J19" s="103">
        <v>2</v>
      </c>
      <c r="K19" s="103"/>
      <c r="L19" s="103">
        <v>71</v>
      </c>
      <c r="M19" s="103">
        <v>13</v>
      </c>
      <c r="N19" s="103">
        <v>10</v>
      </c>
      <c r="O19" s="103">
        <v>13</v>
      </c>
      <c r="P19" s="103">
        <v>20</v>
      </c>
      <c r="Q19" s="103">
        <v>15</v>
      </c>
      <c r="R19" s="103"/>
      <c r="S19" s="103">
        <v>85</v>
      </c>
      <c r="T19" s="103">
        <v>18</v>
      </c>
      <c r="U19" s="103">
        <v>12</v>
      </c>
      <c r="V19" s="103">
        <v>22</v>
      </c>
      <c r="W19" s="103">
        <v>18</v>
      </c>
      <c r="X19" s="103">
        <v>15</v>
      </c>
      <c r="Y19" s="103"/>
      <c r="Z19" s="103">
        <v>111</v>
      </c>
      <c r="AA19" s="103">
        <v>24</v>
      </c>
      <c r="AB19" s="103">
        <v>24</v>
      </c>
      <c r="AC19" s="103">
        <v>24</v>
      </c>
      <c r="AD19" s="103">
        <v>14</v>
      </c>
      <c r="AE19" s="103">
        <v>25</v>
      </c>
      <c r="AF19" s="103"/>
      <c r="AG19" s="103">
        <v>169</v>
      </c>
      <c r="AH19" s="103">
        <v>23</v>
      </c>
      <c r="AI19" s="103">
        <v>39</v>
      </c>
      <c r="AJ19" s="103">
        <v>30</v>
      </c>
      <c r="AK19" s="103">
        <v>43</v>
      </c>
      <c r="AL19" s="103">
        <v>34</v>
      </c>
      <c r="AM19" s="111"/>
      <c r="AN19" s="103">
        <v>164</v>
      </c>
      <c r="AO19" s="103">
        <v>33</v>
      </c>
      <c r="AP19" s="103">
        <v>38</v>
      </c>
      <c r="AQ19" s="103">
        <v>28</v>
      </c>
      <c r="AR19" s="103">
        <v>28</v>
      </c>
      <c r="AS19" s="103">
        <v>37</v>
      </c>
      <c r="AT19" s="103"/>
      <c r="AU19" s="103">
        <v>153</v>
      </c>
      <c r="AV19" s="103">
        <v>37</v>
      </c>
      <c r="AW19" s="103">
        <v>29</v>
      </c>
      <c r="AX19" s="103">
        <v>30</v>
      </c>
      <c r="AY19" s="103">
        <v>28</v>
      </c>
      <c r="AZ19" s="103">
        <v>29</v>
      </c>
      <c r="BA19" s="103"/>
      <c r="BB19" s="103">
        <v>143</v>
      </c>
      <c r="BC19" s="103">
        <v>27</v>
      </c>
      <c r="BD19" s="103">
        <v>18</v>
      </c>
      <c r="BE19" s="103">
        <v>33</v>
      </c>
      <c r="BF19" s="103">
        <v>31</v>
      </c>
      <c r="BG19" s="103">
        <v>34</v>
      </c>
      <c r="BH19" s="103"/>
      <c r="BI19" s="103">
        <v>220</v>
      </c>
      <c r="BJ19" s="103">
        <v>45</v>
      </c>
      <c r="BK19" s="103">
        <v>39</v>
      </c>
      <c r="BL19" s="103">
        <v>56</v>
      </c>
      <c r="BM19" s="103">
        <v>39</v>
      </c>
      <c r="BN19" s="103">
        <v>41</v>
      </c>
      <c r="BO19" s="103"/>
      <c r="BP19" s="103">
        <v>258</v>
      </c>
      <c r="BQ19" s="103">
        <v>45</v>
      </c>
      <c r="BR19" s="103">
        <v>48</v>
      </c>
      <c r="BS19" s="103">
        <v>43</v>
      </c>
      <c r="BT19" s="103">
        <v>61</v>
      </c>
      <c r="BU19" s="103">
        <v>61</v>
      </c>
      <c r="BV19" s="103"/>
      <c r="BW19" s="103">
        <v>376</v>
      </c>
      <c r="BX19" s="103">
        <v>76</v>
      </c>
      <c r="BY19" s="103">
        <v>64</v>
      </c>
      <c r="BZ19" s="103">
        <v>80</v>
      </c>
      <c r="CA19" s="103">
        <v>74</v>
      </c>
      <c r="CB19" s="103">
        <v>82</v>
      </c>
      <c r="CC19" s="103"/>
      <c r="CD19" s="103">
        <v>485</v>
      </c>
      <c r="CE19" s="103">
        <v>83</v>
      </c>
      <c r="CF19" s="103">
        <v>97</v>
      </c>
      <c r="CG19" s="103">
        <v>95</v>
      </c>
      <c r="CH19" s="103">
        <v>116</v>
      </c>
      <c r="CI19" s="103">
        <v>94</v>
      </c>
      <c r="CJ19" s="103"/>
      <c r="CK19" s="103">
        <v>632</v>
      </c>
      <c r="CL19" s="103">
        <v>110</v>
      </c>
      <c r="CM19" s="103">
        <v>139</v>
      </c>
      <c r="CN19" s="103">
        <v>153</v>
      </c>
      <c r="CO19" s="103">
        <v>119</v>
      </c>
      <c r="CP19" s="103">
        <v>111</v>
      </c>
      <c r="CQ19" s="103"/>
      <c r="CR19" s="103">
        <v>450</v>
      </c>
      <c r="CS19" s="109">
        <v>108</v>
      </c>
      <c r="CT19" s="109">
        <v>105</v>
      </c>
      <c r="CU19" s="109">
        <v>100</v>
      </c>
      <c r="CV19" s="109">
        <v>64</v>
      </c>
      <c r="CW19" s="103">
        <v>73</v>
      </c>
      <c r="CX19" s="103"/>
      <c r="CY19" s="103">
        <v>304</v>
      </c>
      <c r="CZ19" s="103">
        <v>73</v>
      </c>
      <c r="DA19" s="103">
        <v>46</v>
      </c>
      <c r="DB19" s="103">
        <v>61</v>
      </c>
      <c r="DC19" s="103">
        <v>65</v>
      </c>
      <c r="DD19" s="103">
        <v>59</v>
      </c>
      <c r="DE19" s="111"/>
      <c r="DF19" s="103">
        <v>233</v>
      </c>
      <c r="DG19" s="103">
        <v>49</v>
      </c>
      <c r="DH19" s="103">
        <v>47</v>
      </c>
      <c r="DI19" s="103">
        <v>49</v>
      </c>
      <c r="DJ19" s="103">
        <v>44</v>
      </c>
      <c r="DK19" s="103">
        <v>44</v>
      </c>
      <c r="DL19" s="103"/>
      <c r="DM19" s="103">
        <v>210</v>
      </c>
      <c r="DN19" s="103">
        <v>46</v>
      </c>
      <c r="DO19" s="103">
        <v>38</v>
      </c>
      <c r="DP19" s="103">
        <v>39</v>
      </c>
      <c r="DQ19" s="103">
        <v>50</v>
      </c>
      <c r="DR19" s="103">
        <v>37</v>
      </c>
      <c r="DS19" s="103"/>
      <c r="DT19" s="103">
        <v>141</v>
      </c>
      <c r="DU19" s="103">
        <v>39</v>
      </c>
      <c r="DV19" s="103">
        <v>35</v>
      </c>
      <c r="DW19" s="103">
        <v>35</v>
      </c>
      <c r="DX19" s="103">
        <v>15</v>
      </c>
      <c r="DY19" s="103">
        <v>17</v>
      </c>
      <c r="DZ19" s="103"/>
      <c r="EA19" s="103">
        <v>47</v>
      </c>
      <c r="EB19" s="103">
        <v>13</v>
      </c>
      <c r="EC19" s="103">
        <v>14</v>
      </c>
      <c r="ED19" s="103">
        <v>8</v>
      </c>
      <c r="EE19" s="103">
        <v>9</v>
      </c>
      <c r="EF19" s="103">
        <v>3</v>
      </c>
      <c r="EG19" s="103"/>
      <c r="EH19" s="103">
        <v>11</v>
      </c>
      <c r="EI19" s="103">
        <v>6</v>
      </c>
      <c r="EJ19" s="103">
        <v>2</v>
      </c>
      <c r="EK19" s="103">
        <v>1</v>
      </c>
      <c r="EL19" s="103">
        <v>1</v>
      </c>
      <c r="EM19" s="103">
        <v>1</v>
      </c>
      <c r="EN19" s="103"/>
      <c r="EO19" s="103">
        <v>2</v>
      </c>
      <c r="EP19" s="91"/>
    </row>
    <row r="20" spans="1:146" ht="15" customHeight="1">
      <c r="A20" s="200"/>
      <c r="B20" s="104" t="s">
        <v>279</v>
      </c>
      <c r="C20" s="103">
        <v>2254</v>
      </c>
      <c r="D20" s="111"/>
      <c r="E20" s="103">
        <v>15</v>
      </c>
      <c r="F20" s="103">
        <v>2</v>
      </c>
      <c r="G20" s="103">
        <v>1</v>
      </c>
      <c r="H20" s="103">
        <v>5</v>
      </c>
      <c r="I20" s="103">
        <v>7</v>
      </c>
      <c r="J20" s="103">
        <v>0</v>
      </c>
      <c r="K20" s="103"/>
      <c r="L20" s="103">
        <v>34</v>
      </c>
      <c r="M20" s="103">
        <v>6</v>
      </c>
      <c r="N20" s="103">
        <v>4</v>
      </c>
      <c r="O20" s="103">
        <v>9</v>
      </c>
      <c r="P20" s="103">
        <v>8</v>
      </c>
      <c r="Q20" s="103">
        <v>7</v>
      </c>
      <c r="R20" s="103"/>
      <c r="S20" s="103">
        <v>45</v>
      </c>
      <c r="T20" s="103">
        <v>11</v>
      </c>
      <c r="U20" s="103">
        <v>6</v>
      </c>
      <c r="V20" s="103">
        <v>11</v>
      </c>
      <c r="W20" s="103">
        <v>10</v>
      </c>
      <c r="X20" s="103">
        <v>7</v>
      </c>
      <c r="Y20" s="103"/>
      <c r="Z20" s="103">
        <v>64</v>
      </c>
      <c r="AA20" s="103">
        <v>10</v>
      </c>
      <c r="AB20" s="103">
        <v>16</v>
      </c>
      <c r="AC20" s="103">
        <v>13</v>
      </c>
      <c r="AD20" s="103">
        <v>7</v>
      </c>
      <c r="AE20" s="103">
        <v>18</v>
      </c>
      <c r="AF20" s="103"/>
      <c r="AG20" s="103">
        <v>101</v>
      </c>
      <c r="AH20" s="107">
        <v>12</v>
      </c>
      <c r="AI20" s="103">
        <v>22</v>
      </c>
      <c r="AJ20" s="103">
        <v>19</v>
      </c>
      <c r="AK20" s="103">
        <v>30</v>
      </c>
      <c r="AL20" s="103">
        <v>18</v>
      </c>
      <c r="AM20" s="111"/>
      <c r="AN20" s="103">
        <v>106</v>
      </c>
      <c r="AO20" s="103">
        <v>20</v>
      </c>
      <c r="AP20" s="103">
        <v>21</v>
      </c>
      <c r="AQ20" s="103">
        <v>22</v>
      </c>
      <c r="AR20" s="103">
        <v>21</v>
      </c>
      <c r="AS20" s="103">
        <v>22</v>
      </c>
      <c r="AT20" s="103"/>
      <c r="AU20" s="103">
        <v>90</v>
      </c>
      <c r="AV20" s="103">
        <v>24</v>
      </c>
      <c r="AW20" s="103">
        <v>19</v>
      </c>
      <c r="AX20" s="103">
        <v>13</v>
      </c>
      <c r="AY20" s="103">
        <v>18</v>
      </c>
      <c r="AZ20" s="103">
        <v>16</v>
      </c>
      <c r="BA20" s="103"/>
      <c r="BB20" s="103">
        <v>85</v>
      </c>
      <c r="BC20" s="103">
        <v>16</v>
      </c>
      <c r="BD20" s="103">
        <v>12</v>
      </c>
      <c r="BE20" s="103">
        <v>21</v>
      </c>
      <c r="BF20" s="103">
        <v>16</v>
      </c>
      <c r="BG20" s="103">
        <v>20</v>
      </c>
      <c r="BH20" s="103"/>
      <c r="BI20" s="103">
        <v>129</v>
      </c>
      <c r="BJ20" s="103">
        <v>28</v>
      </c>
      <c r="BK20" s="103">
        <v>26</v>
      </c>
      <c r="BL20" s="103">
        <v>30</v>
      </c>
      <c r="BM20" s="103">
        <v>18</v>
      </c>
      <c r="BN20" s="103">
        <v>27</v>
      </c>
      <c r="BO20" s="103"/>
      <c r="BP20" s="103">
        <v>153</v>
      </c>
      <c r="BQ20" s="103">
        <v>28</v>
      </c>
      <c r="BR20" s="103">
        <v>25</v>
      </c>
      <c r="BS20" s="103">
        <v>27</v>
      </c>
      <c r="BT20" s="103">
        <v>36</v>
      </c>
      <c r="BU20" s="103">
        <v>37</v>
      </c>
      <c r="BV20" s="103"/>
      <c r="BW20" s="103">
        <v>216</v>
      </c>
      <c r="BX20" s="103">
        <v>37</v>
      </c>
      <c r="BY20" s="103">
        <v>35</v>
      </c>
      <c r="BZ20" s="103">
        <v>43</v>
      </c>
      <c r="CA20" s="103">
        <v>52</v>
      </c>
      <c r="CB20" s="103">
        <v>49</v>
      </c>
      <c r="CC20" s="103"/>
      <c r="CD20" s="103">
        <v>254</v>
      </c>
      <c r="CE20" s="103">
        <v>41</v>
      </c>
      <c r="CF20" s="103">
        <v>54</v>
      </c>
      <c r="CG20" s="103">
        <v>53</v>
      </c>
      <c r="CH20" s="103">
        <v>55</v>
      </c>
      <c r="CI20" s="103">
        <v>51</v>
      </c>
      <c r="CJ20" s="103"/>
      <c r="CK20" s="103">
        <v>341</v>
      </c>
      <c r="CL20" s="103">
        <v>63</v>
      </c>
      <c r="CM20" s="103">
        <v>71</v>
      </c>
      <c r="CN20" s="103">
        <v>80</v>
      </c>
      <c r="CO20" s="103">
        <v>71</v>
      </c>
      <c r="CP20" s="103">
        <v>56</v>
      </c>
      <c r="CQ20" s="103"/>
      <c r="CR20" s="103">
        <v>212</v>
      </c>
      <c r="CS20" s="109">
        <v>48</v>
      </c>
      <c r="CT20" s="109">
        <v>45</v>
      </c>
      <c r="CU20" s="109">
        <v>51</v>
      </c>
      <c r="CV20" s="109">
        <v>31</v>
      </c>
      <c r="CW20" s="103">
        <v>37</v>
      </c>
      <c r="CX20" s="103"/>
      <c r="CY20" s="103">
        <v>152</v>
      </c>
      <c r="CZ20" s="103">
        <v>34</v>
      </c>
      <c r="DA20" s="103">
        <v>23</v>
      </c>
      <c r="DB20" s="103">
        <v>31</v>
      </c>
      <c r="DC20" s="103">
        <v>32</v>
      </c>
      <c r="DD20" s="103">
        <v>32</v>
      </c>
      <c r="DE20" s="111"/>
      <c r="DF20" s="103">
        <v>118</v>
      </c>
      <c r="DG20" s="103">
        <v>26</v>
      </c>
      <c r="DH20" s="103">
        <v>28</v>
      </c>
      <c r="DI20" s="103">
        <v>24</v>
      </c>
      <c r="DJ20" s="103">
        <v>23</v>
      </c>
      <c r="DK20" s="103">
        <v>17</v>
      </c>
      <c r="DL20" s="103"/>
      <c r="DM20" s="103">
        <v>83</v>
      </c>
      <c r="DN20" s="103">
        <v>17</v>
      </c>
      <c r="DO20" s="103">
        <v>19</v>
      </c>
      <c r="DP20" s="103">
        <v>12</v>
      </c>
      <c r="DQ20" s="103">
        <v>24</v>
      </c>
      <c r="DR20" s="103">
        <v>11</v>
      </c>
      <c r="DS20" s="103"/>
      <c r="DT20" s="103">
        <v>44</v>
      </c>
      <c r="DU20" s="103">
        <v>14</v>
      </c>
      <c r="DV20" s="103">
        <v>13</v>
      </c>
      <c r="DW20" s="103">
        <v>10</v>
      </c>
      <c r="DX20" s="103">
        <v>1</v>
      </c>
      <c r="DY20" s="103">
        <v>6</v>
      </c>
      <c r="DZ20" s="103"/>
      <c r="EA20" s="103">
        <v>11</v>
      </c>
      <c r="EB20" s="103">
        <v>4</v>
      </c>
      <c r="EC20" s="103">
        <v>1</v>
      </c>
      <c r="ED20" s="103">
        <v>2</v>
      </c>
      <c r="EE20" s="103">
        <v>3</v>
      </c>
      <c r="EF20" s="103">
        <v>1</v>
      </c>
      <c r="EG20" s="103"/>
      <c r="EH20" s="103">
        <v>1</v>
      </c>
      <c r="EI20" s="103">
        <v>0</v>
      </c>
      <c r="EJ20" s="103">
        <v>1</v>
      </c>
      <c r="EK20" s="103">
        <v>0</v>
      </c>
      <c r="EL20" s="103">
        <v>0</v>
      </c>
      <c r="EM20" s="103">
        <v>0</v>
      </c>
      <c r="EN20" s="103"/>
      <c r="EO20" s="103">
        <v>0</v>
      </c>
      <c r="EP20" s="93"/>
    </row>
    <row r="21" spans="1:146" ht="15" customHeight="1">
      <c r="A21" s="201"/>
      <c r="B21" s="104" t="s">
        <v>227</v>
      </c>
      <c r="C21" s="103">
        <v>2044</v>
      </c>
      <c r="D21" s="111"/>
      <c r="E21" s="103">
        <v>18</v>
      </c>
      <c r="F21" s="103">
        <v>1</v>
      </c>
      <c r="G21" s="103">
        <v>4</v>
      </c>
      <c r="H21" s="103">
        <v>5</v>
      </c>
      <c r="I21" s="103">
        <v>6</v>
      </c>
      <c r="J21" s="103">
        <v>2</v>
      </c>
      <c r="K21" s="103"/>
      <c r="L21" s="103">
        <v>37</v>
      </c>
      <c r="M21" s="103">
        <v>7</v>
      </c>
      <c r="N21" s="103">
        <v>6</v>
      </c>
      <c r="O21" s="103">
        <v>4</v>
      </c>
      <c r="P21" s="103">
        <v>12</v>
      </c>
      <c r="Q21" s="103">
        <v>8</v>
      </c>
      <c r="R21" s="103"/>
      <c r="S21" s="103">
        <v>40</v>
      </c>
      <c r="T21" s="103">
        <v>7</v>
      </c>
      <c r="U21" s="103">
        <v>6</v>
      </c>
      <c r="V21" s="103">
        <v>11</v>
      </c>
      <c r="W21" s="103">
        <v>8</v>
      </c>
      <c r="X21" s="103">
        <v>8</v>
      </c>
      <c r="Y21" s="103"/>
      <c r="Z21" s="103">
        <v>47</v>
      </c>
      <c r="AA21" s="103">
        <v>14</v>
      </c>
      <c r="AB21" s="103">
        <v>8</v>
      </c>
      <c r="AC21" s="103">
        <v>11</v>
      </c>
      <c r="AD21" s="103">
        <v>7</v>
      </c>
      <c r="AE21" s="103">
        <v>7</v>
      </c>
      <c r="AF21" s="103"/>
      <c r="AG21" s="103">
        <v>68</v>
      </c>
      <c r="AH21" s="107">
        <v>11</v>
      </c>
      <c r="AI21" s="103">
        <v>17</v>
      </c>
      <c r="AJ21" s="103">
        <v>11</v>
      </c>
      <c r="AK21" s="103">
        <v>13</v>
      </c>
      <c r="AL21" s="103">
        <v>16</v>
      </c>
      <c r="AM21" s="111"/>
      <c r="AN21" s="103">
        <v>58</v>
      </c>
      <c r="AO21" s="103">
        <v>13</v>
      </c>
      <c r="AP21" s="103">
        <v>17</v>
      </c>
      <c r="AQ21" s="103">
        <v>6</v>
      </c>
      <c r="AR21" s="103">
        <v>7</v>
      </c>
      <c r="AS21" s="103">
        <v>15</v>
      </c>
      <c r="AT21" s="103"/>
      <c r="AU21" s="103">
        <v>63</v>
      </c>
      <c r="AV21" s="103">
        <v>13</v>
      </c>
      <c r="AW21" s="103">
        <v>10</v>
      </c>
      <c r="AX21" s="103">
        <v>17</v>
      </c>
      <c r="AY21" s="103">
        <v>10</v>
      </c>
      <c r="AZ21" s="103">
        <v>13</v>
      </c>
      <c r="BA21" s="103"/>
      <c r="BB21" s="103">
        <v>58</v>
      </c>
      <c r="BC21" s="103">
        <v>11</v>
      </c>
      <c r="BD21" s="103">
        <v>6</v>
      </c>
      <c r="BE21" s="103">
        <v>12</v>
      </c>
      <c r="BF21" s="103">
        <v>15</v>
      </c>
      <c r="BG21" s="103">
        <v>14</v>
      </c>
      <c r="BH21" s="103"/>
      <c r="BI21" s="103">
        <v>91</v>
      </c>
      <c r="BJ21" s="103">
        <v>17</v>
      </c>
      <c r="BK21" s="103">
        <v>13</v>
      </c>
      <c r="BL21" s="103">
        <v>26</v>
      </c>
      <c r="BM21" s="103">
        <v>21</v>
      </c>
      <c r="BN21" s="103">
        <v>14</v>
      </c>
      <c r="BO21" s="103"/>
      <c r="BP21" s="103">
        <v>105</v>
      </c>
      <c r="BQ21" s="103">
        <v>17</v>
      </c>
      <c r="BR21" s="103">
        <v>23</v>
      </c>
      <c r="BS21" s="103">
        <v>16</v>
      </c>
      <c r="BT21" s="103">
        <v>25</v>
      </c>
      <c r="BU21" s="103">
        <v>24</v>
      </c>
      <c r="BV21" s="103"/>
      <c r="BW21" s="103">
        <v>160</v>
      </c>
      <c r="BX21" s="103">
        <v>39</v>
      </c>
      <c r="BY21" s="103">
        <v>29</v>
      </c>
      <c r="BZ21" s="103">
        <v>37</v>
      </c>
      <c r="CA21" s="103">
        <v>22</v>
      </c>
      <c r="CB21" s="103">
        <v>33</v>
      </c>
      <c r="CC21" s="103"/>
      <c r="CD21" s="103">
        <v>231</v>
      </c>
      <c r="CE21" s="103">
        <v>42</v>
      </c>
      <c r="CF21" s="103">
        <v>43</v>
      </c>
      <c r="CG21" s="103">
        <v>42</v>
      </c>
      <c r="CH21" s="103">
        <v>61</v>
      </c>
      <c r="CI21" s="103">
        <v>43</v>
      </c>
      <c r="CJ21" s="103"/>
      <c r="CK21" s="103">
        <v>291</v>
      </c>
      <c r="CL21" s="103">
        <v>47</v>
      </c>
      <c r="CM21" s="103">
        <v>68</v>
      </c>
      <c r="CN21" s="103">
        <v>73</v>
      </c>
      <c r="CO21" s="103">
        <v>48</v>
      </c>
      <c r="CP21" s="103">
        <v>55</v>
      </c>
      <c r="CQ21" s="103"/>
      <c r="CR21" s="103">
        <v>238</v>
      </c>
      <c r="CS21" s="109">
        <v>60</v>
      </c>
      <c r="CT21" s="109">
        <v>60</v>
      </c>
      <c r="CU21" s="109">
        <v>49</v>
      </c>
      <c r="CV21" s="109">
        <v>33</v>
      </c>
      <c r="CW21" s="103">
        <v>36</v>
      </c>
      <c r="CX21" s="103"/>
      <c r="CY21" s="103">
        <v>152</v>
      </c>
      <c r="CZ21" s="103">
        <v>39</v>
      </c>
      <c r="DA21" s="103">
        <v>23</v>
      </c>
      <c r="DB21" s="103">
        <v>30</v>
      </c>
      <c r="DC21" s="103">
        <v>33</v>
      </c>
      <c r="DD21" s="103">
        <v>27</v>
      </c>
      <c r="DE21" s="111"/>
      <c r="DF21" s="103">
        <v>115</v>
      </c>
      <c r="DG21" s="103">
        <v>23</v>
      </c>
      <c r="DH21" s="103">
        <v>19</v>
      </c>
      <c r="DI21" s="103">
        <v>25</v>
      </c>
      <c r="DJ21" s="103">
        <v>21</v>
      </c>
      <c r="DK21" s="103">
        <v>27</v>
      </c>
      <c r="DL21" s="103"/>
      <c r="DM21" s="103">
        <v>127</v>
      </c>
      <c r="DN21" s="103">
        <v>29</v>
      </c>
      <c r="DO21" s="103">
        <v>19</v>
      </c>
      <c r="DP21" s="103">
        <v>27</v>
      </c>
      <c r="DQ21" s="103">
        <v>26</v>
      </c>
      <c r="DR21" s="103">
        <v>26</v>
      </c>
      <c r="DS21" s="103"/>
      <c r="DT21" s="103">
        <v>97</v>
      </c>
      <c r="DU21" s="103">
        <v>25</v>
      </c>
      <c r="DV21" s="103">
        <v>22</v>
      </c>
      <c r="DW21" s="103">
        <v>25</v>
      </c>
      <c r="DX21" s="103">
        <v>14</v>
      </c>
      <c r="DY21" s="103">
        <v>11</v>
      </c>
      <c r="DZ21" s="103"/>
      <c r="EA21" s="103">
        <v>36</v>
      </c>
      <c r="EB21" s="103">
        <v>9</v>
      </c>
      <c r="EC21" s="103">
        <v>13</v>
      </c>
      <c r="ED21" s="103">
        <v>6</v>
      </c>
      <c r="EE21" s="103">
        <v>6</v>
      </c>
      <c r="EF21" s="103">
        <v>2</v>
      </c>
      <c r="EG21" s="103"/>
      <c r="EH21" s="103">
        <v>10</v>
      </c>
      <c r="EI21" s="103">
        <v>6</v>
      </c>
      <c r="EJ21" s="103">
        <v>1</v>
      </c>
      <c r="EK21" s="103">
        <v>1</v>
      </c>
      <c r="EL21" s="103">
        <v>1</v>
      </c>
      <c r="EM21" s="103">
        <v>1</v>
      </c>
      <c r="EN21" s="103"/>
      <c r="EO21" s="103">
        <v>2</v>
      </c>
      <c r="EP21" s="93"/>
    </row>
    <row r="22" spans="1:146" s="33" customFormat="1" ht="15" customHeight="1">
      <c r="A22" s="196" t="s">
        <v>330</v>
      </c>
      <c r="B22" s="101" t="s">
        <v>224</v>
      </c>
      <c r="C22" s="103">
        <v>3073</v>
      </c>
      <c r="D22" s="103"/>
      <c r="E22" s="103">
        <v>24</v>
      </c>
      <c r="F22" s="103">
        <v>4</v>
      </c>
      <c r="G22" s="103">
        <v>5</v>
      </c>
      <c r="H22" s="103">
        <v>1</v>
      </c>
      <c r="I22" s="103">
        <v>10</v>
      </c>
      <c r="J22" s="103">
        <v>4</v>
      </c>
      <c r="K22" s="103"/>
      <c r="L22" s="103">
        <v>42</v>
      </c>
      <c r="M22" s="103">
        <v>7</v>
      </c>
      <c r="N22" s="103">
        <v>8</v>
      </c>
      <c r="O22" s="103">
        <v>6</v>
      </c>
      <c r="P22" s="103">
        <v>7</v>
      </c>
      <c r="Q22" s="103">
        <v>14</v>
      </c>
      <c r="R22" s="103"/>
      <c r="S22" s="103">
        <v>60</v>
      </c>
      <c r="T22" s="103">
        <v>8</v>
      </c>
      <c r="U22" s="103">
        <v>12</v>
      </c>
      <c r="V22" s="103">
        <v>11</v>
      </c>
      <c r="W22" s="103">
        <v>13</v>
      </c>
      <c r="X22" s="103">
        <v>16</v>
      </c>
      <c r="Y22" s="103"/>
      <c r="Z22" s="103">
        <v>86</v>
      </c>
      <c r="AA22" s="103">
        <v>10</v>
      </c>
      <c r="AB22" s="103">
        <v>16</v>
      </c>
      <c r="AC22" s="103">
        <v>18</v>
      </c>
      <c r="AD22" s="103">
        <v>23</v>
      </c>
      <c r="AE22" s="103">
        <v>19</v>
      </c>
      <c r="AF22" s="103"/>
      <c r="AG22" s="103">
        <v>106</v>
      </c>
      <c r="AH22" s="103">
        <v>16</v>
      </c>
      <c r="AI22" s="103">
        <v>23</v>
      </c>
      <c r="AJ22" s="103">
        <v>22</v>
      </c>
      <c r="AK22" s="103">
        <v>21</v>
      </c>
      <c r="AL22" s="103">
        <v>24</v>
      </c>
      <c r="AM22" s="111"/>
      <c r="AN22" s="103">
        <v>109</v>
      </c>
      <c r="AO22" s="103">
        <v>24</v>
      </c>
      <c r="AP22" s="103">
        <v>26</v>
      </c>
      <c r="AQ22" s="103">
        <v>19</v>
      </c>
      <c r="AR22" s="103">
        <v>17</v>
      </c>
      <c r="AS22" s="103">
        <v>23</v>
      </c>
      <c r="AT22" s="103"/>
      <c r="AU22" s="103">
        <v>84</v>
      </c>
      <c r="AV22" s="103">
        <v>23</v>
      </c>
      <c r="AW22" s="103">
        <v>11</v>
      </c>
      <c r="AX22" s="103">
        <v>14</v>
      </c>
      <c r="AY22" s="103">
        <v>17</v>
      </c>
      <c r="AZ22" s="103">
        <v>19</v>
      </c>
      <c r="BA22" s="103"/>
      <c r="BB22" s="103">
        <v>83</v>
      </c>
      <c r="BC22" s="103">
        <v>15</v>
      </c>
      <c r="BD22" s="103">
        <v>13</v>
      </c>
      <c r="BE22" s="103">
        <v>26</v>
      </c>
      <c r="BF22" s="103">
        <v>10</v>
      </c>
      <c r="BG22" s="103">
        <v>19</v>
      </c>
      <c r="BH22" s="103"/>
      <c r="BI22" s="103">
        <v>134</v>
      </c>
      <c r="BJ22" s="103">
        <v>23</v>
      </c>
      <c r="BK22" s="103">
        <v>23</v>
      </c>
      <c r="BL22" s="103">
        <v>36</v>
      </c>
      <c r="BM22" s="103">
        <v>18</v>
      </c>
      <c r="BN22" s="103">
        <v>34</v>
      </c>
      <c r="BO22" s="103"/>
      <c r="BP22" s="103">
        <v>157</v>
      </c>
      <c r="BQ22" s="103">
        <v>28</v>
      </c>
      <c r="BR22" s="103">
        <v>30</v>
      </c>
      <c r="BS22" s="103">
        <v>31</v>
      </c>
      <c r="BT22" s="103">
        <v>33</v>
      </c>
      <c r="BU22" s="103">
        <v>35</v>
      </c>
      <c r="BV22" s="103"/>
      <c r="BW22" s="103">
        <v>263</v>
      </c>
      <c r="BX22" s="103">
        <v>48</v>
      </c>
      <c r="BY22" s="103">
        <v>39</v>
      </c>
      <c r="BZ22" s="103">
        <v>64</v>
      </c>
      <c r="CA22" s="103">
        <v>65</v>
      </c>
      <c r="CB22" s="103">
        <v>47</v>
      </c>
      <c r="CC22" s="103"/>
      <c r="CD22" s="103">
        <v>301</v>
      </c>
      <c r="CE22" s="103">
        <v>47</v>
      </c>
      <c r="CF22" s="103">
        <v>63</v>
      </c>
      <c r="CG22" s="103">
        <v>62</v>
      </c>
      <c r="CH22" s="103">
        <v>62</v>
      </c>
      <c r="CI22" s="103">
        <v>67</v>
      </c>
      <c r="CJ22" s="103"/>
      <c r="CK22" s="103">
        <v>442</v>
      </c>
      <c r="CL22" s="103">
        <v>81</v>
      </c>
      <c r="CM22" s="103">
        <v>106</v>
      </c>
      <c r="CN22" s="103">
        <v>81</v>
      </c>
      <c r="CO22" s="103">
        <v>79</v>
      </c>
      <c r="CP22" s="103">
        <v>95</v>
      </c>
      <c r="CQ22" s="103"/>
      <c r="CR22" s="103">
        <v>358</v>
      </c>
      <c r="CS22" s="109">
        <v>69</v>
      </c>
      <c r="CT22" s="109">
        <v>74</v>
      </c>
      <c r="CU22" s="109">
        <v>82</v>
      </c>
      <c r="CV22" s="109">
        <v>73</v>
      </c>
      <c r="CW22" s="103">
        <v>60</v>
      </c>
      <c r="CX22" s="103"/>
      <c r="CY22" s="103">
        <v>273</v>
      </c>
      <c r="CZ22" s="103">
        <v>70</v>
      </c>
      <c r="DA22" s="103">
        <v>49</v>
      </c>
      <c r="DB22" s="103">
        <v>47</v>
      </c>
      <c r="DC22" s="103">
        <v>63</v>
      </c>
      <c r="DD22" s="103">
        <v>44</v>
      </c>
      <c r="DE22" s="111"/>
      <c r="DF22" s="103">
        <v>194</v>
      </c>
      <c r="DG22" s="103">
        <v>56</v>
      </c>
      <c r="DH22" s="103">
        <v>30</v>
      </c>
      <c r="DI22" s="103">
        <v>33</v>
      </c>
      <c r="DJ22" s="103">
        <v>42</v>
      </c>
      <c r="DK22" s="103">
        <v>33</v>
      </c>
      <c r="DL22" s="103"/>
      <c r="DM22" s="103">
        <v>180</v>
      </c>
      <c r="DN22" s="103">
        <v>51</v>
      </c>
      <c r="DO22" s="103">
        <v>35</v>
      </c>
      <c r="DP22" s="103">
        <v>35</v>
      </c>
      <c r="DQ22" s="103">
        <v>34</v>
      </c>
      <c r="DR22" s="103">
        <v>25</v>
      </c>
      <c r="DS22" s="103"/>
      <c r="DT22" s="103">
        <v>123</v>
      </c>
      <c r="DU22" s="103">
        <v>27</v>
      </c>
      <c r="DV22" s="103">
        <v>31</v>
      </c>
      <c r="DW22" s="103">
        <v>28</v>
      </c>
      <c r="DX22" s="103">
        <v>23</v>
      </c>
      <c r="DY22" s="103">
        <v>14</v>
      </c>
      <c r="DZ22" s="103"/>
      <c r="EA22" s="103">
        <v>47</v>
      </c>
      <c r="EB22" s="103">
        <v>12</v>
      </c>
      <c r="EC22" s="103">
        <v>16</v>
      </c>
      <c r="ED22" s="103">
        <v>11</v>
      </c>
      <c r="EE22" s="103">
        <v>7</v>
      </c>
      <c r="EF22" s="103">
        <v>1</v>
      </c>
      <c r="EG22" s="103"/>
      <c r="EH22" s="103">
        <v>6</v>
      </c>
      <c r="EI22" s="103">
        <v>2</v>
      </c>
      <c r="EJ22" s="103">
        <v>1</v>
      </c>
      <c r="EK22" s="103">
        <v>2</v>
      </c>
      <c r="EL22" s="103">
        <v>0</v>
      </c>
      <c r="EM22" s="103">
        <v>1</v>
      </c>
      <c r="EN22" s="103"/>
      <c r="EO22" s="103">
        <v>1</v>
      </c>
      <c r="EP22" s="91"/>
    </row>
    <row r="23" spans="1:146" ht="15" customHeight="1">
      <c r="A23" s="197"/>
      <c r="B23" s="101" t="s">
        <v>331</v>
      </c>
      <c r="C23" s="103">
        <v>1603</v>
      </c>
      <c r="D23" s="111"/>
      <c r="E23" s="103">
        <v>8</v>
      </c>
      <c r="F23" s="103">
        <v>2</v>
      </c>
      <c r="G23" s="103">
        <v>2</v>
      </c>
      <c r="H23" s="103">
        <v>1</v>
      </c>
      <c r="I23" s="103">
        <v>3</v>
      </c>
      <c r="J23" s="103">
        <v>0</v>
      </c>
      <c r="K23" s="103"/>
      <c r="L23" s="103">
        <v>21</v>
      </c>
      <c r="M23" s="103">
        <v>4</v>
      </c>
      <c r="N23" s="103">
        <v>2</v>
      </c>
      <c r="O23" s="103">
        <v>4</v>
      </c>
      <c r="P23" s="103">
        <v>2</v>
      </c>
      <c r="Q23" s="103">
        <v>9</v>
      </c>
      <c r="R23" s="103"/>
      <c r="S23" s="103">
        <v>31</v>
      </c>
      <c r="T23" s="103">
        <v>5</v>
      </c>
      <c r="U23" s="103">
        <v>6</v>
      </c>
      <c r="V23" s="103">
        <v>6</v>
      </c>
      <c r="W23" s="103">
        <v>6</v>
      </c>
      <c r="X23" s="103">
        <v>8</v>
      </c>
      <c r="Y23" s="103"/>
      <c r="Z23" s="103">
        <v>35</v>
      </c>
      <c r="AA23" s="103">
        <v>3</v>
      </c>
      <c r="AB23" s="103">
        <v>6</v>
      </c>
      <c r="AC23" s="103">
        <v>6</v>
      </c>
      <c r="AD23" s="103">
        <v>11</v>
      </c>
      <c r="AE23" s="103">
        <v>9</v>
      </c>
      <c r="AF23" s="103"/>
      <c r="AG23" s="103">
        <v>59</v>
      </c>
      <c r="AH23" s="107">
        <v>10</v>
      </c>
      <c r="AI23" s="103">
        <v>15</v>
      </c>
      <c r="AJ23" s="103">
        <v>11</v>
      </c>
      <c r="AK23" s="103">
        <v>12</v>
      </c>
      <c r="AL23" s="103">
        <v>11</v>
      </c>
      <c r="AM23" s="111"/>
      <c r="AN23" s="103">
        <v>66</v>
      </c>
      <c r="AO23" s="103">
        <v>13</v>
      </c>
      <c r="AP23" s="103">
        <v>15</v>
      </c>
      <c r="AQ23" s="103">
        <v>12</v>
      </c>
      <c r="AR23" s="103">
        <v>10</v>
      </c>
      <c r="AS23" s="103">
        <v>16</v>
      </c>
      <c r="AT23" s="103"/>
      <c r="AU23" s="103">
        <v>49</v>
      </c>
      <c r="AV23" s="103">
        <v>17</v>
      </c>
      <c r="AW23" s="103">
        <v>4</v>
      </c>
      <c r="AX23" s="103">
        <v>4</v>
      </c>
      <c r="AY23" s="103">
        <v>12</v>
      </c>
      <c r="AZ23" s="103">
        <v>12</v>
      </c>
      <c r="BA23" s="103"/>
      <c r="BB23" s="103">
        <v>52</v>
      </c>
      <c r="BC23" s="103">
        <v>12</v>
      </c>
      <c r="BD23" s="103">
        <v>9</v>
      </c>
      <c r="BE23" s="103">
        <v>14</v>
      </c>
      <c r="BF23" s="103">
        <v>5</v>
      </c>
      <c r="BG23" s="103">
        <v>12</v>
      </c>
      <c r="BH23" s="103"/>
      <c r="BI23" s="103">
        <v>85</v>
      </c>
      <c r="BJ23" s="103">
        <v>15</v>
      </c>
      <c r="BK23" s="103">
        <v>12</v>
      </c>
      <c r="BL23" s="103">
        <v>25</v>
      </c>
      <c r="BM23" s="103">
        <v>13</v>
      </c>
      <c r="BN23" s="103">
        <v>20</v>
      </c>
      <c r="BO23" s="103"/>
      <c r="BP23" s="103">
        <v>96</v>
      </c>
      <c r="BQ23" s="103">
        <v>15</v>
      </c>
      <c r="BR23" s="103">
        <v>18</v>
      </c>
      <c r="BS23" s="103">
        <v>24</v>
      </c>
      <c r="BT23" s="103">
        <v>16</v>
      </c>
      <c r="BU23" s="103">
        <v>23</v>
      </c>
      <c r="BV23" s="103"/>
      <c r="BW23" s="103">
        <v>143</v>
      </c>
      <c r="BX23" s="103">
        <v>25</v>
      </c>
      <c r="BY23" s="103">
        <v>19</v>
      </c>
      <c r="BZ23" s="103">
        <v>37</v>
      </c>
      <c r="CA23" s="103">
        <v>34</v>
      </c>
      <c r="CB23" s="103">
        <v>28</v>
      </c>
      <c r="CC23" s="103"/>
      <c r="CD23" s="103">
        <v>181</v>
      </c>
      <c r="CE23" s="103">
        <v>26</v>
      </c>
      <c r="CF23" s="103">
        <v>41</v>
      </c>
      <c r="CG23" s="103">
        <v>40</v>
      </c>
      <c r="CH23" s="103">
        <v>36</v>
      </c>
      <c r="CI23" s="103">
        <v>38</v>
      </c>
      <c r="CJ23" s="103"/>
      <c r="CK23" s="103">
        <v>244</v>
      </c>
      <c r="CL23" s="103">
        <v>43</v>
      </c>
      <c r="CM23" s="103">
        <v>57</v>
      </c>
      <c r="CN23" s="103">
        <v>42</v>
      </c>
      <c r="CO23" s="103">
        <v>49</v>
      </c>
      <c r="CP23" s="103">
        <v>53</v>
      </c>
      <c r="CQ23" s="103"/>
      <c r="CR23" s="103">
        <v>184</v>
      </c>
      <c r="CS23" s="109">
        <v>31</v>
      </c>
      <c r="CT23" s="109">
        <v>50</v>
      </c>
      <c r="CU23" s="109">
        <v>40</v>
      </c>
      <c r="CV23" s="109">
        <v>33</v>
      </c>
      <c r="CW23" s="103">
        <v>30</v>
      </c>
      <c r="CX23" s="103"/>
      <c r="CY23" s="103">
        <v>138</v>
      </c>
      <c r="CZ23" s="103">
        <v>34</v>
      </c>
      <c r="DA23" s="103">
        <v>25</v>
      </c>
      <c r="DB23" s="103">
        <v>19</v>
      </c>
      <c r="DC23" s="103">
        <v>35</v>
      </c>
      <c r="DD23" s="103">
        <v>25</v>
      </c>
      <c r="DE23" s="111"/>
      <c r="DF23" s="103">
        <v>88</v>
      </c>
      <c r="DG23" s="103">
        <v>31</v>
      </c>
      <c r="DH23" s="103">
        <v>10</v>
      </c>
      <c r="DI23" s="103">
        <v>14</v>
      </c>
      <c r="DJ23" s="103">
        <v>17</v>
      </c>
      <c r="DK23" s="103">
        <v>16</v>
      </c>
      <c r="DL23" s="103"/>
      <c r="DM23" s="103">
        <v>81</v>
      </c>
      <c r="DN23" s="103">
        <v>23</v>
      </c>
      <c r="DO23" s="103">
        <v>19</v>
      </c>
      <c r="DP23" s="103">
        <v>16</v>
      </c>
      <c r="DQ23" s="103">
        <v>13</v>
      </c>
      <c r="DR23" s="103">
        <v>10</v>
      </c>
      <c r="DS23" s="103"/>
      <c r="DT23" s="103">
        <v>34</v>
      </c>
      <c r="DU23" s="103">
        <v>7</v>
      </c>
      <c r="DV23" s="103">
        <v>10</v>
      </c>
      <c r="DW23" s="103">
        <v>7</v>
      </c>
      <c r="DX23" s="103">
        <v>7</v>
      </c>
      <c r="DY23" s="103">
        <v>3</v>
      </c>
      <c r="DZ23" s="103"/>
      <c r="EA23" s="103">
        <v>8</v>
      </c>
      <c r="EB23" s="103">
        <v>1</v>
      </c>
      <c r="EC23" s="103">
        <v>5</v>
      </c>
      <c r="ED23" s="103">
        <v>2</v>
      </c>
      <c r="EE23" s="103">
        <v>0</v>
      </c>
      <c r="EF23" s="103">
        <v>0</v>
      </c>
      <c r="EG23" s="103"/>
      <c r="EH23" s="103">
        <v>0</v>
      </c>
      <c r="EI23" s="103">
        <v>0</v>
      </c>
      <c r="EJ23" s="103">
        <v>0</v>
      </c>
      <c r="EK23" s="103">
        <v>0</v>
      </c>
      <c r="EL23" s="103">
        <v>0</v>
      </c>
      <c r="EM23" s="103">
        <v>0</v>
      </c>
      <c r="EN23" s="103"/>
      <c r="EO23" s="103">
        <v>0</v>
      </c>
      <c r="EP23" s="93"/>
    </row>
    <row r="24" spans="1:146" ht="15" customHeight="1">
      <c r="A24" s="198"/>
      <c r="B24" s="101" t="s">
        <v>227</v>
      </c>
      <c r="C24" s="103">
        <v>1470</v>
      </c>
      <c r="D24" s="111"/>
      <c r="E24" s="103">
        <v>16</v>
      </c>
      <c r="F24" s="103">
        <v>2</v>
      </c>
      <c r="G24" s="103">
        <v>3</v>
      </c>
      <c r="H24" s="103">
        <v>0</v>
      </c>
      <c r="I24" s="103">
        <v>7</v>
      </c>
      <c r="J24" s="103">
        <v>4</v>
      </c>
      <c r="K24" s="103"/>
      <c r="L24" s="103">
        <v>21</v>
      </c>
      <c r="M24" s="103">
        <v>3</v>
      </c>
      <c r="N24" s="103">
        <v>6</v>
      </c>
      <c r="O24" s="103">
        <v>2</v>
      </c>
      <c r="P24" s="103">
        <v>5</v>
      </c>
      <c r="Q24" s="103">
        <v>5</v>
      </c>
      <c r="R24" s="103"/>
      <c r="S24" s="103">
        <v>29</v>
      </c>
      <c r="T24" s="103">
        <v>3</v>
      </c>
      <c r="U24" s="103">
        <v>6</v>
      </c>
      <c r="V24" s="103">
        <v>5</v>
      </c>
      <c r="W24" s="103">
        <v>7</v>
      </c>
      <c r="X24" s="103">
        <v>8</v>
      </c>
      <c r="Y24" s="103"/>
      <c r="Z24" s="103">
        <v>51</v>
      </c>
      <c r="AA24" s="103">
        <v>7</v>
      </c>
      <c r="AB24" s="103">
        <v>10</v>
      </c>
      <c r="AC24" s="103">
        <v>12</v>
      </c>
      <c r="AD24" s="103">
        <v>12</v>
      </c>
      <c r="AE24" s="103">
        <v>10</v>
      </c>
      <c r="AF24" s="103"/>
      <c r="AG24" s="103">
        <v>47</v>
      </c>
      <c r="AH24" s="107">
        <v>6</v>
      </c>
      <c r="AI24" s="103">
        <v>8</v>
      </c>
      <c r="AJ24" s="103">
        <v>11</v>
      </c>
      <c r="AK24" s="103">
        <v>9</v>
      </c>
      <c r="AL24" s="103">
        <v>13</v>
      </c>
      <c r="AM24" s="111"/>
      <c r="AN24" s="103">
        <v>43</v>
      </c>
      <c r="AO24" s="103">
        <v>11</v>
      </c>
      <c r="AP24" s="103">
        <v>11</v>
      </c>
      <c r="AQ24" s="103">
        <v>7</v>
      </c>
      <c r="AR24" s="103">
        <v>7</v>
      </c>
      <c r="AS24" s="103">
        <v>7</v>
      </c>
      <c r="AT24" s="103"/>
      <c r="AU24" s="103">
        <v>35</v>
      </c>
      <c r="AV24" s="103">
        <v>6</v>
      </c>
      <c r="AW24" s="103">
        <v>7</v>
      </c>
      <c r="AX24" s="103">
        <v>10</v>
      </c>
      <c r="AY24" s="103">
        <v>5</v>
      </c>
      <c r="AZ24" s="103">
        <v>7</v>
      </c>
      <c r="BA24" s="103"/>
      <c r="BB24" s="103">
        <v>31</v>
      </c>
      <c r="BC24" s="103">
        <v>3</v>
      </c>
      <c r="BD24" s="103">
        <v>4</v>
      </c>
      <c r="BE24" s="103">
        <v>12</v>
      </c>
      <c r="BF24" s="103">
        <v>5</v>
      </c>
      <c r="BG24" s="103">
        <v>7</v>
      </c>
      <c r="BH24" s="103"/>
      <c r="BI24" s="103">
        <v>49</v>
      </c>
      <c r="BJ24" s="103">
        <v>8</v>
      </c>
      <c r="BK24" s="103">
        <v>11</v>
      </c>
      <c r="BL24" s="103">
        <v>11</v>
      </c>
      <c r="BM24" s="103">
        <v>5</v>
      </c>
      <c r="BN24" s="103">
        <v>14</v>
      </c>
      <c r="BO24" s="103"/>
      <c r="BP24" s="103">
        <v>61</v>
      </c>
      <c r="BQ24" s="103">
        <v>13</v>
      </c>
      <c r="BR24" s="103">
        <v>12</v>
      </c>
      <c r="BS24" s="103">
        <v>7</v>
      </c>
      <c r="BT24" s="103">
        <v>17</v>
      </c>
      <c r="BU24" s="103">
        <v>12</v>
      </c>
      <c r="BV24" s="103"/>
      <c r="BW24" s="103">
        <v>120</v>
      </c>
      <c r="BX24" s="103">
        <v>23</v>
      </c>
      <c r="BY24" s="103">
        <v>20</v>
      </c>
      <c r="BZ24" s="103">
        <v>27</v>
      </c>
      <c r="CA24" s="103">
        <v>31</v>
      </c>
      <c r="CB24" s="103">
        <v>19</v>
      </c>
      <c r="CC24" s="103"/>
      <c r="CD24" s="103">
        <v>120</v>
      </c>
      <c r="CE24" s="103">
        <v>21</v>
      </c>
      <c r="CF24" s="103">
        <v>22</v>
      </c>
      <c r="CG24" s="103">
        <v>22</v>
      </c>
      <c r="CH24" s="103">
        <v>26</v>
      </c>
      <c r="CI24" s="103">
        <v>29</v>
      </c>
      <c r="CJ24" s="103"/>
      <c r="CK24" s="103">
        <v>198</v>
      </c>
      <c r="CL24" s="103">
        <v>38</v>
      </c>
      <c r="CM24" s="103">
        <v>49</v>
      </c>
      <c r="CN24" s="103">
        <v>39</v>
      </c>
      <c r="CO24" s="103">
        <v>30</v>
      </c>
      <c r="CP24" s="103">
        <v>42</v>
      </c>
      <c r="CQ24" s="103"/>
      <c r="CR24" s="103">
        <v>174</v>
      </c>
      <c r="CS24" s="109">
        <v>38</v>
      </c>
      <c r="CT24" s="109">
        <v>24</v>
      </c>
      <c r="CU24" s="109">
        <v>42</v>
      </c>
      <c r="CV24" s="109">
        <v>40</v>
      </c>
      <c r="CW24" s="103">
        <v>30</v>
      </c>
      <c r="CX24" s="103"/>
      <c r="CY24" s="103">
        <v>135</v>
      </c>
      <c r="CZ24" s="103">
        <v>36</v>
      </c>
      <c r="DA24" s="103">
        <v>24</v>
      </c>
      <c r="DB24" s="103">
        <v>28</v>
      </c>
      <c r="DC24" s="103">
        <v>28</v>
      </c>
      <c r="DD24" s="103">
        <v>19</v>
      </c>
      <c r="DE24" s="111"/>
      <c r="DF24" s="103">
        <v>106</v>
      </c>
      <c r="DG24" s="103">
        <v>25</v>
      </c>
      <c r="DH24" s="103">
        <v>20</v>
      </c>
      <c r="DI24" s="103">
        <v>19</v>
      </c>
      <c r="DJ24" s="103">
        <v>25</v>
      </c>
      <c r="DK24" s="103">
        <v>17</v>
      </c>
      <c r="DL24" s="103"/>
      <c r="DM24" s="103">
        <v>99</v>
      </c>
      <c r="DN24" s="103">
        <v>28</v>
      </c>
      <c r="DO24" s="103">
        <v>16</v>
      </c>
      <c r="DP24" s="103">
        <v>19</v>
      </c>
      <c r="DQ24" s="103">
        <v>21</v>
      </c>
      <c r="DR24" s="103">
        <v>15</v>
      </c>
      <c r="DS24" s="103"/>
      <c r="DT24" s="103">
        <v>89</v>
      </c>
      <c r="DU24" s="103">
        <v>20</v>
      </c>
      <c r="DV24" s="103">
        <v>21</v>
      </c>
      <c r="DW24" s="103">
        <v>21</v>
      </c>
      <c r="DX24" s="103">
        <v>16</v>
      </c>
      <c r="DY24" s="103">
        <v>11</v>
      </c>
      <c r="DZ24" s="103"/>
      <c r="EA24" s="103">
        <v>39</v>
      </c>
      <c r="EB24" s="103">
        <v>11</v>
      </c>
      <c r="EC24" s="103">
        <v>11</v>
      </c>
      <c r="ED24" s="103">
        <v>9</v>
      </c>
      <c r="EE24" s="103">
        <v>7</v>
      </c>
      <c r="EF24" s="103">
        <v>1</v>
      </c>
      <c r="EG24" s="103"/>
      <c r="EH24" s="103">
        <v>6</v>
      </c>
      <c r="EI24" s="103">
        <v>2</v>
      </c>
      <c r="EJ24" s="103">
        <v>1</v>
      </c>
      <c r="EK24" s="103">
        <v>2</v>
      </c>
      <c r="EL24" s="103">
        <v>0</v>
      </c>
      <c r="EM24" s="103">
        <v>1</v>
      </c>
      <c r="EN24" s="103"/>
      <c r="EO24" s="103">
        <v>1</v>
      </c>
      <c r="EP24" s="93"/>
    </row>
    <row r="25" spans="1:146" s="33" customFormat="1" ht="15" customHeight="1">
      <c r="A25" s="196" t="s">
        <v>332</v>
      </c>
      <c r="B25" s="101" t="s">
        <v>333</v>
      </c>
      <c r="C25" s="103">
        <v>2254</v>
      </c>
      <c r="D25" s="103"/>
      <c r="E25" s="103">
        <v>14</v>
      </c>
      <c r="F25" s="103">
        <v>2</v>
      </c>
      <c r="G25" s="103">
        <v>3</v>
      </c>
      <c r="H25" s="103">
        <v>0</v>
      </c>
      <c r="I25" s="103">
        <v>4</v>
      </c>
      <c r="J25" s="103">
        <v>5</v>
      </c>
      <c r="K25" s="103"/>
      <c r="L25" s="103">
        <v>29</v>
      </c>
      <c r="M25" s="103">
        <v>4</v>
      </c>
      <c r="N25" s="103">
        <v>3</v>
      </c>
      <c r="O25" s="103">
        <v>7</v>
      </c>
      <c r="P25" s="103">
        <v>6</v>
      </c>
      <c r="Q25" s="103">
        <v>9</v>
      </c>
      <c r="R25" s="103"/>
      <c r="S25" s="103">
        <v>34</v>
      </c>
      <c r="T25" s="103">
        <v>5</v>
      </c>
      <c r="U25" s="103">
        <v>8</v>
      </c>
      <c r="V25" s="103">
        <v>8</v>
      </c>
      <c r="W25" s="103">
        <v>4</v>
      </c>
      <c r="X25" s="103">
        <v>9</v>
      </c>
      <c r="Y25" s="103"/>
      <c r="Z25" s="103">
        <v>45</v>
      </c>
      <c r="AA25" s="103">
        <v>7</v>
      </c>
      <c r="AB25" s="103">
        <v>5</v>
      </c>
      <c r="AC25" s="103">
        <v>13</v>
      </c>
      <c r="AD25" s="103">
        <v>8</v>
      </c>
      <c r="AE25" s="103">
        <v>12</v>
      </c>
      <c r="AF25" s="103"/>
      <c r="AG25" s="103">
        <v>79</v>
      </c>
      <c r="AH25" s="103">
        <v>8</v>
      </c>
      <c r="AI25" s="103">
        <v>17</v>
      </c>
      <c r="AJ25" s="103">
        <v>13</v>
      </c>
      <c r="AK25" s="103">
        <v>16</v>
      </c>
      <c r="AL25" s="103">
        <v>25</v>
      </c>
      <c r="AM25" s="111"/>
      <c r="AN25" s="103">
        <v>89</v>
      </c>
      <c r="AO25" s="103">
        <v>16</v>
      </c>
      <c r="AP25" s="103">
        <v>15</v>
      </c>
      <c r="AQ25" s="103">
        <v>24</v>
      </c>
      <c r="AR25" s="103">
        <v>17</v>
      </c>
      <c r="AS25" s="103">
        <v>17</v>
      </c>
      <c r="AT25" s="103"/>
      <c r="AU25" s="103">
        <v>92</v>
      </c>
      <c r="AV25" s="103">
        <v>20</v>
      </c>
      <c r="AW25" s="103">
        <v>19</v>
      </c>
      <c r="AX25" s="103">
        <v>22</v>
      </c>
      <c r="AY25" s="103">
        <v>15</v>
      </c>
      <c r="AZ25" s="103">
        <v>16</v>
      </c>
      <c r="BA25" s="103"/>
      <c r="BB25" s="103">
        <v>76</v>
      </c>
      <c r="BC25" s="103">
        <v>14</v>
      </c>
      <c r="BD25" s="103">
        <v>23</v>
      </c>
      <c r="BE25" s="103">
        <v>11</v>
      </c>
      <c r="BF25" s="103">
        <v>10</v>
      </c>
      <c r="BG25" s="103">
        <v>18</v>
      </c>
      <c r="BH25" s="103"/>
      <c r="BI25" s="103">
        <v>87</v>
      </c>
      <c r="BJ25" s="103">
        <v>14</v>
      </c>
      <c r="BK25" s="103">
        <v>23</v>
      </c>
      <c r="BL25" s="103">
        <v>22</v>
      </c>
      <c r="BM25" s="103">
        <v>18</v>
      </c>
      <c r="BN25" s="103">
        <v>10</v>
      </c>
      <c r="BO25" s="103"/>
      <c r="BP25" s="103">
        <v>129</v>
      </c>
      <c r="BQ25" s="103">
        <v>22</v>
      </c>
      <c r="BR25" s="103">
        <v>23</v>
      </c>
      <c r="BS25" s="103">
        <v>28</v>
      </c>
      <c r="BT25" s="103">
        <v>29</v>
      </c>
      <c r="BU25" s="103">
        <v>27</v>
      </c>
      <c r="BV25" s="103"/>
      <c r="BW25" s="103">
        <v>174</v>
      </c>
      <c r="BX25" s="103">
        <v>24</v>
      </c>
      <c r="BY25" s="103">
        <v>38</v>
      </c>
      <c r="BZ25" s="103">
        <v>26</v>
      </c>
      <c r="CA25" s="103">
        <v>46</v>
      </c>
      <c r="CB25" s="103">
        <v>40</v>
      </c>
      <c r="CC25" s="103"/>
      <c r="CD25" s="103">
        <v>227</v>
      </c>
      <c r="CE25" s="103">
        <v>47</v>
      </c>
      <c r="CF25" s="103">
        <v>40</v>
      </c>
      <c r="CG25" s="103">
        <v>46</v>
      </c>
      <c r="CH25" s="103">
        <v>46</v>
      </c>
      <c r="CI25" s="103">
        <v>48</v>
      </c>
      <c r="CJ25" s="103"/>
      <c r="CK25" s="103">
        <v>316</v>
      </c>
      <c r="CL25" s="103">
        <v>63</v>
      </c>
      <c r="CM25" s="103">
        <v>74</v>
      </c>
      <c r="CN25" s="103">
        <v>60</v>
      </c>
      <c r="CO25" s="103">
        <v>60</v>
      </c>
      <c r="CP25" s="103">
        <v>59</v>
      </c>
      <c r="CQ25" s="103"/>
      <c r="CR25" s="103">
        <v>252</v>
      </c>
      <c r="CS25" s="109">
        <v>56</v>
      </c>
      <c r="CT25" s="109">
        <v>59</v>
      </c>
      <c r="CU25" s="109">
        <v>52</v>
      </c>
      <c r="CV25" s="109">
        <v>48</v>
      </c>
      <c r="CW25" s="103">
        <v>37</v>
      </c>
      <c r="CX25" s="103"/>
      <c r="CY25" s="103">
        <v>180</v>
      </c>
      <c r="CZ25" s="103">
        <v>37</v>
      </c>
      <c r="DA25" s="103">
        <v>31</v>
      </c>
      <c r="DB25" s="103">
        <v>42</v>
      </c>
      <c r="DC25" s="103">
        <v>36</v>
      </c>
      <c r="DD25" s="103">
        <v>34</v>
      </c>
      <c r="DE25" s="111"/>
      <c r="DF25" s="103">
        <v>146</v>
      </c>
      <c r="DG25" s="103">
        <v>35</v>
      </c>
      <c r="DH25" s="103">
        <v>19</v>
      </c>
      <c r="DI25" s="103">
        <v>31</v>
      </c>
      <c r="DJ25" s="103">
        <v>32</v>
      </c>
      <c r="DK25" s="103">
        <v>29</v>
      </c>
      <c r="DL25" s="103"/>
      <c r="DM25" s="103">
        <v>153</v>
      </c>
      <c r="DN25" s="103">
        <v>40</v>
      </c>
      <c r="DO25" s="103">
        <v>24</v>
      </c>
      <c r="DP25" s="103">
        <v>25</v>
      </c>
      <c r="DQ25" s="103">
        <v>35</v>
      </c>
      <c r="DR25" s="103">
        <v>29</v>
      </c>
      <c r="DS25" s="103"/>
      <c r="DT25" s="103">
        <v>101</v>
      </c>
      <c r="DU25" s="103">
        <v>32</v>
      </c>
      <c r="DV25" s="103">
        <v>19</v>
      </c>
      <c r="DW25" s="103">
        <v>28</v>
      </c>
      <c r="DX25" s="103">
        <v>13</v>
      </c>
      <c r="DY25" s="103">
        <v>9</v>
      </c>
      <c r="DZ25" s="103"/>
      <c r="EA25" s="103">
        <v>28</v>
      </c>
      <c r="EB25" s="103">
        <v>9</v>
      </c>
      <c r="EC25" s="103">
        <v>8</v>
      </c>
      <c r="ED25" s="103">
        <v>4</v>
      </c>
      <c r="EE25" s="103">
        <v>5</v>
      </c>
      <c r="EF25" s="103">
        <v>2</v>
      </c>
      <c r="EG25" s="103"/>
      <c r="EH25" s="103">
        <v>3</v>
      </c>
      <c r="EI25" s="103">
        <v>1</v>
      </c>
      <c r="EJ25" s="103">
        <v>1</v>
      </c>
      <c r="EK25" s="103">
        <v>0</v>
      </c>
      <c r="EL25" s="103">
        <v>0</v>
      </c>
      <c r="EM25" s="103">
        <v>1</v>
      </c>
      <c r="EN25" s="103"/>
      <c r="EO25" s="103">
        <v>0</v>
      </c>
      <c r="EP25" s="91"/>
    </row>
    <row r="26" spans="1:146" ht="15" customHeight="1">
      <c r="A26" s="197"/>
      <c r="B26" s="101" t="s">
        <v>279</v>
      </c>
      <c r="C26" s="103">
        <v>1242</v>
      </c>
      <c r="D26" s="111"/>
      <c r="E26" s="103">
        <v>5</v>
      </c>
      <c r="F26" s="103">
        <v>1</v>
      </c>
      <c r="G26" s="103">
        <v>0</v>
      </c>
      <c r="H26" s="103">
        <v>0</v>
      </c>
      <c r="I26" s="103">
        <v>1</v>
      </c>
      <c r="J26" s="103">
        <v>3</v>
      </c>
      <c r="K26" s="103"/>
      <c r="L26" s="103">
        <v>13</v>
      </c>
      <c r="M26" s="103">
        <v>2</v>
      </c>
      <c r="N26" s="103">
        <v>1</v>
      </c>
      <c r="O26" s="103">
        <v>4</v>
      </c>
      <c r="P26" s="103">
        <v>1</v>
      </c>
      <c r="Q26" s="103">
        <v>5</v>
      </c>
      <c r="R26" s="103"/>
      <c r="S26" s="103">
        <v>17</v>
      </c>
      <c r="T26" s="103">
        <v>1</v>
      </c>
      <c r="U26" s="103">
        <v>3</v>
      </c>
      <c r="V26" s="103">
        <v>4</v>
      </c>
      <c r="W26" s="103">
        <v>2</v>
      </c>
      <c r="X26" s="103">
        <v>7</v>
      </c>
      <c r="Y26" s="103"/>
      <c r="Z26" s="103">
        <v>27</v>
      </c>
      <c r="AA26" s="103">
        <v>4</v>
      </c>
      <c r="AB26" s="103">
        <v>3</v>
      </c>
      <c r="AC26" s="103">
        <v>7</v>
      </c>
      <c r="AD26" s="103">
        <v>4</v>
      </c>
      <c r="AE26" s="103">
        <v>9</v>
      </c>
      <c r="AF26" s="103"/>
      <c r="AG26" s="103">
        <v>47</v>
      </c>
      <c r="AH26" s="107">
        <v>6</v>
      </c>
      <c r="AI26" s="103">
        <v>8</v>
      </c>
      <c r="AJ26" s="103">
        <v>10</v>
      </c>
      <c r="AK26" s="103">
        <v>7</v>
      </c>
      <c r="AL26" s="103">
        <v>16</v>
      </c>
      <c r="AM26" s="111"/>
      <c r="AN26" s="103">
        <v>59</v>
      </c>
      <c r="AO26" s="103">
        <v>10</v>
      </c>
      <c r="AP26" s="103">
        <v>12</v>
      </c>
      <c r="AQ26" s="103">
        <v>15</v>
      </c>
      <c r="AR26" s="103">
        <v>11</v>
      </c>
      <c r="AS26" s="103">
        <v>11</v>
      </c>
      <c r="AT26" s="103"/>
      <c r="AU26" s="103">
        <v>67</v>
      </c>
      <c r="AV26" s="103">
        <v>15</v>
      </c>
      <c r="AW26" s="103">
        <v>13</v>
      </c>
      <c r="AX26" s="103">
        <v>16</v>
      </c>
      <c r="AY26" s="103">
        <v>11</v>
      </c>
      <c r="AZ26" s="103">
        <v>12</v>
      </c>
      <c r="BA26" s="103"/>
      <c r="BB26" s="103">
        <v>46</v>
      </c>
      <c r="BC26" s="103">
        <v>11</v>
      </c>
      <c r="BD26" s="103">
        <v>12</v>
      </c>
      <c r="BE26" s="103">
        <v>7</v>
      </c>
      <c r="BF26" s="103">
        <v>5</v>
      </c>
      <c r="BG26" s="103">
        <v>11</v>
      </c>
      <c r="BH26" s="103"/>
      <c r="BI26" s="103">
        <v>60</v>
      </c>
      <c r="BJ26" s="103">
        <v>10</v>
      </c>
      <c r="BK26" s="103">
        <v>18</v>
      </c>
      <c r="BL26" s="103">
        <v>15</v>
      </c>
      <c r="BM26" s="103">
        <v>8</v>
      </c>
      <c r="BN26" s="103">
        <v>9</v>
      </c>
      <c r="BO26" s="103"/>
      <c r="BP26" s="103">
        <v>91</v>
      </c>
      <c r="BQ26" s="103">
        <v>17</v>
      </c>
      <c r="BR26" s="103">
        <v>17</v>
      </c>
      <c r="BS26" s="103">
        <v>21</v>
      </c>
      <c r="BT26" s="103">
        <v>19</v>
      </c>
      <c r="BU26" s="103">
        <v>17</v>
      </c>
      <c r="BV26" s="103"/>
      <c r="BW26" s="103">
        <v>107</v>
      </c>
      <c r="BX26" s="103">
        <v>14</v>
      </c>
      <c r="BY26" s="103">
        <v>24</v>
      </c>
      <c r="BZ26" s="103">
        <v>14</v>
      </c>
      <c r="CA26" s="103">
        <v>32</v>
      </c>
      <c r="CB26" s="103">
        <v>23</v>
      </c>
      <c r="CC26" s="103"/>
      <c r="CD26" s="103">
        <v>140</v>
      </c>
      <c r="CE26" s="103">
        <v>24</v>
      </c>
      <c r="CF26" s="103">
        <v>27</v>
      </c>
      <c r="CG26" s="103">
        <v>28</v>
      </c>
      <c r="CH26" s="103">
        <v>30</v>
      </c>
      <c r="CI26" s="103">
        <v>31</v>
      </c>
      <c r="CJ26" s="103"/>
      <c r="CK26" s="103">
        <v>170</v>
      </c>
      <c r="CL26" s="103">
        <v>33</v>
      </c>
      <c r="CM26" s="103">
        <v>45</v>
      </c>
      <c r="CN26" s="103">
        <v>34</v>
      </c>
      <c r="CO26" s="103">
        <v>36</v>
      </c>
      <c r="CP26" s="103">
        <v>22</v>
      </c>
      <c r="CQ26" s="103"/>
      <c r="CR26" s="103">
        <v>135</v>
      </c>
      <c r="CS26" s="109">
        <v>36</v>
      </c>
      <c r="CT26" s="109">
        <v>35</v>
      </c>
      <c r="CU26" s="109">
        <v>28</v>
      </c>
      <c r="CV26" s="109">
        <v>19</v>
      </c>
      <c r="CW26" s="103">
        <v>17</v>
      </c>
      <c r="CX26" s="103"/>
      <c r="CY26" s="103">
        <v>100</v>
      </c>
      <c r="CZ26" s="103">
        <v>23</v>
      </c>
      <c r="DA26" s="103">
        <v>18</v>
      </c>
      <c r="DB26" s="103">
        <v>23</v>
      </c>
      <c r="DC26" s="103">
        <v>16</v>
      </c>
      <c r="DD26" s="103">
        <v>20</v>
      </c>
      <c r="DE26" s="111"/>
      <c r="DF26" s="103">
        <v>61</v>
      </c>
      <c r="DG26" s="103">
        <v>17</v>
      </c>
      <c r="DH26" s="103">
        <v>12</v>
      </c>
      <c r="DI26" s="103">
        <v>14</v>
      </c>
      <c r="DJ26" s="103">
        <v>11</v>
      </c>
      <c r="DK26" s="103">
        <v>7</v>
      </c>
      <c r="DL26" s="103"/>
      <c r="DM26" s="103">
        <v>57</v>
      </c>
      <c r="DN26" s="103">
        <v>12</v>
      </c>
      <c r="DO26" s="103">
        <v>9</v>
      </c>
      <c r="DP26" s="103">
        <v>12</v>
      </c>
      <c r="DQ26" s="103">
        <v>15</v>
      </c>
      <c r="DR26" s="103">
        <v>9</v>
      </c>
      <c r="DS26" s="103"/>
      <c r="DT26" s="103">
        <v>34</v>
      </c>
      <c r="DU26" s="103">
        <v>9</v>
      </c>
      <c r="DV26" s="103">
        <v>7</v>
      </c>
      <c r="DW26" s="103">
        <v>11</v>
      </c>
      <c r="DX26" s="103">
        <v>6</v>
      </c>
      <c r="DY26" s="103">
        <v>1</v>
      </c>
      <c r="DZ26" s="103"/>
      <c r="EA26" s="103">
        <v>6</v>
      </c>
      <c r="EB26" s="103">
        <v>2</v>
      </c>
      <c r="EC26" s="103">
        <v>1</v>
      </c>
      <c r="ED26" s="103">
        <v>1</v>
      </c>
      <c r="EE26" s="103">
        <v>2</v>
      </c>
      <c r="EF26" s="103">
        <v>0</v>
      </c>
      <c r="EG26" s="103"/>
      <c r="EH26" s="103">
        <v>0</v>
      </c>
      <c r="EI26" s="103">
        <v>0</v>
      </c>
      <c r="EJ26" s="103">
        <v>0</v>
      </c>
      <c r="EK26" s="103">
        <v>0</v>
      </c>
      <c r="EL26" s="103">
        <v>0</v>
      </c>
      <c r="EM26" s="103">
        <v>0</v>
      </c>
      <c r="EN26" s="103"/>
      <c r="EO26" s="103">
        <v>0</v>
      </c>
      <c r="EP26" s="93"/>
    </row>
    <row r="27" spans="1:146" ht="15" customHeight="1">
      <c r="A27" s="198"/>
      <c r="B27" s="101" t="s">
        <v>227</v>
      </c>
      <c r="C27" s="103">
        <v>1012</v>
      </c>
      <c r="D27" s="111"/>
      <c r="E27" s="103">
        <v>9</v>
      </c>
      <c r="F27" s="103">
        <v>1</v>
      </c>
      <c r="G27" s="103">
        <v>3</v>
      </c>
      <c r="H27" s="103">
        <v>0</v>
      </c>
      <c r="I27" s="103">
        <v>3</v>
      </c>
      <c r="J27" s="103">
        <v>2</v>
      </c>
      <c r="K27" s="103"/>
      <c r="L27" s="103">
        <v>16</v>
      </c>
      <c r="M27" s="103">
        <v>2</v>
      </c>
      <c r="N27" s="103">
        <v>2</v>
      </c>
      <c r="O27" s="103">
        <v>3</v>
      </c>
      <c r="P27" s="103">
        <v>5</v>
      </c>
      <c r="Q27" s="103">
        <v>4</v>
      </c>
      <c r="R27" s="103"/>
      <c r="S27" s="103">
        <v>17</v>
      </c>
      <c r="T27" s="103">
        <v>4</v>
      </c>
      <c r="U27" s="103">
        <v>5</v>
      </c>
      <c r="V27" s="103">
        <v>4</v>
      </c>
      <c r="W27" s="103">
        <v>2</v>
      </c>
      <c r="X27" s="103">
        <v>2</v>
      </c>
      <c r="Y27" s="103"/>
      <c r="Z27" s="103">
        <v>18</v>
      </c>
      <c r="AA27" s="103">
        <v>3</v>
      </c>
      <c r="AB27" s="103">
        <v>2</v>
      </c>
      <c r="AC27" s="103">
        <v>6</v>
      </c>
      <c r="AD27" s="103">
        <v>4</v>
      </c>
      <c r="AE27" s="103">
        <v>3</v>
      </c>
      <c r="AF27" s="103"/>
      <c r="AG27" s="103">
        <v>32</v>
      </c>
      <c r="AH27" s="107">
        <v>2</v>
      </c>
      <c r="AI27" s="103">
        <v>9</v>
      </c>
      <c r="AJ27" s="103">
        <v>3</v>
      </c>
      <c r="AK27" s="103">
        <v>9</v>
      </c>
      <c r="AL27" s="103">
        <v>9</v>
      </c>
      <c r="AM27" s="111"/>
      <c r="AN27" s="103">
        <v>30</v>
      </c>
      <c r="AO27" s="103">
        <v>6</v>
      </c>
      <c r="AP27" s="103">
        <v>3</v>
      </c>
      <c r="AQ27" s="103">
        <v>9</v>
      </c>
      <c r="AR27" s="103">
        <v>6</v>
      </c>
      <c r="AS27" s="103">
        <v>6</v>
      </c>
      <c r="AT27" s="103"/>
      <c r="AU27" s="103">
        <v>25</v>
      </c>
      <c r="AV27" s="103">
        <v>5</v>
      </c>
      <c r="AW27" s="103">
        <v>6</v>
      </c>
      <c r="AX27" s="103">
        <v>6</v>
      </c>
      <c r="AY27" s="103">
        <v>4</v>
      </c>
      <c r="AZ27" s="103">
        <v>4</v>
      </c>
      <c r="BA27" s="103"/>
      <c r="BB27" s="103">
        <v>30</v>
      </c>
      <c r="BC27" s="103">
        <v>3</v>
      </c>
      <c r="BD27" s="103">
        <v>11</v>
      </c>
      <c r="BE27" s="103">
        <v>4</v>
      </c>
      <c r="BF27" s="103">
        <v>5</v>
      </c>
      <c r="BG27" s="103">
        <v>7</v>
      </c>
      <c r="BH27" s="103"/>
      <c r="BI27" s="103">
        <v>27</v>
      </c>
      <c r="BJ27" s="103">
        <v>4</v>
      </c>
      <c r="BK27" s="103">
        <v>5</v>
      </c>
      <c r="BL27" s="103">
        <v>7</v>
      </c>
      <c r="BM27" s="103">
        <v>10</v>
      </c>
      <c r="BN27" s="103">
        <v>1</v>
      </c>
      <c r="BO27" s="103"/>
      <c r="BP27" s="103">
        <v>38</v>
      </c>
      <c r="BQ27" s="103">
        <v>5</v>
      </c>
      <c r="BR27" s="103">
        <v>6</v>
      </c>
      <c r="BS27" s="103">
        <v>7</v>
      </c>
      <c r="BT27" s="103">
        <v>10</v>
      </c>
      <c r="BU27" s="103">
        <v>10</v>
      </c>
      <c r="BV27" s="103"/>
      <c r="BW27" s="103">
        <v>67</v>
      </c>
      <c r="BX27" s="103">
        <v>10</v>
      </c>
      <c r="BY27" s="103">
        <v>14</v>
      </c>
      <c r="BZ27" s="103">
        <v>12</v>
      </c>
      <c r="CA27" s="103">
        <v>14</v>
      </c>
      <c r="CB27" s="103">
        <v>17</v>
      </c>
      <c r="CC27" s="103"/>
      <c r="CD27" s="103">
        <v>87</v>
      </c>
      <c r="CE27" s="103">
        <v>23</v>
      </c>
      <c r="CF27" s="103">
        <v>13</v>
      </c>
      <c r="CG27" s="103">
        <v>18</v>
      </c>
      <c r="CH27" s="103">
        <v>16</v>
      </c>
      <c r="CI27" s="103">
        <v>17</v>
      </c>
      <c r="CJ27" s="103"/>
      <c r="CK27" s="103">
        <v>146</v>
      </c>
      <c r="CL27" s="103">
        <v>30</v>
      </c>
      <c r="CM27" s="103">
        <v>29</v>
      </c>
      <c r="CN27" s="103">
        <v>26</v>
      </c>
      <c r="CO27" s="103">
        <v>24</v>
      </c>
      <c r="CP27" s="103">
        <v>37</v>
      </c>
      <c r="CQ27" s="103"/>
      <c r="CR27" s="103">
        <v>117</v>
      </c>
      <c r="CS27" s="109">
        <v>20</v>
      </c>
      <c r="CT27" s="109">
        <v>24</v>
      </c>
      <c r="CU27" s="109">
        <v>24</v>
      </c>
      <c r="CV27" s="109">
        <v>29</v>
      </c>
      <c r="CW27" s="103">
        <v>20</v>
      </c>
      <c r="CX27" s="103"/>
      <c r="CY27" s="103">
        <v>80</v>
      </c>
      <c r="CZ27" s="103">
        <v>14</v>
      </c>
      <c r="DA27" s="103">
        <v>13</v>
      </c>
      <c r="DB27" s="103">
        <v>19</v>
      </c>
      <c r="DC27" s="103">
        <v>20</v>
      </c>
      <c r="DD27" s="103">
        <v>14</v>
      </c>
      <c r="DE27" s="111"/>
      <c r="DF27" s="103">
        <v>85</v>
      </c>
      <c r="DG27" s="103">
        <v>18</v>
      </c>
      <c r="DH27" s="103">
        <v>7</v>
      </c>
      <c r="DI27" s="103">
        <v>17</v>
      </c>
      <c r="DJ27" s="103">
        <v>21</v>
      </c>
      <c r="DK27" s="103">
        <v>22</v>
      </c>
      <c r="DL27" s="103"/>
      <c r="DM27" s="103">
        <v>96</v>
      </c>
      <c r="DN27" s="103">
        <v>28</v>
      </c>
      <c r="DO27" s="103">
        <v>15</v>
      </c>
      <c r="DP27" s="103">
        <v>13</v>
      </c>
      <c r="DQ27" s="103">
        <v>20</v>
      </c>
      <c r="DR27" s="103">
        <v>20</v>
      </c>
      <c r="DS27" s="103"/>
      <c r="DT27" s="103">
        <v>67</v>
      </c>
      <c r="DU27" s="103">
        <v>23</v>
      </c>
      <c r="DV27" s="103">
        <v>12</v>
      </c>
      <c r="DW27" s="103">
        <v>17</v>
      </c>
      <c r="DX27" s="103">
        <v>7</v>
      </c>
      <c r="DY27" s="103">
        <v>8</v>
      </c>
      <c r="DZ27" s="103"/>
      <c r="EA27" s="103">
        <v>22</v>
      </c>
      <c r="EB27" s="103">
        <v>7</v>
      </c>
      <c r="EC27" s="103">
        <v>7</v>
      </c>
      <c r="ED27" s="103">
        <v>3</v>
      </c>
      <c r="EE27" s="103">
        <v>3</v>
      </c>
      <c r="EF27" s="103">
        <v>2</v>
      </c>
      <c r="EG27" s="103"/>
      <c r="EH27" s="103">
        <v>3</v>
      </c>
      <c r="EI27" s="103">
        <v>1</v>
      </c>
      <c r="EJ27" s="103">
        <v>1</v>
      </c>
      <c r="EK27" s="103">
        <v>0</v>
      </c>
      <c r="EL27" s="103">
        <v>0</v>
      </c>
      <c r="EM27" s="103">
        <v>1</v>
      </c>
      <c r="EN27" s="103"/>
      <c r="EO27" s="103">
        <v>0</v>
      </c>
      <c r="EP27" s="93"/>
    </row>
    <row r="28" spans="1:146" s="33" customFormat="1" ht="15" customHeight="1">
      <c r="A28" s="196" t="s">
        <v>334</v>
      </c>
      <c r="B28" s="101" t="s">
        <v>224</v>
      </c>
      <c r="C28" s="103">
        <v>6351</v>
      </c>
      <c r="D28" s="103"/>
      <c r="E28" s="103">
        <v>79</v>
      </c>
      <c r="F28" s="103">
        <v>9</v>
      </c>
      <c r="G28" s="103">
        <v>12</v>
      </c>
      <c r="H28" s="103">
        <v>19</v>
      </c>
      <c r="I28" s="103">
        <v>21</v>
      </c>
      <c r="J28" s="103">
        <v>18</v>
      </c>
      <c r="K28" s="103"/>
      <c r="L28" s="103">
        <v>143</v>
      </c>
      <c r="M28" s="103">
        <v>19</v>
      </c>
      <c r="N28" s="103">
        <v>28</v>
      </c>
      <c r="O28" s="103">
        <v>30</v>
      </c>
      <c r="P28" s="103">
        <v>33</v>
      </c>
      <c r="Q28" s="103">
        <v>33</v>
      </c>
      <c r="R28" s="103"/>
      <c r="S28" s="103">
        <v>171</v>
      </c>
      <c r="T28" s="103">
        <v>38</v>
      </c>
      <c r="U28" s="103">
        <v>37</v>
      </c>
      <c r="V28" s="103">
        <v>36</v>
      </c>
      <c r="W28" s="103">
        <v>25</v>
      </c>
      <c r="X28" s="103">
        <v>35</v>
      </c>
      <c r="Y28" s="103"/>
      <c r="Z28" s="103">
        <v>173</v>
      </c>
      <c r="AA28" s="103">
        <v>27</v>
      </c>
      <c r="AB28" s="103">
        <v>37</v>
      </c>
      <c r="AC28" s="103">
        <v>29</v>
      </c>
      <c r="AD28" s="103">
        <v>41</v>
      </c>
      <c r="AE28" s="103">
        <v>39</v>
      </c>
      <c r="AF28" s="103"/>
      <c r="AG28" s="103">
        <v>406</v>
      </c>
      <c r="AH28" s="103">
        <v>45</v>
      </c>
      <c r="AI28" s="103">
        <v>68</v>
      </c>
      <c r="AJ28" s="103">
        <v>92</v>
      </c>
      <c r="AK28" s="103">
        <v>103</v>
      </c>
      <c r="AL28" s="103">
        <v>98</v>
      </c>
      <c r="AM28" s="111"/>
      <c r="AN28" s="103">
        <v>377</v>
      </c>
      <c r="AO28" s="103">
        <v>82</v>
      </c>
      <c r="AP28" s="103">
        <v>74</v>
      </c>
      <c r="AQ28" s="103">
        <v>72</v>
      </c>
      <c r="AR28" s="103">
        <v>78</v>
      </c>
      <c r="AS28" s="103">
        <v>71</v>
      </c>
      <c r="AT28" s="103"/>
      <c r="AU28" s="103">
        <v>282</v>
      </c>
      <c r="AV28" s="103">
        <v>77</v>
      </c>
      <c r="AW28" s="103">
        <v>51</v>
      </c>
      <c r="AX28" s="103">
        <v>43</v>
      </c>
      <c r="AY28" s="103">
        <v>57</v>
      </c>
      <c r="AZ28" s="103">
        <v>54</v>
      </c>
      <c r="BA28" s="103"/>
      <c r="BB28" s="103">
        <v>296</v>
      </c>
      <c r="BC28" s="103">
        <v>55</v>
      </c>
      <c r="BD28" s="103">
        <v>58</v>
      </c>
      <c r="BE28" s="103">
        <v>60</v>
      </c>
      <c r="BF28" s="103">
        <v>61</v>
      </c>
      <c r="BG28" s="103">
        <v>62</v>
      </c>
      <c r="BH28" s="103"/>
      <c r="BI28" s="103">
        <v>370</v>
      </c>
      <c r="BJ28" s="103">
        <v>75</v>
      </c>
      <c r="BK28" s="103">
        <v>73</v>
      </c>
      <c r="BL28" s="103">
        <v>80</v>
      </c>
      <c r="BM28" s="103">
        <v>66</v>
      </c>
      <c r="BN28" s="103">
        <v>76</v>
      </c>
      <c r="BO28" s="103"/>
      <c r="BP28" s="103">
        <v>409</v>
      </c>
      <c r="BQ28" s="103">
        <v>78</v>
      </c>
      <c r="BR28" s="103">
        <v>75</v>
      </c>
      <c r="BS28" s="103">
        <v>76</v>
      </c>
      <c r="BT28" s="103">
        <v>96</v>
      </c>
      <c r="BU28" s="103">
        <v>84</v>
      </c>
      <c r="BV28" s="103"/>
      <c r="BW28" s="103">
        <v>545</v>
      </c>
      <c r="BX28" s="103">
        <v>91</v>
      </c>
      <c r="BY28" s="103">
        <v>106</v>
      </c>
      <c r="BZ28" s="103">
        <v>126</v>
      </c>
      <c r="CA28" s="103">
        <v>102</v>
      </c>
      <c r="CB28" s="103">
        <v>120</v>
      </c>
      <c r="CC28" s="103"/>
      <c r="CD28" s="103">
        <v>613</v>
      </c>
      <c r="CE28" s="103">
        <v>133</v>
      </c>
      <c r="CF28" s="103">
        <v>111</v>
      </c>
      <c r="CG28" s="103">
        <v>121</v>
      </c>
      <c r="CH28" s="103">
        <v>120</v>
      </c>
      <c r="CI28" s="103">
        <v>128</v>
      </c>
      <c r="CJ28" s="103"/>
      <c r="CK28" s="103">
        <v>734</v>
      </c>
      <c r="CL28" s="103">
        <v>134</v>
      </c>
      <c r="CM28" s="103">
        <v>188</v>
      </c>
      <c r="CN28" s="103">
        <v>149</v>
      </c>
      <c r="CO28" s="103">
        <v>128</v>
      </c>
      <c r="CP28" s="103">
        <v>135</v>
      </c>
      <c r="CQ28" s="103"/>
      <c r="CR28" s="103">
        <v>553</v>
      </c>
      <c r="CS28" s="109">
        <v>119</v>
      </c>
      <c r="CT28" s="109">
        <v>135</v>
      </c>
      <c r="CU28" s="109">
        <v>131</v>
      </c>
      <c r="CV28" s="109">
        <v>96</v>
      </c>
      <c r="CW28" s="103">
        <v>72</v>
      </c>
      <c r="CX28" s="103"/>
      <c r="CY28" s="103">
        <v>389</v>
      </c>
      <c r="CZ28" s="103">
        <v>97</v>
      </c>
      <c r="DA28" s="103">
        <v>71</v>
      </c>
      <c r="DB28" s="103">
        <v>91</v>
      </c>
      <c r="DC28" s="103">
        <v>69</v>
      </c>
      <c r="DD28" s="103">
        <v>61</v>
      </c>
      <c r="DE28" s="111"/>
      <c r="DF28" s="103">
        <v>280</v>
      </c>
      <c r="DG28" s="103">
        <v>79</v>
      </c>
      <c r="DH28" s="103">
        <v>67</v>
      </c>
      <c r="DI28" s="103">
        <v>44</v>
      </c>
      <c r="DJ28" s="103">
        <v>44</v>
      </c>
      <c r="DK28" s="103">
        <v>46</v>
      </c>
      <c r="DL28" s="103"/>
      <c r="DM28" s="103">
        <v>285</v>
      </c>
      <c r="DN28" s="103">
        <v>72</v>
      </c>
      <c r="DO28" s="103">
        <v>52</v>
      </c>
      <c r="DP28" s="103">
        <v>63</v>
      </c>
      <c r="DQ28" s="103">
        <v>54</v>
      </c>
      <c r="DR28" s="103">
        <v>44</v>
      </c>
      <c r="DS28" s="103"/>
      <c r="DT28" s="103">
        <v>164</v>
      </c>
      <c r="DU28" s="103">
        <v>28</v>
      </c>
      <c r="DV28" s="103">
        <v>39</v>
      </c>
      <c r="DW28" s="103">
        <v>40</v>
      </c>
      <c r="DX28" s="103">
        <v>32</v>
      </c>
      <c r="DY28" s="103">
        <v>25</v>
      </c>
      <c r="DZ28" s="103"/>
      <c r="EA28" s="103">
        <v>67</v>
      </c>
      <c r="EB28" s="103">
        <v>25</v>
      </c>
      <c r="EC28" s="103">
        <v>11</v>
      </c>
      <c r="ED28" s="103">
        <v>7</v>
      </c>
      <c r="EE28" s="103">
        <v>18</v>
      </c>
      <c r="EF28" s="103">
        <v>6</v>
      </c>
      <c r="EG28" s="103"/>
      <c r="EH28" s="103">
        <v>13</v>
      </c>
      <c r="EI28" s="103">
        <v>4</v>
      </c>
      <c r="EJ28" s="103">
        <v>1</v>
      </c>
      <c r="EK28" s="103">
        <v>5</v>
      </c>
      <c r="EL28" s="103">
        <v>2</v>
      </c>
      <c r="EM28" s="103">
        <v>1</v>
      </c>
      <c r="EN28" s="103"/>
      <c r="EO28" s="103">
        <v>2</v>
      </c>
      <c r="EP28" s="91"/>
    </row>
    <row r="29" spans="1:146" ht="15" customHeight="1">
      <c r="A29" s="197"/>
      <c r="B29" s="101" t="s">
        <v>335</v>
      </c>
      <c r="C29" s="103">
        <v>3447</v>
      </c>
      <c r="D29" s="111"/>
      <c r="E29" s="103">
        <v>41</v>
      </c>
      <c r="F29" s="103">
        <v>5</v>
      </c>
      <c r="G29" s="103">
        <v>6</v>
      </c>
      <c r="H29" s="103">
        <v>9</v>
      </c>
      <c r="I29" s="103">
        <v>9</v>
      </c>
      <c r="J29" s="103">
        <v>12</v>
      </c>
      <c r="K29" s="103"/>
      <c r="L29" s="103">
        <v>73</v>
      </c>
      <c r="M29" s="103">
        <v>6</v>
      </c>
      <c r="N29" s="103">
        <v>15</v>
      </c>
      <c r="O29" s="103">
        <v>16</v>
      </c>
      <c r="P29" s="103">
        <v>19</v>
      </c>
      <c r="Q29" s="103">
        <v>17</v>
      </c>
      <c r="R29" s="103"/>
      <c r="S29" s="103">
        <v>89</v>
      </c>
      <c r="T29" s="103">
        <v>19</v>
      </c>
      <c r="U29" s="103">
        <v>16</v>
      </c>
      <c r="V29" s="103">
        <v>23</v>
      </c>
      <c r="W29" s="103">
        <v>11</v>
      </c>
      <c r="X29" s="103">
        <v>20</v>
      </c>
      <c r="Y29" s="103"/>
      <c r="Z29" s="103">
        <v>86</v>
      </c>
      <c r="AA29" s="103">
        <v>14</v>
      </c>
      <c r="AB29" s="103">
        <v>25</v>
      </c>
      <c r="AC29" s="103">
        <v>13</v>
      </c>
      <c r="AD29" s="103">
        <v>16</v>
      </c>
      <c r="AE29" s="103">
        <v>18</v>
      </c>
      <c r="AF29" s="103"/>
      <c r="AG29" s="103">
        <v>271</v>
      </c>
      <c r="AH29" s="107">
        <v>26</v>
      </c>
      <c r="AI29" s="103">
        <v>36</v>
      </c>
      <c r="AJ29" s="103">
        <v>57</v>
      </c>
      <c r="AK29" s="103">
        <v>75</v>
      </c>
      <c r="AL29" s="103">
        <v>77</v>
      </c>
      <c r="AM29" s="111"/>
      <c r="AN29" s="103">
        <v>266</v>
      </c>
      <c r="AO29" s="103">
        <v>59</v>
      </c>
      <c r="AP29" s="103">
        <v>52</v>
      </c>
      <c r="AQ29" s="103">
        <v>49</v>
      </c>
      <c r="AR29" s="103">
        <v>57</v>
      </c>
      <c r="AS29" s="103">
        <v>49</v>
      </c>
      <c r="AT29" s="103"/>
      <c r="AU29" s="103">
        <v>167</v>
      </c>
      <c r="AV29" s="103">
        <v>44</v>
      </c>
      <c r="AW29" s="103">
        <v>30</v>
      </c>
      <c r="AX29" s="103">
        <v>26</v>
      </c>
      <c r="AY29" s="103">
        <v>35</v>
      </c>
      <c r="AZ29" s="103">
        <v>32</v>
      </c>
      <c r="BA29" s="103"/>
      <c r="BB29" s="103">
        <v>185</v>
      </c>
      <c r="BC29" s="103">
        <v>30</v>
      </c>
      <c r="BD29" s="103">
        <v>36</v>
      </c>
      <c r="BE29" s="103">
        <v>42</v>
      </c>
      <c r="BF29" s="103">
        <v>34</v>
      </c>
      <c r="BG29" s="103">
        <v>43</v>
      </c>
      <c r="BH29" s="103"/>
      <c r="BI29" s="103">
        <v>214</v>
      </c>
      <c r="BJ29" s="103">
        <v>42</v>
      </c>
      <c r="BK29" s="103">
        <v>48</v>
      </c>
      <c r="BL29" s="103">
        <v>47</v>
      </c>
      <c r="BM29" s="103">
        <v>38</v>
      </c>
      <c r="BN29" s="103">
        <v>39</v>
      </c>
      <c r="BO29" s="103"/>
      <c r="BP29" s="103">
        <v>246</v>
      </c>
      <c r="BQ29" s="103">
        <v>53</v>
      </c>
      <c r="BR29" s="103">
        <v>45</v>
      </c>
      <c r="BS29" s="103">
        <v>44</v>
      </c>
      <c r="BT29" s="103">
        <v>57</v>
      </c>
      <c r="BU29" s="103">
        <v>47</v>
      </c>
      <c r="BV29" s="103"/>
      <c r="BW29" s="103">
        <v>320</v>
      </c>
      <c r="BX29" s="103">
        <v>55</v>
      </c>
      <c r="BY29" s="103">
        <v>62</v>
      </c>
      <c r="BZ29" s="103">
        <v>73</v>
      </c>
      <c r="CA29" s="103">
        <v>59</v>
      </c>
      <c r="CB29" s="103">
        <v>71</v>
      </c>
      <c r="CC29" s="103"/>
      <c r="CD29" s="103">
        <v>316</v>
      </c>
      <c r="CE29" s="103">
        <v>65</v>
      </c>
      <c r="CF29" s="103">
        <v>58</v>
      </c>
      <c r="CG29" s="103">
        <v>69</v>
      </c>
      <c r="CH29" s="103">
        <v>61</v>
      </c>
      <c r="CI29" s="103">
        <v>63</v>
      </c>
      <c r="CJ29" s="103"/>
      <c r="CK29" s="103">
        <v>377</v>
      </c>
      <c r="CL29" s="103">
        <v>72</v>
      </c>
      <c r="CM29" s="103">
        <v>87</v>
      </c>
      <c r="CN29" s="103">
        <v>73</v>
      </c>
      <c r="CO29" s="103">
        <v>75</v>
      </c>
      <c r="CP29" s="103">
        <v>70</v>
      </c>
      <c r="CQ29" s="103"/>
      <c r="CR29" s="103">
        <v>295</v>
      </c>
      <c r="CS29" s="109">
        <v>66</v>
      </c>
      <c r="CT29" s="109">
        <v>75</v>
      </c>
      <c r="CU29" s="109">
        <v>75</v>
      </c>
      <c r="CV29" s="109">
        <v>48</v>
      </c>
      <c r="CW29" s="103">
        <v>31</v>
      </c>
      <c r="CX29" s="103"/>
      <c r="CY29" s="103">
        <v>214</v>
      </c>
      <c r="CZ29" s="103">
        <v>57</v>
      </c>
      <c r="DA29" s="103">
        <v>39</v>
      </c>
      <c r="DB29" s="103">
        <v>54</v>
      </c>
      <c r="DC29" s="103">
        <v>34</v>
      </c>
      <c r="DD29" s="103">
        <v>30</v>
      </c>
      <c r="DE29" s="111"/>
      <c r="DF29" s="103">
        <v>110</v>
      </c>
      <c r="DG29" s="103">
        <v>31</v>
      </c>
      <c r="DH29" s="103">
        <v>30</v>
      </c>
      <c r="DI29" s="103">
        <v>21</v>
      </c>
      <c r="DJ29" s="103">
        <v>16</v>
      </c>
      <c r="DK29" s="103">
        <v>12</v>
      </c>
      <c r="DL29" s="103"/>
      <c r="DM29" s="103">
        <v>105</v>
      </c>
      <c r="DN29" s="103">
        <v>27</v>
      </c>
      <c r="DO29" s="103">
        <v>16</v>
      </c>
      <c r="DP29" s="103">
        <v>32</v>
      </c>
      <c r="DQ29" s="103">
        <v>14</v>
      </c>
      <c r="DR29" s="103">
        <v>16</v>
      </c>
      <c r="DS29" s="103"/>
      <c r="DT29" s="103">
        <v>53</v>
      </c>
      <c r="DU29" s="103">
        <v>10</v>
      </c>
      <c r="DV29" s="103">
        <v>17</v>
      </c>
      <c r="DW29" s="103">
        <v>9</v>
      </c>
      <c r="DX29" s="103">
        <v>10</v>
      </c>
      <c r="DY29" s="103">
        <v>7</v>
      </c>
      <c r="DZ29" s="103"/>
      <c r="EA29" s="103">
        <v>17</v>
      </c>
      <c r="EB29" s="103">
        <v>5</v>
      </c>
      <c r="EC29" s="103">
        <v>5</v>
      </c>
      <c r="ED29" s="103">
        <v>4</v>
      </c>
      <c r="EE29" s="103">
        <v>3</v>
      </c>
      <c r="EF29" s="103">
        <v>0</v>
      </c>
      <c r="EG29" s="103"/>
      <c r="EH29" s="103">
        <v>2</v>
      </c>
      <c r="EI29" s="103">
        <v>0</v>
      </c>
      <c r="EJ29" s="103">
        <v>0</v>
      </c>
      <c r="EK29" s="103">
        <v>1</v>
      </c>
      <c r="EL29" s="103">
        <v>1</v>
      </c>
      <c r="EM29" s="103">
        <v>0</v>
      </c>
      <c r="EN29" s="103"/>
      <c r="EO29" s="103">
        <v>0</v>
      </c>
      <c r="EP29" s="93"/>
    </row>
    <row r="30" spans="1:146" ht="15" customHeight="1">
      <c r="A30" s="198"/>
      <c r="B30" s="101" t="s">
        <v>336</v>
      </c>
      <c r="C30" s="103">
        <v>2904</v>
      </c>
      <c r="D30" s="111"/>
      <c r="E30" s="103">
        <v>38</v>
      </c>
      <c r="F30" s="103">
        <v>4</v>
      </c>
      <c r="G30" s="103">
        <v>6</v>
      </c>
      <c r="H30" s="103">
        <v>10</v>
      </c>
      <c r="I30" s="103">
        <v>12</v>
      </c>
      <c r="J30" s="103">
        <v>6</v>
      </c>
      <c r="K30" s="103"/>
      <c r="L30" s="103">
        <v>70</v>
      </c>
      <c r="M30" s="103">
        <v>13</v>
      </c>
      <c r="N30" s="103">
        <v>13</v>
      </c>
      <c r="O30" s="103">
        <v>14</v>
      </c>
      <c r="P30" s="103">
        <v>14</v>
      </c>
      <c r="Q30" s="103">
        <v>16</v>
      </c>
      <c r="R30" s="103"/>
      <c r="S30" s="103">
        <v>82</v>
      </c>
      <c r="T30" s="103">
        <v>19</v>
      </c>
      <c r="U30" s="103">
        <v>21</v>
      </c>
      <c r="V30" s="103">
        <v>13</v>
      </c>
      <c r="W30" s="103">
        <v>14</v>
      </c>
      <c r="X30" s="103">
        <v>15</v>
      </c>
      <c r="Y30" s="103"/>
      <c r="Z30" s="103">
        <v>87</v>
      </c>
      <c r="AA30" s="103">
        <v>13</v>
      </c>
      <c r="AB30" s="103">
        <v>12</v>
      </c>
      <c r="AC30" s="103">
        <v>16</v>
      </c>
      <c r="AD30" s="103">
        <v>25</v>
      </c>
      <c r="AE30" s="103">
        <v>21</v>
      </c>
      <c r="AF30" s="103"/>
      <c r="AG30" s="103">
        <v>135</v>
      </c>
      <c r="AH30" s="107">
        <v>19</v>
      </c>
      <c r="AI30" s="103">
        <v>32</v>
      </c>
      <c r="AJ30" s="103">
        <v>35</v>
      </c>
      <c r="AK30" s="103">
        <v>28</v>
      </c>
      <c r="AL30" s="103">
        <v>21</v>
      </c>
      <c r="AM30" s="111"/>
      <c r="AN30" s="103">
        <v>111</v>
      </c>
      <c r="AO30" s="103">
        <v>23</v>
      </c>
      <c r="AP30" s="103">
        <v>22</v>
      </c>
      <c r="AQ30" s="103">
        <v>23</v>
      </c>
      <c r="AR30" s="103">
        <v>21</v>
      </c>
      <c r="AS30" s="103">
        <v>22</v>
      </c>
      <c r="AT30" s="103"/>
      <c r="AU30" s="103">
        <v>115</v>
      </c>
      <c r="AV30" s="103">
        <v>33</v>
      </c>
      <c r="AW30" s="103">
        <v>21</v>
      </c>
      <c r="AX30" s="103">
        <v>17</v>
      </c>
      <c r="AY30" s="103">
        <v>22</v>
      </c>
      <c r="AZ30" s="103">
        <v>22</v>
      </c>
      <c r="BA30" s="103"/>
      <c r="BB30" s="103">
        <v>111</v>
      </c>
      <c r="BC30" s="103">
        <v>25</v>
      </c>
      <c r="BD30" s="103">
        <v>22</v>
      </c>
      <c r="BE30" s="103">
        <v>18</v>
      </c>
      <c r="BF30" s="103">
        <v>27</v>
      </c>
      <c r="BG30" s="103">
        <v>19</v>
      </c>
      <c r="BH30" s="103"/>
      <c r="BI30" s="103">
        <v>156</v>
      </c>
      <c r="BJ30" s="103">
        <v>33</v>
      </c>
      <c r="BK30" s="103">
        <v>25</v>
      </c>
      <c r="BL30" s="103">
        <v>33</v>
      </c>
      <c r="BM30" s="103">
        <v>28</v>
      </c>
      <c r="BN30" s="103">
        <v>37</v>
      </c>
      <c r="BO30" s="103"/>
      <c r="BP30" s="103">
        <v>163</v>
      </c>
      <c r="BQ30" s="103">
        <v>25</v>
      </c>
      <c r="BR30" s="103">
        <v>30</v>
      </c>
      <c r="BS30" s="103">
        <v>32</v>
      </c>
      <c r="BT30" s="103">
        <v>39</v>
      </c>
      <c r="BU30" s="103">
        <v>37</v>
      </c>
      <c r="BV30" s="103"/>
      <c r="BW30" s="103">
        <v>225</v>
      </c>
      <c r="BX30" s="103">
        <v>36</v>
      </c>
      <c r="BY30" s="103">
        <v>44</v>
      </c>
      <c r="BZ30" s="103">
        <v>53</v>
      </c>
      <c r="CA30" s="103">
        <v>43</v>
      </c>
      <c r="CB30" s="103">
        <v>49</v>
      </c>
      <c r="CC30" s="103"/>
      <c r="CD30" s="103">
        <v>297</v>
      </c>
      <c r="CE30" s="103">
        <v>68</v>
      </c>
      <c r="CF30" s="103">
        <v>53</v>
      </c>
      <c r="CG30" s="103">
        <v>52</v>
      </c>
      <c r="CH30" s="103">
        <v>59</v>
      </c>
      <c r="CI30" s="103">
        <v>65</v>
      </c>
      <c r="CJ30" s="103"/>
      <c r="CK30" s="103">
        <v>357</v>
      </c>
      <c r="CL30" s="103">
        <v>62</v>
      </c>
      <c r="CM30" s="103">
        <v>101</v>
      </c>
      <c r="CN30" s="103">
        <v>76</v>
      </c>
      <c r="CO30" s="103">
        <v>53</v>
      </c>
      <c r="CP30" s="103">
        <v>65</v>
      </c>
      <c r="CQ30" s="103"/>
      <c r="CR30" s="103">
        <v>258</v>
      </c>
      <c r="CS30" s="109">
        <v>53</v>
      </c>
      <c r="CT30" s="109">
        <v>60</v>
      </c>
      <c r="CU30" s="109">
        <v>56</v>
      </c>
      <c r="CV30" s="109">
        <v>48</v>
      </c>
      <c r="CW30" s="103">
        <v>41</v>
      </c>
      <c r="CX30" s="103"/>
      <c r="CY30" s="103">
        <v>175</v>
      </c>
      <c r="CZ30" s="103">
        <v>40</v>
      </c>
      <c r="DA30" s="103">
        <v>32</v>
      </c>
      <c r="DB30" s="103">
        <v>37</v>
      </c>
      <c r="DC30" s="103">
        <v>35</v>
      </c>
      <c r="DD30" s="103">
        <v>31</v>
      </c>
      <c r="DE30" s="111"/>
      <c r="DF30" s="103">
        <v>170</v>
      </c>
      <c r="DG30" s="103">
        <v>48</v>
      </c>
      <c r="DH30" s="103">
        <v>37</v>
      </c>
      <c r="DI30" s="103">
        <v>23</v>
      </c>
      <c r="DJ30" s="103">
        <v>28</v>
      </c>
      <c r="DK30" s="103">
        <v>34</v>
      </c>
      <c r="DL30" s="103"/>
      <c r="DM30" s="103">
        <v>180</v>
      </c>
      <c r="DN30" s="103">
        <v>45</v>
      </c>
      <c r="DO30" s="103">
        <v>36</v>
      </c>
      <c r="DP30" s="103">
        <v>31</v>
      </c>
      <c r="DQ30" s="103">
        <v>40</v>
      </c>
      <c r="DR30" s="103">
        <v>28</v>
      </c>
      <c r="DS30" s="103"/>
      <c r="DT30" s="103">
        <v>111</v>
      </c>
      <c r="DU30" s="103">
        <v>18</v>
      </c>
      <c r="DV30" s="103">
        <v>22</v>
      </c>
      <c r="DW30" s="103">
        <v>31</v>
      </c>
      <c r="DX30" s="103">
        <v>22</v>
      </c>
      <c r="DY30" s="103">
        <v>18</v>
      </c>
      <c r="DZ30" s="103"/>
      <c r="EA30" s="103">
        <v>50</v>
      </c>
      <c r="EB30" s="103">
        <v>20</v>
      </c>
      <c r="EC30" s="103">
        <v>6</v>
      </c>
      <c r="ED30" s="103">
        <v>3</v>
      </c>
      <c r="EE30" s="103">
        <v>15</v>
      </c>
      <c r="EF30" s="103">
        <v>6</v>
      </c>
      <c r="EG30" s="103"/>
      <c r="EH30" s="103">
        <v>11</v>
      </c>
      <c r="EI30" s="103">
        <v>4</v>
      </c>
      <c r="EJ30" s="103">
        <v>1</v>
      </c>
      <c r="EK30" s="103">
        <v>4</v>
      </c>
      <c r="EL30" s="103">
        <v>1</v>
      </c>
      <c r="EM30" s="103">
        <v>1</v>
      </c>
      <c r="EN30" s="103"/>
      <c r="EO30" s="103">
        <v>2</v>
      </c>
      <c r="EP30" s="93"/>
    </row>
    <row r="31" spans="1:146" s="33" customFormat="1" ht="15" customHeight="1">
      <c r="A31" s="196" t="s">
        <v>337</v>
      </c>
      <c r="B31" s="101" t="s">
        <v>224</v>
      </c>
      <c r="C31" s="103">
        <v>2016</v>
      </c>
      <c r="D31" s="103"/>
      <c r="E31" s="103">
        <v>5</v>
      </c>
      <c r="F31" s="103">
        <v>0</v>
      </c>
      <c r="G31" s="103">
        <v>1</v>
      </c>
      <c r="H31" s="103">
        <v>3</v>
      </c>
      <c r="I31" s="103">
        <v>0</v>
      </c>
      <c r="J31" s="103">
        <v>1</v>
      </c>
      <c r="K31" s="103"/>
      <c r="L31" s="103">
        <v>7</v>
      </c>
      <c r="M31" s="103">
        <v>2</v>
      </c>
      <c r="N31" s="103">
        <v>1</v>
      </c>
      <c r="O31" s="103">
        <v>1</v>
      </c>
      <c r="P31" s="103">
        <v>1</v>
      </c>
      <c r="Q31" s="103">
        <v>2</v>
      </c>
      <c r="R31" s="103"/>
      <c r="S31" s="103">
        <v>24</v>
      </c>
      <c r="T31" s="103">
        <v>6</v>
      </c>
      <c r="U31" s="103">
        <v>3</v>
      </c>
      <c r="V31" s="103">
        <v>3</v>
      </c>
      <c r="W31" s="103">
        <v>7</v>
      </c>
      <c r="X31" s="103">
        <v>5</v>
      </c>
      <c r="Y31" s="103"/>
      <c r="Z31" s="103">
        <v>34</v>
      </c>
      <c r="AA31" s="103">
        <v>8</v>
      </c>
      <c r="AB31" s="103">
        <v>8</v>
      </c>
      <c r="AC31" s="103">
        <v>2</v>
      </c>
      <c r="AD31" s="103">
        <v>10</v>
      </c>
      <c r="AE31" s="103">
        <v>6</v>
      </c>
      <c r="AF31" s="103"/>
      <c r="AG31" s="103">
        <v>57</v>
      </c>
      <c r="AH31" s="103">
        <v>8</v>
      </c>
      <c r="AI31" s="103">
        <v>14</v>
      </c>
      <c r="AJ31" s="103">
        <v>9</v>
      </c>
      <c r="AK31" s="103">
        <v>13</v>
      </c>
      <c r="AL31" s="103">
        <v>13</v>
      </c>
      <c r="AM31" s="111"/>
      <c r="AN31" s="103">
        <v>68</v>
      </c>
      <c r="AO31" s="103">
        <v>16</v>
      </c>
      <c r="AP31" s="103">
        <v>12</v>
      </c>
      <c r="AQ31" s="103">
        <v>12</v>
      </c>
      <c r="AR31" s="103">
        <v>15</v>
      </c>
      <c r="AS31" s="103">
        <v>13</v>
      </c>
      <c r="AT31" s="103"/>
      <c r="AU31" s="103">
        <v>42</v>
      </c>
      <c r="AV31" s="103">
        <v>7</v>
      </c>
      <c r="AW31" s="103">
        <v>6</v>
      </c>
      <c r="AX31" s="103">
        <v>12</v>
      </c>
      <c r="AY31" s="103">
        <v>12</v>
      </c>
      <c r="AZ31" s="103">
        <v>5</v>
      </c>
      <c r="BA31" s="103"/>
      <c r="BB31" s="103">
        <v>43</v>
      </c>
      <c r="BC31" s="103">
        <v>8</v>
      </c>
      <c r="BD31" s="103">
        <v>3</v>
      </c>
      <c r="BE31" s="103">
        <v>10</v>
      </c>
      <c r="BF31" s="103">
        <v>11</v>
      </c>
      <c r="BG31" s="103">
        <v>11</v>
      </c>
      <c r="BH31" s="103"/>
      <c r="BI31" s="103">
        <v>55</v>
      </c>
      <c r="BJ31" s="103">
        <v>7</v>
      </c>
      <c r="BK31" s="103">
        <v>14</v>
      </c>
      <c r="BL31" s="103">
        <v>10</v>
      </c>
      <c r="BM31" s="103">
        <v>11</v>
      </c>
      <c r="BN31" s="103">
        <v>13</v>
      </c>
      <c r="BO31" s="103"/>
      <c r="BP31" s="103">
        <v>95</v>
      </c>
      <c r="BQ31" s="103">
        <v>21</v>
      </c>
      <c r="BR31" s="103">
        <v>16</v>
      </c>
      <c r="BS31" s="103">
        <v>10</v>
      </c>
      <c r="BT31" s="103">
        <v>26</v>
      </c>
      <c r="BU31" s="103">
        <v>22</v>
      </c>
      <c r="BV31" s="103"/>
      <c r="BW31" s="103">
        <v>134</v>
      </c>
      <c r="BX31" s="103">
        <v>14</v>
      </c>
      <c r="BY31" s="103">
        <v>26</v>
      </c>
      <c r="BZ31" s="103">
        <v>29</v>
      </c>
      <c r="CA31" s="103">
        <v>29</v>
      </c>
      <c r="CB31" s="103">
        <v>36</v>
      </c>
      <c r="CC31" s="103"/>
      <c r="CD31" s="103">
        <v>236</v>
      </c>
      <c r="CE31" s="103">
        <v>38</v>
      </c>
      <c r="CF31" s="103">
        <v>36</v>
      </c>
      <c r="CG31" s="103">
        <v>40</v>
      </c>
      <c r="CH31" s="103">
        <v>59</v>
      </c>
      <c r="CI31" s="103">
        <v>63</v>
      </c>
      <c r="CJ31" s="103"/>
      <c r="CK31" s="103">
        <v>290</v>
      </c>
      <c r="CL31" s="103">
        <v>63</v>
      </c>
      <c r="CM31" s="103">
        <v>62</v>
      </c>
      <c r="CN31" s="103">
        <v>65</v>
      </c>
      <c r="CO31" s="103">
        <v>50</v>
      </c>
      <c r="CP31" s="103">
        <v>50</v>
      </c>
      <c r="CQ31" s="103"/>
      <c r="CR31" s="103">
        <v>257</v>
      </c>
      <c r="CS31" s="109">
        <v>61</v>
      </c>
      <c r="CT31" s="109">
        <v>34</v>
      </c>
      <c r="CU31" s="109">
        <v>64</v>
      </c>
      <c r="CV31" s="109">
        <v>51</v>
      </c>
      <c r="CW31" s="103">
        <v>47</v>
      </c>
      <c r="CX31" s="103"/>
      <c r="CY31" s="103">
        <v>203</v>
      </c>
      <c r="CZ31" s="103">
        <v>51</v>
      </c>
      <c r="DA31" s="103">
        <v>41</v>
      </c>
      <c r="DB31" s="103">
        <v>36</v>
      </c>
      <c r="DC31" s="103">
        <v>39</v>
      </c>
      <c r="DD31" s="103">
        <v>36</v>
      </c>
      <c r="DE31" s="111"/>
      <c r="DF31" s="103">
        <v>157</v>
      </c>
      <c r="DG31" s="103">
        <v>34</v>
      </c>
      <c r="DH31" s="103">
        <v>29</v>
      </c>
      <c r="DI31" s="103">
        <v>34</v>
      </c>
      <c r="DJ31" s="103">
        <v>29</v>
      </c>
      <c r="DK31" s="103">
        <v>31</v>
      </c>
      <c r="DL31" s="103"/>
      <c r="DM31" s="103">
        <v>163</v>
      </c>
      <c r="DN31" s="103">
        <v>40</v>
      </c>
      <c r="DO31" s="103">
        <v>35</v>
      </c>
      <c r="DP31" s="103">
        <v>31</v>
      </c>
      <c r="DQ31" s="103">
        <v>29</v>
      </c>
      <c r="DR31" s="103">
        <v>28</v>
      </c>
      <c r="DS31" s="103"/>
      <c r="DT31" s="103">
        <v>98</v>
      </c>
      <c r="DU31" s="103">
        <v>21</v>
      </c>
      <c r="DV31" s="103">
        <v>16</v>
      </c>
      <c r="DW31" s="103">
        <v>26</v>
      </c>
      <c r="DX31" s="103">
        <v>19</v>
      </c>
      <c r="DY31" s="103">
        <v>16</v>
      </c>
      <c r="DZ31" s="103"/>
      <c r="EA31" s="103">
        <v>34</v>
      </c>
      <c r="EB31" s="103">
        <v>12</v>
      </c>
      <c r="EC31" s="103">
        <v>8</v>
      </c>
      <c r="ED31" s="103">
        <v>7</v>
      </c>
      <c r="EE31" s="103">
        <v>4</v>
      </c>
      <c r="EF31" s="103">
        <v>3</v>
      </c>
      <c r="EG31" s="103"/>
      <c r="EH31" s="103">
        <v>12</v>
      </c>
      <c r="EI31" s="103">
        <v>3</v>
      </c>
      <c r="EJ31" s="103">
        <v>2</v>
      </c>
      <c r="EK31" s="103">
        <v>3</v>
      </c>
      <c r="EL31" s="103">
        <v>3</v>
      </c>
      <c r="EM31" s="103">
        <v>1</v>
      </c>
      <c r="EN31" s="103"/>
      <c r="EO31" s="103">
        <v>2</v>
      </c>
      <c r="EP31" s="91"/>
    </row>
    <row r="32" spans="1:146" ht="15" customHeight="1">
      <c r="A32" s="197"/>
      <c r="B32" s="101" t="s">
        <v>279</v>
      </c>
      <c r="C32" s="103">
        <v>1090</v>
      </c>
      <c r="D32" s="111"/>
      <c r="E32" s="103">
        <v>2</v>
      </c>
      <c r="F32" s="103">
        <v>0</v>
      </c>
      <c r="G32" s="103">
        <v>1</v>
      </c>
      <c r="H32" s="103">
        <v>0</v>
      </c>
      <c r="I32" s="103">
        <v>0</v>
      </c>
      <c r="J32" s="103">
        <v>1</v>
      </c>
      <c r="K32" s="103"/>
      <c r="L32" s="103">
        <v>4</v>
      </c>
      <c r="M32" s="103">
        <v>1</v>
      </c>
      <c r="N32" s="103">
        <v>1</v>
      </c>
      <c r="O32" s="103">
        <v>1</v>
      </c>
      <c r="P32" s="103">
        <v>0</v>
      </c>
      <c r="Q32" s="103">
        <v>1</v>
      </c>
      <c r="R32" s="103"/>
      <c r="S32" s="103">
        <v>13</v>
      </c>
      <c r="T32" s="103">
        <v>3</v>
      </c>
      <c r="U32" s="103">
        <v>1</v>
      </c>
      <c r="V32" s="103">
        <v>1</v>
      </c>
      <c r="W32" s="103">
        <v>4</v>
      </c>
      <c r="X32" s="103">
        <v>4</v>
      </c>
      <c r="Y32" s="103"/>
      <c r="Z32" s="103">
        <v>25</v>
      </c>
      <c r="AA32" s="103">
        <v>7</v>
      </c>
      <c r="AB32" s="103">
        <v>6</v>
      </c>
      <c r="AC32" s="103">
        <v>1</v>
      </c>
      <c r="AD32" s="103">
        <v>7</v>
      </c>
      <c r="AE32" s="103">
        <v>4</v>
      </c>
      <c r="AF32" s="103"/>
      <c r="AG32" s="103">
        <v>33</v>
      </c>
      <c r="AH32" s="107">
        <v>5</v>
      </c>
      <c r="AI32" s="103">
        <v>9</v>
      </c>
      <c r="AJ32" s="103">
        <v>6</v>
      </c>
      <c r="AK32" s="103">
        <v>7</v>
      </c>
      <c r="AL32" s="103">
        <v>6</v>
      </c>
      <c r="AM32" s="111"/>
      <c r="AN32" s="103">
        <v>40</v>
      </c>
      <c r="AO32" s="103">
        <v>9</v>
      </c>
      <c r="AP32" s="103">
        <v>8</v>
      </c>
      <c r="AQ32" s="103">
        <v>8</v>
      </c>
      <c r="AR32" s="103">
        <v>8</v>
      </c>
      <c r="AS32" s="103">
        <v>7</v>
      </c>
      <c r="AT32" s="103"/>
      <c r="AU32" s="103">
        <v>29</v>
      </c>
      <c r="AV32" s="103">
        <v>6</v>
      </c>
      <c r="AW32" s="103">
        <v>4</v>
      </c>
      <c r="AX32" s="103">
        <v>8</v>
      </c>
      <c r="AY32" s="103">
        <v>8</v>
      </c>
      <c r="AZ32" s="103">
        <v>3</v>
      </c>
      <c r="BA32" s="103"/>
      <c r="BB32" s="103">
        <v>22</v>
      </c>
      <c r="BC32" s="103">
        <v>2</v>
      </c>
      <c r="BD32" s="103">
        <v>1</v>
      </c>
      <c r="BE32" s="103">
        <v>4</v>
      </c>
      <c r="BF32" s="103">
        <v>10</v>
      </c>
      <c r="BG32" s="103">
        <v>5</v>
      </c>
      <c r="BH32" s="103"/>
      <c r="BI32" s="103">
        <v>36</v>
      </c>
      <c r="BJ32" s="103">
        <v>5</v>
      </c>
      <c r="BK32" s="103">
        <v>10</v>
      </c>
      <c r="BL32" s="103">
        <v>5</v>
      </c>
      <c r="BM32" s="103">
        <v>7</v>
      </c>
      <c r="BN32" s="103">
        <v>9</v>
      </c>
      <c r="BO32" s="103"/>
      <c r="BP32" s="103">
        <v>72</v>
      </c>
      <c r="BQ32" s="103">
        <v>20</v>
      </c>
      <c r="BR32" s="103">
        <v>11</v>
      </c>
      <c r="BS32" s="103">
        <v>9</v>
      </c>
      <c r="BT32" s="103">
        <v>17</v>
      </c>
      <c r="BU32" s="103">
        <v>15</v>
      </c>
      <c r="BV32" s="103"/>
      <c r="BW32" s="103">
        <v>83</v>
      </c>
      <c r="BX32" s="103">
        <v>10</v>
      </c>
      <c r="BY32" s="103">
        <v>17</v>
      </c>
      <c r="BZ32" s="103">
        <v>20</v>
      </c>
      <c r="CA32" s="103">
        <v>15</v>
      </c>
      <c r="CB32" s="103">
        <v>21</v>
      </c>
      <c r="CC32" s="103"/>
      <c r="CD32" s="103">
        <v>139</v>
      </c>
      <c r="CE32" s="103">
        <v>19</v>
      </c>
      <c r="CF32" s="103">
        <v>21</v>
      </c>
      <c r="CG32" s="103">
        <v>21</v>
      </c>
      <c r="CH32" s="103">
        <v>36</v>
      </c>
      <c r="CI32" s="103">
        <v>42</v>
      </c>
      <c r="CJ32" s="103"/>
      <c r="CK32" s="103">
        <v>167</v>
      </c>
      <c r="CL32" s="103">
        <v>39</v>
      </c>
      <c r="CM32" s="103">
        <v>30</v>
      </c>
      <c r="CN32" s="103">
        <v>40</v>
      </c>
      <c r="CO32" s="103">
        <v>27</v>
      </c>
      <c r="CP32" s="103">
        <v>31</v>
      </c>
      <c r="CQ32" s="103"/>
      <c r="CR32" s="103">
        <v>135</v>
      </c>
      <c r="CS32" s="109">
        <v>30</v>
      </c>
      <c r="CT32" s="109">
        <v>17</v>
      </c>
      <c r="CU32" s="109">
        <v>32</v>
      </c>
      <c r="CV32" s="109">
        <v>30</v>
      </c>
      <c r="CW32" s="103">
        <v>26</v>
      </c>
      <c r="CX32" s="103"/>
      <c r="CY32" s="103">
        <v>113</v>
      </c>
      <c r="CZ32" s="103">
        <v>28</v>
      </c>
      <c r="DA32" s="103">
        <v>24</v>
      </c>
      <c r="DB32" s="103">
        <v>18</v>
      </c>
      <c r="DC32" s="103">
        <v>23</v>
      </c>
      <c r="DD32" s="103">
        <v>20</v>
      </c>
      <c r="DE32" s="111"/>
      <c r="DF32" s="103">
        <v>77</v>
      </c>
      <c r="DG32" s="103">
        <v>14</v>
      </c>
      <c r="DH32" s="103">
        <v>19</v>
      </c>
      <c r="DI32" s="103">
        <v>18</v>
      </c>
      <c r="DJ32" s="103">
        <v>14</v>
      </c>
      <c r="DK32" s="103">
        <v>12</v>
      </c>
      <c r="DL32" s="103"/>
      <c r="DM32" s="103">
        <v>56</v>
      </c>
      <c r="DN32" s="103">
        <v>15</v>
      </c>
      <c r="DO32" s="103">
        <v>14</v>
      </c>
      <c r="DP32" s="103">
        <v>8</v>
      </c>
      <c r="DQ32" s="103">
        <v>9</v>
      </c>
      <c r="DR32" s="103">
        <v>10</v>
      </c>
      <c r="DS32" s="103"/>
      <c r="DT32" s="103">
        <v>37</v>
      </c>
      <c r="DU32" s="103">
        <v>6</v>
      </c>
      <c r="DV32" s="103">
        <v>5</v>
      </c>
      <c r="DW32" s="103">
        <v>13</v>
      </c>
      <c r="DX32" s="103">
        <v>7</v>
      </c>
      <c r="DY32" s="103">
        <v>6</v>
      </c>
      <c r="DZ32" s="103"/>
      <c r="EA32" s="103">
        <v>5</v>
      </c>
      <c r="EB32" s="103">
        <v>2</v>
      </c>
      <c r="EC32" s="103">
        <v>1</v>
      </c>
      <c r="ED32" s="103">
        <v>2</v>
      </c>
      <c r="EE32" s="103">
        <v>0</v>
      </c>
      <c r="EF32" s="103">
        <v>0</v>
      </c>
      <c r="EG32" s="103"/>
      <c r="EH32" s="103">
        <v>2</v>
      </c>
      <c r="EI32" s="103">
        <v>0</v>
      </c>
      <c r="EJ32" s="103">
        <v>0</v>
      </c>
      <c r="EK32" s="103">
        <v>1</v>
      </c>
      <c r="EL32" s="103">
        <v>1</v>
      </c>
      <c r="EM32" s="103">
        <v>0</v>
      </c>
      <c r="EN32" s="103"/>
      <c r="EO32" s="103">
        <v>0</v>
      </c>
      <c r="EP32" s="93"/>
    </row>
    <row r="33" spans="1:146" ht="15" customHeight="1">
      <c r="A33" s="198"/>
      <c r="B33" s="101" t="s">
        <v>338</v>
      </c>
      <c r="C33" s="103">
        <v>926</v>
      </c>
      <c r="D33" s="111"/>
      <c r="E33" s="103">
        <v>3</v>
      </c>
      <c r="F33" s="103">
        <v>0</v>
      </c>
      <c r="G33" s="103">
        <v>0</v>
      </c>
      <c r="H33" s="103">
        <v>3</v>
      </c>
      <c r="I33" s="103">
        <v>0</v>
      </c>
      <c r="J33" s="103">
        <v>0</v>
      </c>
      <c r="K33" s="103"/>
      <c r="L33" s="103">
        <v>3</v>
      </c>
      <c r="M33" s="103">
        <v>1</v>
      </c>
      <c r="N33" s="103">
        <v>0</v>
      </c>
      <c r="O33" s="103">
        <v>0</v>
      </c>
      <c r="P33" s="103">
        <v>1</v>
      </c>
      <c r="Q33" s="103">
        <v>1</v>
      </c>
      <c r="R33" s="103"/>
      <c r="S33" s="103">
        <v>11</v>
      </c>
      <c r="T33" s="103">
        <v>3</v>
      </c>
      <c r="U33" s="103">
        <v>2</v>
      </c>
      <c r="V33" s="103">
        <v>2</v>
      </c>
      <c r="W33" s="103">
        <v>3</v>
      </c>
      <c r="X33" s="103">
        <v>1</v>
      </c>
      <c r="Y33" s="103"/>
      <c r="Z33" s="103">
        <v>9</v>
      </c>
      <c r="AA33" s="103">
        <v>1</v>
      </c>
      <c r="AB33" s="103">
        <v>2</v>
      </c>
      <c r="AC33" s="103">
        <v>1</v>
      </c>
      <c r="AD33" s="103">
        <v>3</v>
      </c>
      <c r="AE33" s="103">
        <v>2</v>
      </c>
      <c r="AF33" s="103"/>
      <c r="AG33" s="103">
        <v>24</v>
      </c>
      <c r="AH33" s="107">
        <v>3</v>
      </c>
      <c r="AI33" s="103">
        <v>5</v>
      </c>
      <c r="AJ33" s="103">
        <v>3</v>
      </c>
      <c r="AK33" s="103">
        <v>6</v>
      </c>
      <c r="AL33" s="103">
        <v>7</v>
      </c>
      <c r="AM33" s="111"/>
      <c r="AN33" s="103">
        <v>28</v>
      </c>
      <c r="AO33" s="103">
        <v>7</v>
      </c>
      <c r="AP33" s="103">
        <v>4</v>
      </c>
      <c r="AQ33" s="103">
        <v>4</v>
      </c>
      <c r="AR33" s="103">
        <v>7</v>
      </c>
      <c r="AS33" s="103">
        <v>6</v>
      </c>
      <c r="AT33" s="103"/>
      <c r="AU33" s="103">
        <v>13</v>
      </c>
      <c r="AV33" s="103">
        <v>1</v>
      </c>
      <c r="AW33" s="103">
        <v>2</v>
      </c>
      <c r="AX33" s="103">
        <v>4</v>
      </c>
      <c r="AY33" s="103">
        <v>4</v>
      </c>
      <c r="AZ33" s="103">
        <v>2</v>
      </c>
      <c r="BA33" s="103"/>
      <c r="BB33" s="103">
        <v>21</v>
      </c>
      <c r="BC33" s="103">
        <v>6</v>
      </c>
      <c r="BD33" s="103">
        <v>2</v>
      </c>
      <c r="BE33" s="103">
        <v>6</v>
      </c>
      <c r="BF33" s="103">
        <v>1</v>
      </c>
      <c r="BG33" s="103">
        <v>6</v>
      </c>
      <c r="BH33" s="103"/>
      <c r="BI33" s="103">
        <v>19</v>
      </c>
      <c r="BJ33" s="103">
        <v>2</v>
      </c>
      <c r="BK33" s="103">
        <v>4</v>
      </c>
      <c r="BL33" s="103">
        <v>5</v>
      </c>
      <c r="BM33" s="103">
        <v>4</v>
      </c>
      <c r="BN33" s="103">
        <v>4</v>
      </c>
      <c r="BO33" s="103"/>
      <c r="BP33" s="103">
        <v>23</v>
      </c>
      <c r="BQ33" s="103">
        <v>1</v>
      </c>
      <c r="BR33" s="103">
        <v>5</v>
      </c>
      <c r="BS33" s="103">
        <v>1</v>
      </c>
      <c r="BT33" s="103">
        <v>9</v>
      </c>
      <c r="BU33" s="103">
        <v>7</v>
      </c>
      <c r="BV33" s="103"/>
      <c r="BW33" s="103">
        <v>51</v>
      </c>
      <c r="BX33" s="103">
        <v>4</v>
      </c>
      <c r="BY33" s="103">
        <v>9</v>
      </c>
      <c r="BZ33" s="103">
        <v>9</v>
      </c>
      <c r="CA33" s="103">
        <v>14</v>
      </c>
      <c r="CB33" s="103">
        <v>15</v>
      </c>
      <c r="CC33" s="103"/>
      <c r="CD33" s="103">
        <v>97</v>
      </c>
      <c r="CE33" s="103">
        <v>19</v>
      </c>
      <c r="CF33" s="103">
        <v>15</v>
      </c>
      <c r="CG33" s="103">
        <v>19</v>
      </c>
      <c r="CH33" s="103">
        <v>23</v>
      </c>
      <c r="CI33" s="103">
        <v>21</v>
      </c>
      <c r="CJ33" s="103"/>
      <c r="CK33" s="103">
        <v>123</v>
      </c>
      <c r="CL33" s="103">
        <v>24</v>
      </c>
      <c r="CM33" s="103">
        <v>32</v>
      </c>
      <c r="CN33" s="103">
        <v>25</v>
      </c>
      <c r="CO33" s="103">
        <v>23</v>
      </c>
      <c r="CP33" s="103">
        <v>19</v>
      </c>
      <c r="CQ33" s="103"/>
      <c r="CR33" s="103">
        <v>122</v>
      </c>
      <c r="CS33" s="109">
        <v>31</v>
      </c>
      <c r="CT33" s="109">
        <v>17</v>
      </c>
      <c r="CU33" s="109">
        <v>32</v>
      </c>
      <c r="CV33" s="109">
        <v>21</v>
      </c>
      <c r="CW33" s="103">
        <v>21</v>
      </c>
      <c r="CX33" s="103"/>
      <c r="CY33" s="103">
        <v>90</v>
      </c>
      <c r="CZ33" s="103">
        <v>23</v>
      </c>
      <c r="DA33" s="103">
        <v>17</v>
      </c>
      <c r="DB33" s="103">
        <v>18</v>
      </c>
      <c r="DC33" s="103">
        <v>16</v>
      </c>
      <c r="DD33" s="103">
        <v>16</v>
      </c>
      <c r="DE33" s="111"/>
      <c r="DF33" s="103">
        <v>80</v>
      </c>
      <c r="DG33" s="103">
        <v>20</v>
      </c>
      <c r="DH33" s="103">
        <v>10</v>
      </c>
      <c r="DI33" s="103">
        <v>16</v>
      </c>
      <c r="DJ33" s="103">
        <v>15</v>
      </c>
      <c r="DK33" s="103">
        <v>19</v>
      </c>
      <c r="DL33" s="103"/>
      <c r="DM33" s="103">
        <v>107</v>
      </c>
      <c r="DN33" s="103">
        <v>25</v>
      </c>
      <c r="DO33" s="103">
        <v>21</v>
      </c>
      <c r="DP33" s="103">
        <v>23</v>
      </c>
      <c r="DQ33" s="103">
        <v>20</v>
      </c>
      <c r="DR33" s="103">
        <v>18</v>
      </c>
      <c r="DS33" s="103"/>
      <c r="DT33" s="103">
        <v>61</v>
      </c>
      <c r="DU33" s="103">
        <v>15</v>
      </c>
      <c r="DV33" s="103">
        <v>11</v>
      </c>
      <c r="DW33" s="103">
        <v>13</v>
      </c>
      <c r="DX33" s="103">
        <v>12</v>
      </c>
      <c r="DY33" s="103">
        <v>10</v>
      </c>
      <c r="DZ33" s="103"/>
      <c r="EA33" s="103">
        <v>29</v>
      </c>
      <c r="EB33" s="103">
        <v>10</v>
      </c>
      <c r="EC33" s="103">
        <v>7</v>
      </c>
      <c r="ED33" s="103">
        <v>5</v>
      </c>
      <c r="EE33" s="103">
        <v>4</v>
      </c>
      <c r="EF33" s="103">
        <v>3</v>
      </c>
      <c r="EG33" s="103"/>
      <c r="EH33" s="103">
        <v>10</v>
      </c>
      <c r="EI33" s="103">
        <v>3</v>
      </c>
      <c r="EJ33" s="103">
        <v>2</v>
      </c>
      <c r="EK33" s="103">
        <v>2</v>
      </c>
      <c r="EL33" s="103">
        <v>2</v>
      </c>
      <c r="EM33" s="103">
        <v>1</v>
      </c>
      <c r="EN33" s="103"/>
      <c r="EO33" s="103">
        <v>2</v>
      </c>
      <c r="EP33" s="93"/>
    </row>
    <row r="34" spans="1:146" s="33" customFormat="1" ht="15" customHeight="1">
      <c r="A34" s="196" t="s">
        <v>339</v>
      </c>
      <c r="B34" s="101" t="s">
        <v>224</v>
      </c>
      <c r="C34" s="103">
        <v>5310</v>
      </c>
      <c r="D34" s="103"/>
      <c r="E34" s="103">
        <v>88</v>
      </c>
      <c r="F34" s="103">
        <v>18</v>
      </c>
      <c r="G34" s="103">
        <v>23</v>
      </c>
      <c r="H34" s="103">
        <v>11</v>
      </c>
      <c r="I34" s="103">
        <v>16</v>
      </c>
      <c r="J34" s="103">
        <v>20</v>
      </c>
      <c r="K34" s="103"/>
      <c r="L34" s="103">
        <v>87</v>
      </c>
      <c r="M34" s="103">
        <v>16</v>
      </c>
      <c r="N34" s="103">
        <v>17</v>
      </c>
      <c r="O34" s="103">
        <v>14</v>
      </c>
      <c r="P34" s="103">
        <v>25</v>
      </c>
      <c r="Q34" s="103">
        <v>15</v>
      </c>
      <c r="R34" s="103"/>
      <c r="S34" s="103">
        <v>107</v>
      </c>
      <c r="T34" s="103">
        <v>18</v>
      </c>
      <c r="U34" s="103">
        <v>18</v>
      </c>
      <c r="V34" s="103">
        <v>27</v>
      </c>
      <c r="W34" s="103">
        <v>20</v>
      </c>
      <c r="X34" s="103">
        <v>24</v>
      </c>
      <c r="Y34" s="103"/>
      <c r="Z34" s="103">
        <v>162</v>
      </c>
      <c r="AA34" s="103">
        <v>33</v>
      </c>
      <c r="AB34" s="103">
        <v>26</v>
      </c>
      <c r="AC34" s="103">
        <v>38</v>
      </c>
      <c r="AD34" s="103">
        <v>32</v>
      </c>
      <c r="AE34" s="103">
        <v>33</v>
      </c>
      <c r="AF34" s="103"/>
      <c r="AG34" s="103">
        <v>222</v>
      </c>
      <c r="AH34" s="103">
        <v>32</v>
      </c>
      <c r="AI34" s="103">
        <v>34</v>
      </c>
      <c r="AJ34" s="103">
        <v>45</v>
      </c>
      <c r="AK34" s="103">
        <v>57</v>
      </c>
      <c r="AL34" s="103">
        <v>54</v>
      </c>
      <c r="AM34" s="111"/>
      <c r="AN34" s="103">
        <v>304</v>
      </c>
      <c r="AO34" s="103">
        <v>61</v>
      </c>
      <c r="AP34" s="103">
        <v>58</v>
      </c>
      <c r="AQ34" s="103">
        <v>44</v>
      </c>
      <c r="AR34" s="103">
        <v>66</v>
      </c>
      <c r="AS34" s="103">
        <v>75</v>
      </c>
      <c r="AT34" s="103"/>
      <c r="AU34" s="103">
        <v>293</v>
      </c>
      <c r="AV34" s="103">
        <v>79</v>
      </c>
      <c r="AW34" s="103">
        <v>54</v>
      </c>
      <c r="AX34" s="103">
        <v>46</v>
      </c>
      <c r="AY34" s="103">
        <v>56</v>
      </c>
      <c r="AZ34" s="103">
        <v>58</v>
      </c>
      <c r="BA34" s="103"/>
      <c r="BB34" s="103">
        <v>240</v>
      </c>
      <c r="BC34" s="103">
        <v>55</v>
      </c>
      <c r="BD34" s="103">
        <v>33</v>
      </c>
      <c r="BE34" s="103">
        <v>46</v>
      </c>
      <c r="BF34" s="103">
        <v>52</v>
      </c>
      <c r="BG34" s="103">
        <v>54</v>
      </c>
      <c r="BH34" s="103"/>
      <c r="BI34" s="103">
        <v>288</v>
      </c>
      <c r="BJ34" s="103">
        <v>50</v>
      </c>
      <c r="BK34" s="103">
        <v>61</v>
      </c>
      <c r="BL34" s="103">
        <v>56</v>
      </c>
      <c r="BM34" s="103">
        <v>68</v>
      </c>
      <c r="BN34" s="103">
        <v>53</v>
      </c>
      <c r="BO34" s="103"/>
      <c r="BP34" s="103">
        <v>347</v>
      </c>
      <c r="BQ34" s="103">
        <v>55</v>
      </c>
      <c r="BR34" s="103">
        <v>65</v>
      </c>
      <c r="BS34" s="103">
        <v>62</v>
      </c>
      <c r="BT34" s="103">
        <v>76</v>
      </c>
      <c r="BU34" s="103">
        <v>89</v>
      </c>
      <c r="BV34" s="103"/>
      <c r="BW34" s="103">
        <v>464</v>
      </c>
      <c r="BX34" s="103">
        <v>66</v>
      </c>
      <c r="BY34" s="103">
        <v>108</v>
      </c>
      <c r="BZ34" s="103">
        <v>78</v>
      </c>
      <c r="CA34" s="103">
        <v>103</v>
      </c>
      <c r="CB34" s="103">
        <v>109</v>
      </c>
      <c r="CC34" s="103"/>
      <c r="CD34" s="103">
        <v>481</v>
      </c>
      <c r="CE34" s="103">
        <v>84</v>
      </c>
      <c r="CF34" s="103">
        <v>94</v>
      </c>
      <c r="CG34" s="103">
        <v>103</v>
      </c>
      <c r="CH34" s="103">
        <v>98</v>
      </c>
      <c r="CI34" s="103">
        <v>102</v>
      </c>
      <c r="CJ34" s="103"/>
      <c r="CK34" s="103">
        <v>670</v>
      </c>
      <c r="CL34" s="103">
        <v>122</v>
      </c>
      <c r="CM34" s="103">
        <v>156</v>
      </c>
      <c r="CN34" s="103">
        <v>151</v>
      </c>
      <c r="CO34" s="103">
        <v>142</v>
      </c>
      <c r="CP34" s="103">
        <v>99</v>
      </c>
      <c r="CQ34" s="103"/>
      <c r="CR34" s="103">
        <v>491</v>
      </c>
      <c r="CS34" s="109">
        <v>109</v>
      </c>
      <c r="CT34" s="109">
        <v>100</v>
      </c>
      <c r="CU34" s="109">
        <v>109</v>
      </c>
      <c r="CV34" s="109">
        <v>91</v>
      </c>
      <c r="CW34" s="103">
        <v>82</v>
      </c>
      <c r="CX34" s="103"/>
      <c r="CY34" s="103">
        <v>371</v>
      </c>
      <c r="CZ34" s="103">
        <v>92</v>
      </c>
      <c r="DA34" s="103">
        <v>72</v>
      </c>
      <c r="DB34" s="103">
        <v>67</v>
      </c>
      <c r="DC34" s="103">
        <v>84</v>
      </c>
      <c r="DD34" s="103">
        <v>56</v>
      </c>
      <c r="DE34" s="111"/>
      <c r="DF34" s="103">
        <v>314</v>
      </c>
      <c r="DG34" s="103">
        <v>72</v>
      </c>
      <c r="DH34" s="103">
        <v>66</v>
      </c>
      <c r="DI34" s="103">
        <v>60</v>
      </c>
      <c r="DJ34" s="103">
        <v>66</v>
      </c>
      <c r="DK34" s="103">
        <v>50</v>
      </c>
      <c r="DL34" s="103"/>
      <c r="DM34" s="103">
        <v>247</v>
      </c>
      <c r="DN34" s="103">
        <v>57</v>
      </c>
      <c r="DO34" s="103">
        <v>48</v>
      </c>
      <c r="DP34" s="103">
        <v>52</v>
      </c>
      <c r="DQ34" s="103">
        <v>47</v>
      </c>
      <c r="DR34" s="103">
        <v>43</v>
      </c>
      <c r="DS34" s="103"/>
      <c r="DT34" s="103">
        <v>96</v>
      </c>
      <c r="DU34" s="103">
        <v>25</v>
      </c>
      <c r="DV34" s="103">
        <v>21</v>
      </c>
      <c r="DW34" s="103">
        <v>26</v>
      </c>
      <c r="DX34" s="103">
        <v>10</v>
      </c>
      <c r="DY34" s="103">
        <v>14</v>
      </c>
      <c r="DZ34" s="103"/>
      <c r="EA34" s="103">
        <v>34</v>
      </c>
      <c r="EB34" s="103">
        <v>10</v>
      </c>
      <c r="EC34" s="103">
        <v>7</v>
      </c>
      <c r="ED34" s="103">
        <v>11</v>
      </c>
      <c r="EE34" s="103">
        <v>3</v>
      </c>
      <c r="EF34" s="103">
        <v>3</v>
      </c>
      <c r="EG34" s="103"/>
      <c r="EH34" s="103">
        <v>4</v>
      </c>
      <c r="EI34" s="103">
        <v>2</v>
      </c>
      <c r="EJ34" s="103">
        <v>0</v>
      </c>
      <c r="EK34" s="103">
        <v>0</v>
      </c>
      <c r="EL34" s="103">
        <v>2</v>
      </c>
      <c r="EM34" s="103">
        <v>0</v>
      </c>
      <c r="EN34" s="103"/>
      <c r="EO34" s="103">
        <v>0</v>
      </c>
      <c r="EP34" s="91"/>
    </row>
    <row r="35" spans="1:146" ht="15" customHeight="1">
      <c r="A35" s="197"/>
      <c r="B35" s="101" t="s">
        <v>279</v>
      </c>
      <c r="C35" s="103">
        <v>2783</v>
      </c>
      <c r="D35" s="111"/>
      <c r="E35" s="103">
        <v>45</v>
      </c>
      <c r="F35" s="103">
        <v>12</v>
      </c>
      <c r="G35" s="103">
        <v>9</v>
      </c>
      <c r="H35" s="103">
        <v>5</v>
      </c>
      <c r="I35" s="103">
        <v>5</v>
      </c>
      <c r="J35" s="103">
        <v>14</v>
      </c>
      <c r="K35" s="103"/>
      <c r="L35" s="103">
        <v>38</v>
      </c>
      <c r="M35" s="103">
        <v>7</v>
      </c>
      <c r="N35" s="103">
        <v>8</v>
      </c>
      <c r="O35" s="103">
        <v>5</v>
      </c>
      <c r="P35" s="103">
        <v>12</v>
      </c>
      <c r="Q35" s="103">
        <v>6</v>
      </c>
      <c r="R35" s="103"/>
      <c r="S35" s="103">
        <v>53</v>
      </c>
      <c r="T35" s="103">
        <v>12</v>
      </c>
      <c r="U35" s="103">
        <v>10</v>
      </c>
      <c r="V35" s="103">
        <v>12</v>
      </c>
      <c r="W35" s="103">
        <v>8</v>
      </c>
      <c r="X35" s="103">
        <v>11</v>
      </c>
      <c r="Y35" s="103"/>
      <c r="Z35" s="103">
        <v>92</v>
      </c>
      <c r="AA35" s="103">
        <v>18</v>
      </c>
      <c r="AB35" s="103">
        <v>14</v>
      </c>
      <c r="AC35" s="103">
        <v>19</v>
      </c>
      <c r="AD35" s="103">
        <v>23</v>
      </c>
      <c r="AE35" s="103">
        <v>18</v>
      </c>
      <c r="AF35" s="103"/>
      <c r="AG35" s="103">
        <v>118</v>
      </c>
      <c r="AH35" s="107">
        <v>19</v>
      </c>
      <c r="AI35" s="103">
        <v>14</v>
      </c>
      <c r="AJ35" s="103">
        <v>25</v>
      </c>
      <c r="AK35" s="103">
        <v>30</v>
      </c>
      <c r="AL35" s="103">
        <v>30</v>
      </c>
      <c r="AM35" s="111"/>
      <c r="AN35" s="103">
        <v>154</v>
      </c>
      <c r="AO35" s="103">
        <v>29</v>
      </c>
      <c r="AP35" s="103">
        <v>24</v>
      </c>
      <c r="AQ35" s="103">
        <v>28</v>
      </c>
      <c r="AR35" s="103">
        <v>29</v>
      </c>
      <c r="AS35" s="103">
        <v>44</v>
      </c>
      <c r="AT35" s="103"/>
      <c r="AU35" s="103">
        <v>172</v>
      </c>
      <c r="AV35" s="103">
        <v>40</v>
      </c>
      <c r="AW35" s="103">
        <v>35</v>
      </c>
      <c r="AX35" s="103">
        <v>23</v>
      </c>
      <c r="AY35" s="103">
        <v>37</v>
      </c>
      <c r="AZ35" s="103">
        <v>37</v>
      </c>
      <c r="BA35" s="103"/>
      <c r="BB35" s="103">
        <v>145</v>
      </c>
      <c r="BC35" s="103">
        <v>37</v>
      </c>
      <c r="BD35" s="103">
        <v>24</v>
      </c>
      <c r="BE35" s="103">
        <v>27</v>
      </c>
      <c r="BF35" s="103">
        <v>27</v>
      </c>
      <c r="BG35" s="103">
        <v>30</v>
      </c>
      <c r="BH35" s="103"/>
      <c r="BI35" s="103">
        <v>166</v>
      </c>
      <c r="BJ35" s="103">
        <v>22</v>
      </c>
      <c r="BK35" s="103">
        <v>37</v>
      </c>
      <c r="BL35" s="103">
        <v>25</v>
      </c>
      <c r="BM35" s="103">
        <v>43</v>
      </c>
      <c r="BN35" s="103">
        <v>39</v>
      </c>
      <c r="BO35" s="103"/>
      <c r="BP35" s="103">
        <v>187</v>
      </c>
      <c r="BQ35" s="103">
        <v>33</v>
      </c>
      <c r="BR35" s="103">
        <v>34</v>
      </c>
      <c r="BS35" s="103">
        <v>32</v>
      </c>
      <c r="BT35" s="103">
        <v>37</v>
      </c>
      <c r="BU35" s="103">
        <v>51</v>
      </c>
      <c r="BV35" s="103"/>
      <c r="BW35" s="103">
        <v>280</v>
      </c>
      <c r="BX35" s="103">
        <v>38</v>
      </c>
      <c r="BY35" s="103">
        <v>64</v>
      </c>
      <c r="BZ35" s="103">
        <v>48</v>
      </c>
      <c r="CA35" s="103">
        <v>68</v>
      </c>
      <c r="CB35" s="103">
        <v>62</v>
      </c>
      <c r="CC35" s="103"/>
      <c r="CD35" s="103">
        <v>271</v>
      </c>
      <c r="CE35" s="103">
        <v>53</v>
      </c>
      <c r="CF35" s="103">
        <v>61</v>
      </c>
      <c r="CG35" s="103">
        <v>55</v>
      </c>
      <c r="CH35" s="103">
        <v>45</v>
      </c>
      <c r="CI35" s="103">
        <v>57</v>
      </c>
      <c r="CJ35" s="103"/>
      <c r="CK35" s="103">
        <v>353</v>
      </c>
      <c r="CL35" s="103">
        <v>63</v>
      </c>
      <c r="CM35" s="103">
        <v>96</v>
      </c>
      <c r="CN35" s="103">
        <v>77</v>
      </c>
      <c r="CO35" s="103">
        <v>69</v>
      </c>
      <c r="CP35" s="103">
        <v>48</v>
      </c>
      <c r="CQ35" s="103"/>
      <c r="CR35" s="103">
        <v>238</v>
      </c>
      <c r="CS35" s="109">
        <v>52</v>
      </c>
      <c r="CT35" s="109">
        <v>43</v>
      </c>
      <c r="CU35" s="109">
        <v>54</v>
      </c>
      <c r="CV35" s="109">
        <v>42</v>
      </c>
      <c r="CW35" s="103">
        <v>47</v>
      </c>
      <c r="CX35" s="103"/>
      <c r="CY35" s="103">
        <v>188</v>
      </c>
      <c r="CZ35" s="103">
        <v>50</v>
      </c>
      <c r="DA35" s="103">
        <v>39</v>
      </c>
      <c r="DB35" s="103">
        <v>30</v>
      </c>
      <c r="DC35" s="103">
        <v>43</v>
      </c>
      <c r="DD35" s="103">
        <v>26</v>
      </c>
      <c r="DE35" s="111"/>
      <c r="DF35" s="103">
        <v>136</v>
      </c>
      <c r="DG35" s="103">
        <v>31</v>
      </c>
      <c r="DH35" s="103">
        <v>32</v>
      </c>
      <c r="DI35" s="103">
        <v>25</v>
      </c>
      <c r="DJ35" s="103">
        <v>28</v>
      </c>
      <c r="DK35" s="103">
        <v>20</v>
      </c>
      <c r="DL35" s="103"/>
      <c r="DM35" s="103">
        <v>99</v>
      </c>
      <c r="DN35" s="103">
        <v>29</v>
      </c>
      <c r="DO35" s="103">
        <v>16</v>
      </c>
      <c r="DP35" s="103">
        <v>18</v>
      </c>
      <c r="DQ35" s="103">
        <v>18</v>
      </c>
      <c r="DR35" s="103">
        <v>18</v>
      </c>
      <c r="DS35" s="103"/>
      <c r="DT35" s="103">
        <v>39</v>
      </c>
      <c r="DU35" s="103">
        <v>11</v>
      </c>
      <c r="DV35" s="103">
        <v>7</v>
      </c>
      <c r="DW35" s="103">
        <v>9</v>
      </c>
      <c r="DX35" s="103">
        <v>6</v>
      </c>
      <c r="DY35" s="103">
        <v>6</v>
      </c>
      <c r="DZ35" s="103"/>
      <c r="EA35" s="103">
        <v>9</v>
      </c>
      <c r="EB35" s="103">
        <v>2</v>
      </c>
      <c r="EC35" s="103">
        <v>2</v>
      </c>
      <c r="ED35" s="103">
        <v>3</v>
      </c>
      <c r="EE35" s="103">
        <v>2</v>
      </c>
      <c r="EF35" s="103">
        <v>0</v>
      </c>
      <c r="EG35" s="103"/>
      <c r="EH35" s="103">
        <v>0</v>
      </c>
      <c r="EI35" s="103">
        <v>0</v>
      </c>
      <c r="EJ35" s="103">
        <v>0</v>
      </c>
      <c r="EK35" s="103">
        <v>0</v>
      </c>
      <c r="EL35" s="103">
        <v>0</v>
      </c>
      <c r="EM35" s="103">
        <v>0</v>
      </c>
      <c r="EN35" s="103"/>
      <c r="EO35" s="103">
        <v>0</v>
      </c>
      <c r="EP35" s="93"/>
    </row>
    <row r="36" spans="1:146" ht="15" customHeight="1">
      <c r="A36" s="198"/>
      <c r="B36" s="101" t="s">
        <v>227</v>
      </c>
      <c r="C36" s="103">
        <v>2527</v>
      </c>
      <c r="D36" s="111"/>
      <c r="E36" s="103">
        <v>43</v>
      </c>
      <c r="F36" s="103">
        <v>6</v>
      </c>
      <c r="G36" s="103">
        <v>14</v>
      </c>
      <c r="H36" s="103">
        <v>6</v>
      </c>
      <c r="I36" s="103">
        <v>11</v>
      </c>
      <c r="J36" s="103">
        <v>6</v>
      </c>
      <c r="K36" s="103"/>
      <c r="L36" s="103">
        <v>49</v>
      </c>
      <c r="M36" s="103">
        <v>9</v>
      </c>
      <c r="N36" s="103">
        <v>9</v>
      </c>
      <c r="O36" s="103">
        <v>9</v>
      </c>
      <c r="P36" s="103">
        <v>13</v>
      </c>
      <c r="Q36" s="103">
        <v>9</v>
      </c>
      <c r="R36" s="103"/>
      <c r="S36" s="103">
        <v>54</v>
      </c>
      <c r="T36" s="103">
        <v>6</v>
      </c>
      <c r="U36" s="103">
        <v>8</v>
      </c>
      <c r="V36" s="103">
        <v>15</v>
      </c>
      <c r="W36" s="103">
        <v>12</v>
      </c>
      <c r="X36" s="103">
        <v>13</v>
      </c>
      <c r="Y36" s="103"/>
      <c r="Z36" s="103">
        <v>70</v>
      </c>
      <c r="AA36" s="103">
        <v>15</v>
      </c>
      <c r="AB36" s="103">
        <v>12</v>
      </c>
      <c r="AC36" s="103">
        <v>19</v>
      </c>
      <c r="AD36" s="103">
        <v>9</v>
      </c>
      <c r="AE36" s="103">
        <v>15</v>
      </c>
      <c r="AF36" s="103"/>
      <c r="AG36" s="103">
        <v>104</v>
      </c>
      <c r="AH36" s="107">
        <v>13</v>
      </c>
      <c r="AI36" s="103">
        <v>20</v>
      </c>
      <c r="AJ36" s="103">
        <v>20</v>
      </c>
      <c r="AK36" s="103">
        <v>27</v>
      </c>
      <c r="AL36" s="103">
        <v>24</v>
      </c>
      <c r="AM36" s="111"/>
      <c r="AN36" s="103">
        <v>150</v>
      </c>
      <c r="AO36" s="103">
        <v>32</v>
      </c>
      <c r="AP36" s="103">
        <v>34</v>
      </c>
      <c r="AQ36" s="103">
        <v>16</v>
      </c>
      <c r="AR36" s="103">
        <v>37</v>
      </c>
      <c r="AS36" s="103">
        <v>31</v>
      </c>
      <c r="AT36" s="103"/>
      <c r="AU36" s="103">
        <v>121</v>
      </c>
      <c r="AV36" s="103">
        <v>39</v>
      </c>
      <c r="AW36" s="103">
        <v>19</v>
      </c>
      <c r="AX36" s="103">
        <v>23</v>
      </c>
      <c r="AY36" s="103">
        <v>19</v>
      </c>
      <c r="AZ36" s="103">
        <v>21</v>
      </c>
      <c r="BA36" s="103"/>
      <c r="BB36" s="103">
        <v>95</v>
      </c>
      <c r="BC36" s="103">
        <v>18</v>
      </c>
      <c r="BD36" s="103">
        <v>9</v>
      </c>
      <c r="BE36" s="103">
        <v>19</v>
      </c>
      <c r="BF36" s="103">
        <v>25</v>
      </c>
      <c r="BG36" s="103">
        <v>24</v>
      </c>
      <c r="BH36" s="103"/>
      <c r="BI36" s="103">
        <v>122</v>
      </c>
      <c r="BJ36" s="103">
        <v>28</v>
      </c>
      <c r="BK36" s="103">
        <v>24</v>
      </c>
      <c r="BL36" s="103">
        <v>31</v>
      </c>
      <c r="BM36" s="103">
        <v>25</v>
      </c>
      <c r="BN36" s="103">
        <v>14</v>
      </c>
      <c r="BO36" s="103"/>
      <c r="BP36" s="103">
        <v>160</v>
      </c>
      <c r="BQ36" s="103">
        <v>22</v>
      </c>
      <c r="BR36" s="103">
        <v>31</v>
      </c>
      <c r="BS36" s="103">
        <v>30</v>
      </c>
      <c r="BT36" s="103">
        <v>39</v>
      </c>
      <c r="BU36" s="103">
        <v>38</v>
      </c>
      <c r="BV36" s="103"/>
      <c r="BW36" s="103">
        <v>184</v>
      </c>
      <c r="BX36" s="103">
        <v>28</v>
      </c>
      <c r="BY36" s="103">
        <v>44</v>
      </c>
      <c r="BZ36" s="103">
        <v>30</v>
      </c>
      <c r="CA36" s="103">
        <v>35</v>
      </c>
      <c r="CB36" s="103">
        <v>47</v>
      </c>
      <c r="CC36" s="103"/>
      <c r="CD36" s="103">
        <v>210</v>
      </c>
      <c r="CE36" s="103">
        <v>31</v>
      </c>
      <c r="CF36" s="103">
        <v>33</v>
      </c>
      <c r="CG36" s="103">
        <v>48</v>
      </c>
      <c r="CH36" s="103">
        <v>53</v>
      </c>
      <c r="CI36" s="103">
        <v>45</v>
      </c>
      <c r="CJ36" s="103"/>
      <c r="CK36" s="103">
        <v>317</v>
      </c>
      <c r="CL36" s="103">
        <v>59</v>
      </c>
      <c r="CM36" s="103">
        <v>60</v>
      </c>
      <c r="CN36" s="103">
        <v>74</v>
      </c>
      <c r="CO36" s="103">
        <v>73</v>
      </c>
      <c r="CP36" s="103">
        <v>51</v>
      </c>
      <c r="CQ36" s="103"/>
      <c r="CR36" s="103">
        <v>253</v>
      </c>
      <c r="CS36" s="109">
        <v>57</v>
      </c>
      <c r="CT36" s="109">
        <v>57</v>
      </c>
      <c r="CU36" s="109">
        <v>55</v>
      </c>
      <c r="CV36" s="109">
        <v>49</v>
      </c>
      <c r="CW36" s="103">
        <v>35</v>
      </c>
      <c r="CX36" s="103"/>
      <c r="CY36" s="103">
        <v>183</v>
      </c>
      <c r="CZ36" s="103">
        <v>42</v>
      </c>
      <c r="DA36" s="103">
        <v>33</v>
      </c>
      <c r="DB36" s="103">
        <v>37</v>
      </c>
      <c r="DC36" s="103">
        <v>41</v>
      </c>
      <c r="DD36" s="103">
        <v>30</v>
      </c>
      <c r="DE36" s="111"/>
      <c r="DF36" s="103">
        <v>178</v>
      </c>
      <c r="DG36" s="103">
        <v>41</v>
      </c>
      <c r="DH36" s="103">
        <v>34</v>
      </c>
      <c r="DI36" s="103">
        <v>35</v>
      </c>
      <c r="DJ36" s="103">
        <v>38</v>
      </c>
      <c r="DK36" s="103">
        <v>30</v>
      </c>
      <c r="DL36" s="103"/>
      <c r="DM36" s="103">
        <v>148</v>
      </c>
      <c r="DN36" s="103">
        <v>28</v>
      </c>
      <c r="DO36" s="103">
        <v>32</v>
      </c>
      <c r="DP36" s="103">
        <v>34</v>
      </c>
      <c r="DQ36" s="103">
        <v>29</v>
      </c>
      <c r="DR36" s="103">
        <v>25</v>
      </c>
      <c r="DS36" s="103"/>
      <c r="DT36" s="103">
        <v>57</v>
      </c>
      <c r="DU36" s="103">
        <v>14</v>
      </c>
      <c r="DV36" s="103">
        <v>14</v>
      </c>
      <c r="DW36" s="103">
        <v>17</v>
      </c>
      <c r="DX36" s="103">
        <v>4</v>
      </c>
      <c r="DY36" s="103">
        <v>8</v>
      </c>
      <c r="DZ36" s="103"/>
      <c r="EA36" s="103">
        <v>25</v>
      </c>
      <c r="EB36" s="103">
        <v>8</v>
      </c>
      <c r="EC36" s="103">
        <v>5</v>
      </c>
      <c r="ED36" s="103">
        <v>8</v>
      </c>
      <c r="EE36" s="103">
        <v>1</v>
      </c>
      <c r="EF36" s="103">
        <v>3</v>
      </c>
      <c r="EG36" s="103"/>
      <c r="EH36" s="103">
        <v>4</v>
      </c>
      <c r="EI36" s="103">
        <v>2</v>
      </c>
      <c r="EJ36" s="103">
        <v>0</v>
      </c>
      <c r="EK36" s="103">
        <v>0</v>
      </c>
      <c r="EL36" s="103">
        <v>2</v>
      </c>
      <c r="EM36" s="103">
        <v>0</v>
      </c>
      <c r="EN36" s="103"/>
      <c r="EO36" s="103">
        <v>0</v>
      </c>
      <c r="EP36" s="93"/>
    </row>
    <row r="37" spans="1:146" s="33" customFormat="1" ht="15" customHeight="1">
      <c r="A37" s="196" t="s">
        <v>340</v>
      </c>
      <c r="B37" s="101" t="s">
        <v>341</v>
      </c>
      <c r="C37" s="103">
        <v>7330</v>
      </c>
      <c r="D37" s="103"/>
      <c r="E37" s="103">
        <v>339</v>
      </c>
      <c r="F37" s="103">
        <v>75</v>
      </c>
      <c r="G37" s="103">
        <v>73</v>
      </c>
      <c r="H37" s="103">
        <v>64</v>
      </c>
      <c r="I37" s="103">
        <v>57</v>
      </c>
      <c r="J37" s="103">
        <v>70</v>
      </c>
      <c r="K37" s="103"/>
      <c r="L37" s="103">
        <v>241</v>
      </c>
      <c r="M37" s="103">
        <v>55</v>
      </c>
      <c r="N37" s="103">
        <v>51</v>
      </c>
      <c r="O37" s="103">
        <v>43</v>
      </c>
      <c r="P37" s="103">
        <v>45</v>
      </c>
      <c r="Q37" s="103">
        <v>47</v>
      </c>
      <c r="R37" s="103"/>
      <c r="S37" s="103">
        <v>286</v>
      </c>
      <c r="T37" s="103">
        <v>54</v>
      </c>
      <c r="U37" s="103">
        <v>54</v>
      </c>
      <c r="V37" s="103">
        <v>65</v>
      </c>
      <c r="W37" s="103">
        <v>60</v>
      </c>
      <c r="X37" s="103">
        <v>53</v>
      </c>
      <c r="Y37" s="103"/>
      <c r="Z37" s="103">
        <v>274</v>
      </c>
      <c r="AA37" s="103">
        <v>50</v>
      </c>
      <c r="AB37" s="103">
        <v>49</v>
      </c>
      <c r="AC37" s="103">
        <v>59</v>
      </c>
      <c r="AD37" s="103">
        <v>56</v>
      </c>
      <c r="AE37" s="103">
        <v>60</v>
      </c>
      <c r="AF37" s="103"/>
      <c r="AG37" s="103">
        <v>408</v>
      </c>
      <c r="AH37" s="103">
        <v>70</v>
      </c>
      <c r="AI37" s="103">
        <v>76</v>
      </c>
      <c r="AJ37" s="103">
        <v>93</v>
      </c>
      <c r="AK37" s="103">
        <v>88</v>
      </c>
      <c r="AL37" s="103">
        <v>81</v>
      </c>
      <c r="AM37" s="111"/>
      <c r="AN37" s="103">
        <v>591</v>
      </c>
      <c r="AO37" s="103">
        <v>95</v>
      </c>
      <c r="AP37" s="103">
        <v>112</v>
      </c>
      <c r="AQ37" s="103">
        <v>111</v>
      </c>
      <c r="AR37" s="103">
        <v>140</v>
      </c>
      <c r="AS37" s="103">
        <v>133</v>
      </c>
      <c r="AT37" s="103"/>
      <c r="AU37" s="103">
        <v>739</v>
      </c>
      <c r="AV37" s="103">
        <v>158</v>
      </c>
      <c r="AW37" s="103">
        <v>161</v>
      </c>
      <c r="AX37" s="103">
        <v>132</v>
      </c>
      <c r="AY37" s="103">
        <v>150</v>
      </c>
      <c r="AZ37" s="103">
        <v>138</v>
      </c>
      <c r="BA37" s="103"/>
      <c r="BB37" s="103">
        <v>598</v>
      </c>
      <c r="BC37" s="103">
        <v>116</v>
      </c>
      <c r="BD37" s="103">
        <v>131</v>
      </c>
      <c r="BE37" s="103">
        <v>105</v>
      </c>
      <c r="BF37" s="103">
        <v>123</v>
      </c>
      <c r="BG37" s="103">
        <v>123</v>
      </c>
      <c r="BH37" s="103"/>
      <c r="BI37" s="103">
        <v>641</v>
      </c>
      <c r="BJ37" s="103">
        <v>127</v>
      </c>
      <c r="BK37" s="103">
        <v>134</v>
      </c>
      <c r="BL37" s="103">
        <v>122</v>
      </c>
      <c r="BM37" s="103">
        <v>130</v>
      </c>
      <c r="BN37" s="103">
        <v>128</v>
      </c>
      <c r="BO37" s="103"/>
      <c r="BP37" s="103">
        <v>544</v>
      </c>
      <c r="BQ37" s="103">
        <v>103</v>
      </c>
      <c r="BR37" s="103">
        <v>101</v>
      </c>
      <c r="BS37" s="103">
        <v>110</v>
      </c>
      <c r="BT37" s="103">
        <v>128</v>
      </c>
      <c r="BU37" s="103">
        <v>102</v>
      </c>
      <c r="BV37" s="103"/>
      <c r="BW37" s="103">
        <v>582</v>
      </c>
      <c r="BX37" s="103">
        <v>121</v>
      </c>
      <c r="BY37" s="103">
        <v>118</v>
      </c>
      <c r="BZ37" s="103">
        <v>113</v>
      </c>
      <c r="CA37" s="103">
        <v>110</v>
      </c>
      <c r="CB37" s="103">
        <v>120</v>
      </c>
      <c r="CC37" s="103"/>
      <c r="CD37" s="103">
        <v>476</v>
      </c>
      <c r="CE37" s="103">
        <v>92</v>
      </c>
      <c r="CF37" s="103">
        <v>92</v>
      </c>
      <c r="CG37" s="103">
        <v>110</v>
      </c>
      <c r="CH37" s="103">
        <v>85</v>
      </c>
      <c r="CI37" s="103">
        <v>97</v>
      </c>
      <c r="CJ37" s="103"/>
      <c r="CK37" s="103">
        <v>593</v>
      </c>
      <c r="CL37" s="103">
        <v>115</v>
      </c>
      <c r="CM37" s="103">
        <v>140</v>
      </c>
      <c r="CN37" s="103">
        <v>126</v>
      </c>
      <c r="CO37" s="103">
        <v>109</v>
      </c>
      <c r="CP37" s="103">
        <v>103</v>
      </c>
      <c r="CQ37" s="103"/>
      <c r="CR37" s="103">
        <v>370</v>
      </c>
      <c r="CS37" s="109">
        <v>86</v>
      </c>
      <c r="CT37" s="109">
        <v>83</v>
      </c>
      <c r="CU37" s="109">
        <v>89</v>
      </c>
      <c r="CV37" s="109">
        <v>59</v>
      </c>
      <c r="CW37" s="103">
        <v>53</v>
      </c>
      <c r="CX37" s="103"/>
      <c r="CY37" s="103">
        <v>245</v>
      </c>
      <c r="CZ37" s="103">
        <v>64</v>
      </c>
      <c r="DA37" s="103">
        <v>33</v>
      </c>
      <c r="DB37" s="103">
        <v>54</v>
      </c>
      <c r="DC37" s="103">
        <v>53</v>
      </c>
      <c r="DD37" s="103">
        <v>41</v>
      </c>
      <c r="DE37" s="111"/>
      <c r="DF37" s="103">
        <v>183</v>
      </c>
      <c r="DG37" s="103">
        <v>56</v>
      </c>
      <c r="DH37" s="103">
        <v>30</v>
      </c>
      <c r="DI37" s="103">
        <v>32</v>
      </c>
      <c r="DJ37" s="103">
        <v>40</v>
      </c>
      <c r="DK37" s="103">
        <v>25</v>
      </c>
      <c r="DL37" s="103"/>
      <c r="DM37" s="103">
        <v>130</v>
      </c>
      <c r="DN37" s="103">
        <v>37</v>
      </c>
      <c r="DO37" s="103">
        <v>21</v>
      </c>
      <c r="DP37" s="103">
        <v>26</v>
      </c>
      <c r="DQ37" s="103">
        <v>28</v>
      </c>
      <c r="DR37" s="103">
        <v>18</v>
      </c>
      <c r="DS37" s="103"/>
      <c r="DT37" s="103">
        <v>62</v>
      </c>
      <c r="DU37" s="103">
        <v>18</v>
      </c>
      <c r="DV37" s="103">
        <v>11</v>
      </c>
      <c r="DW37" s="103">
        <v>12</v>
      </c>
      <c r="DX37" s="103">
        <v>14</v>
      </c>
      <c r="DY37" s="103">
        <v>7</v>
      </c>
      <c r="DZ37" s="103"/>
      <c r="EA37" s="103">
        <v>24</v>
      </c>
      <c r="EB37" s="103">
        <v>9</v>
      </c>
      <c r="EC37" s="103">
        <v>4</v>
      </c>
      <c r="ED37" s="103">
        <v>7</v>
      </c>
      <c r="EE37" s="103">
        <v>2</v>
      </c>
      <c r="EF37" s="103">
        <v>2</v>
      </c>
      <c r="EG37" s="103"/>
      <c r="EH37" s="103">
        <v>4</v>
      </c>
      <c r="EI37" s="103">
        <v>1</v>
      </c>
      <c r="EJ37" s="103">
        <v>3</v>
      </c>
      <c r="EK37" s="103">
        <v>0</v>
      </c>
      <c r="EL37" s="103">
        <v>0</v>
      </c>
      <c r="EM37" s="103">
        <v>0</v>
      </c>
      <c r="EN37" s="103"/>
      <c r="EO37" s="103">
        <v>0</v>
      </c>
      <c r="EP37" s="91"/>
    </row>
    <row r="38" spans="1:146" ht="15" customHeight="1">
      <c r="A38" s="197"/>
      <c r="B38" s="101" t="s">
        <v>342</v>
      </c>
      <c r="C38" s="103">
        <v>3751</v>
      </c>
      <c r="D38" s="111"/>
      <c r="E38" s="103">
        <v>192</v>
      </c>
      <c r="F38" s="103">
        <v>43</v>
      </c>
      <c r="G38" s="103">
        <v>43</v>
      </c>
      <c r="H38" s="103">
        <v>31</v>
      </c>
      <c r="I38" s="103">
        <v>28</v>
      </c>
      <c r="J38" s="103">
        <v>47</v>
      </c>
      <c r="K38" s="103"/>
      <c r="L38" s="103">
        <v>116</v>
      </c>
      <c r="M38" s="103">
        <v>27</v>
      </c>
      <c r="N38" s="103">
        <v>24</v>
      </c>
      <c r="O38" s="103">
        <v>18</v>
      </c>
      <c r="P38" s="103">
        <v>19</v>
      </c>
      <c r="Q38" s="103">
        <v>28</v>
      </c>
      <c r="R38" s="103"/>
      <c r="S38" s="103">
        <v>144</v>
      </c>
      <c r="T38" s="103">
        <v>31</v>
      </c>
      <c r="U38" s="103">
        <v>26</v>
      </c>
      <c r="V38" s="103">
        <v>33</v>
      </c>
      <c r="W38" s="103">
        <v>27</v>
      </c>
      <c r="X38" s="103">
        <v>27</v>
      </c>
      <c r="Y38" s="103"/>
      <c r="Z38" s="103">
        <v>137</v>
      </c>
      <c r="AA38" s="103">
        <v>24</v>
      </c>
      <c r="AB38" s="103">
        <v>29</v>
      </c>
      <c r="AC38" s="103">
        <v>32</v>
      </c>
      <c r="AD38" s="103">
        <v>23</v>
      </c>
      <c r="AE38" s="103">
        <v>29</v>
      </c>
      <c r="AF38" s="103"/>
      <c r="AG38" s="103">
        <v>206</v>
      </c>
      <c r="AH38" s="107">
        <v>40</v>
      </c>
      <c r="AI38" s="103">
        <v>42</v>
      </c>
      <c r="AJ38" s="103">
        <v>42</v>
      </c>
      <c r="AK38" s="103">
        <v>49</v>
      </c>
      <c r="AL38" s="103">
        <v>33</v>
      </c>
      <c r="AM38" s="111"/>
      <c r="AN38" s="103">
        <v>291</v>
      </c>
      <c r="AO38" s="103">
        <v>48</v>
      </c>
      <c r="AP38" s="103">
        <v>55</v>
      </c>
      <c r="AQ38" s="103">
        <v>54</v>
      </c>
      <c r="AR38" s="103">
        <v>68</v>
      </c>
      <c r="AS38" s="103">
        <v>66</v>
      </c>
      <c r="AT38" s="103"/>
      <c r="AU38" s="103">
        <v>396</v>
      </c>
      <c r="AV38" s="103">
        <v>78</v>
      </c>
      <c r="AW38" s="103">
        <v>93</v>
      </c>
      <c r="AX38" s="103">
        <v>69</v>
      </c>
      <c r="AY38" s="103">
        <v>80</v>
      </c>
      <c r="AZ38" s="103">
        <v>76</v>
      </c>
      <c r="BA38" s="103"/>
      <c r="BB38" s="103">
        <v>347</v>
      </c>
      <c r="BC38" s="103">
        <v>64</v>
      </c>
      <c r="BD38" s="103">
        <v>77</v>
      </c>
      <c r="BE38" s="103">
        <v>67</v>
      </c>
      <c r="BF38" s="103">
        <v>70</v>
      </c>
      <c r="BG38" s="103">
        <v>69</v>
      </c>
      <c r="BH38" s="103"/>
      <c r="BI38" s="103">
        <v>339</v>
      </c>
      <c r="BJ38" s="103">
        <v>76</v>
      </c>
      <c r="BK38" s="103">
        <v>66</v>
      </c>
      <c r="BL38" s="103">
        <v>63</v>
      </c>
      <c r="BM38" s="103">
        <v>62</v>
      </c>
      <c r="BN38" s="103">
        <v>72</v>
      </c>
      <c r="BO38" s="103"/>
      <c r="BP38" s="103">
        <v>282</v>
      </c>
      <c r="BQ38" s="103">
        <v>53</v>
      </c>
      <c r="BR38" s="103">
        <v>53</v>
      </c>
      <c r="BS38" s="103">
        <v>63</v>
      </c>
      <c r="BT38" s="103">
        <v>58</v>
      </c>
      <c r="BU38" s="103">
        <v>55</v>
      </c>
      <c r="BV38" s="103"/>
      <c r="BW38" s="103">
        <v>302</v>
      </c>
      <c r="BX38" s="103">
        <v>72</v>
      </c>
      <c r="BY38" s="103">
        <v>57</v>
      </c>
      <c r="BZ38" s="103">
        <v>64</v>
      </c>
      <c r="CA38" s="103">
        <v>55</v>
      </c>
      <c r="CB38" s="103">
        <v>54</v>
      </c>
      <c r="CC38" s="103"/>
      <c r="CD38" s="103">
        <v>245</v>
      </c>
      <c r="CE38" s="103">
        <v>46</v>
      </c>
      <c r="CF38" s="103">
        <v>45</v>
      </c>
      <c r="CG38" s="103">
        <v>56</v>
      </c>
      <c r="CH38" s="103">
        <v>46</v>
      </c>
      <c r="CI38" s="103">
        <v>52</v>
      </c>
      <c r="CJ38" s="103"/>
      <c r="CK38" s="103">
        <v>312</v>
      </c>
      <c r="CL38" s="103">
        <v>61</v>
      </c>
      <c r="CM38" s="103">
        <v>74</v>
      </c>
      <c r="CN38" s="103">
        <v>71</v>
      </c>
      <c r="CO38" s="103">
        <v>52</v>
      </c>
      <c r="CP38" s="103">
        <v>54</v>
      </c>
      <c r="CQ38" s="103"/>
      <c r="CR38" s="103">
        <v>184</v>
      </c>
      <c r="CS38" s="109">
        <v>45</v>
      </c>
      <c r="CT38" s="109">
        <v>38</v>
      </c>
      <c r="CU38" s="109">
        <v>45</v>
      </c>
      <c r="CV38" s="109">
        <v>31</v>
      </c>
      <c r="CW38" s="103">
        <v>25</v>
      </c>
      <c r="CX38" s="103"/>
      <c r="CY38" s="103">
        <v>108</v>
      </c>
      <c r="CZ38" s="103">
        <v>28</v>
      </c>
      <c r="DA38" s="103">
        <v>17</v>
      </c>
      <c r="DB38" s="103">
        <v>20</v>
      </c>
      <c r="DC38" s="103">
        <v>28</v>
      </c>
      <c r="DD38" s="103">
        <v>15</v>
      </c>
      <c r="DE38" s="111"/>
      <c r="DF38" s="103">
        <v>72</v>
      </c>
      <c r="DG38" s="103">
        <v>19</v>
      </c>
      <c r="DH38" s="103">
        <v>14</v>
      </c>
      <c r="DI38" s="103">
        <v>12</v>
      </c>
      <c r="DJ38" s="103">
        <v>14</v>
      </c>
      <c r="DK38" s="103">
        <v>13</v>
      </c>
      <c r="DL38" s="103"/>
      <c r="DM38" s="103">
        <v>53</v>
      </c>
      <c r="DN38" s="103">
        <v>17</v>
      </c>
      <c r="DO38" s="103">
        <v>7</v>
      </c>
      <c r="DP38" s="103">
        <v>11</v>
      </c>
      <c r="DQ38" s="103">
        <v>10</v>
      </c>
      <c r="DR38" s="103">
        <v>8</v>
      </c>
      <c r="DS38" s="103"/>
      <c r="DT38" s="103">
        <v>17</v>
      </c>
      <c r="DU38" s="103">
        <v>7</v>
      </c>
      <c r="DV38" s="103">
        <v>2</v>
      </c>
      <c r="DW38" s="103">
        <v>2</v>
      </c>
      <c r="DX38" s="103">
        <v>3</v>
      </c>
      <c r="DY38" s="103">
        <v>3</v>
      </c>
      <c r="DZ38" s="103"/>
      <c r="EA38" s="103">
        <v>8</v>
      </c>
      <c r="EB38" s="103">
        <v>3</v>
      </c>
      <c r="EC38" s="103">
        <v>1</v>
      </c>
      <c r="ED38" s="103">
        <v>1</v>
      </c>
      <c r="EE38" s="103">
        <v>1</v>
      </c>
      <c r="EF38" s="103">
        <v>2</v>
      </c>
      <c r="EG38" s="103"/>
      <c r="EH38" s="103">
        <v>0</v>
      </c>
      <c r="EI38" s="103">
        <v>0</v>
      </c>
      <c r="EJ38" s="103">
        <v>0</v>
      </c>
      <c r="EK38" s="103">
        <v>0</v>
      </c>
      <c r="EL38" s="103">
        <v>0</v>
      </c>
      <c r="EM38" s="103">
        <v>0</v>
      </c>
      <c r="EN38" s="103"/>
      <c r="EO38" s="103">
        <v>0</v>
      </c>
      <c r="EP38" s="93"/>
    </row>
    <row r="39" spans="1:146" ht="15" customHeight="1">
      <c r="A39" s="198"/>
      <c r="B39" s="101" t="s">
        <v>227</v>
      </c>
      <c r="C39" s="103">
        <v>3579</v>
      </c>
      <c r="D39" s="111"/>
      <c r="E39" s="103">
        <v>147</v>
      </c>
      <c r="F39" s="103">
        <v>32</v>
      </c>
      <c r="G39" s="103">
        <v>30</v>
      </c>
      <c r="H39" s="103">
        <v>33</v>
      </c>
      <c r="I39" s="103">
        <v>29</v>
      </c>
      <c r="J39" s="103">
        <v>23</v>
      </c>
      <c r="K39" s="103"/>
      <c r="L39" s="103">
        <v>125</v>
      </c>
      <c r="M39" s="103">
        <v>28</v>
      </c>
      <c r="N39" s="103">
        <v>27</v>
      </c>
      <c r="O39" s="103">
        <v>25</v>
      </c>
      <c r="P39" s="103">
        <v>26</v>
      </c>
      <c r="Q39" s="103">
        <v>19</v>
      </c>
      <c r="R39" s="103"/>
      <c r="S39" s="103">
        <v>142</v>
      </c>
      <c r="T39" s="103">
        <v>23</v>
      </c>
      <c r="U39" s="103">
        <v>28</v>
      </c>
      <c r="V39" s="103">
        <v>32</v>
      </c>
      <c r="W39" s="103">
        <v>33</v>
      </c>
      <c r="X39" s="103">
        <v>26</v>
      </c>
      <c r="Y39" s="103"/>
      <c r="Z39" s="103">
        <v>137</v>
      </c>
      <c r="AA39" s="103">
        <v>26</v>
      </c>
      <c r="AB39" s="103">
        <v>20</v>
      </c>
      <c r="AC39" s="103">
        <v>27</v>
      </c>
      <c r="AD39" s="103">
        <v>33</v>
      </c>
      <c r="AE39" s="103">
        <v>31</v>
      </c>
      <c r="AF39" s="103"/>
      <c r="AG39" s="103">
        <v>202</v>
      </c>
      <c r="AH39" s="107">
        <v>30</v>
      </c>
      <c r="AI39" s="103">
        <v>34</v>
      </c>
      <c r="AJ39" s="103">
        <v>51</v>
      </c>
      <c r="AK39" s="103">
        <v>39</v>
      </c>
      <c r="AL39" s="103">
        <v>48</v>
      </c>
      <c r="AM39" s="111"/>
      <c r="AN39" s="103">
        <v>300</v>
      </c>
      <c r="AO39" s="103">
        <v>47</v>
      </c>
      <c r="AP39" s="103">
        <v>57</v>
      </c>
      <c r="AQ39" s="103">
        <v>57</v>
      </c>
      <c r="AR39" s="103">
        <v>72</v>
      </c>
      <c r="AS39" s="103">
        <v>67</v>
      </c>
      <c r="AT39" s="103"/>
      <c r="AU39" s="103">
        <v>343</v>
      </c>
      <c r="AV39" s="103">
        <v>80</v>
      </c>
      <c r="AW39" s="103">
        <v>68</v>
      </c>
      <c r="AX39" s="103">
        <v>63</v>
      </c>
      <c r="AY39" s="103">
        <v>70</v>
      </c>
      <c r="AZ39" s="103">
        <v>62</v>
      </c>
      <c r="BA39" s="103"/>
      <c r="BB39" s="103">
        <v>251</v>
      </c>
      <c r="BC39" s="103">
        <v>52</v>
      </c>
      <c r="BD39" s="103">
        <v>54</v>
      </c>
      <c r="BE39" s="103">
        <v>38</v>
      </c>
      <c r="BF39" s="103">
        <v>53</v>
      </c>
      <c r="BG39" s="103">
        <v>54</v>
      </c>
      <c r="BH39" s="103"/>
      <c r="BI39" s="103">
        <v>302</v>
      </c>
      <c r="BJ39" s="103">
        <v>51</v>
      </c>
      <c r="BK39" s="103">
        <v>68</v>
      </c>
      <c r="BL39" s="103">
        <v>59</v>
      </c>
      <c r="BM39" s="103">
        <v>68</v>
      </c>
      <c r="BN39" s="103">
        <v>56</v>
      </c>
      <c r="BO39" s="103"/>
      <c r="BP39" s="103">
        <v>262</v>
      </c>
      <c r="BQ39" s="103">
        <v>50</v>
      </c>
      <c r="BR39" s="103">
        <v>48</v>
      </c>
      <c r="BS39" s="103">
        <v>47</v>
      </c>
      <c r="BT39" s="103">
        <v>70</v>
      </c>
      <c r="BU39" s="103">
        <v>47</v>
      </c>
      <c r="BV39" s="103"/>
      <c r="BW39" s="103">
        <v>280</v>
      </c>
      <c r="BX39" s="103">
        <v>49</v>
      </c>
      <c r="BY39" s="103">
        <v>61</v>
      </c>
      <c r="BZ39" s="103">
        <v>49</v>
      </c>
      <c r="CA39" s="103">
        <v>55</v>
      </c>
      <c r="CB39" s="103">
        <v>66</v>
      </c>
      <c r="CC39" s="103"/>
      <c r="CD39" s="103">
        <v>231</v>
      </c>
      <c r="CE39" s="103">
        <v>46</v>
      </c>
      <c r="CF39" s="103">
        <v>47</v>
      </c>
      <c r="CG39" s="103">
        <v>54</v>
      </c>
      <c r="CH39" s="103">
        <v>39</v>
      </c>
      <c r="CI39" s="103">
        <v>45</v>
      </c>
      <c r="CJ39" s="103"/>
      <c r="CK39" s="103">
        <v>281</v>
      </c>
      <c r="CL39" s="103">
        <v>54</v>
      </c>
      <c r="CM39" s="103">
        <v>66</v>
      </c>
      <c r="CN39" s="103">
        <v>55</v>
      </c>
      <c r="CO39" s="103">
        <v>57</v>
      </c>
      <c r="CP39" s="103">
        <v>49</v>
      </c>
      <c r="CQ39" s="103"/>
      <c r="CR39" s="103">
        <v>186</v>
      </c>
      <c r="CS39" s="109">
        <v>41</v>
      </c>
      <c r="CT39" s="109">
        <v>45</v>
      </c>
      <c r="CU39" s="109">
        <v>44</v>
      </c>
      <c r="CV39" s="109">
        <v>28</v>
      </c>
      <c r="CW39" s="103">
        <v>28</v>
      </c>
      <c r="CX39" s="103"/>
      <c r="CY39" s="103">
        <v>137</v>
      </c>
      <c r="CZ39" s="103">
        <v>36</v>
      </c>
      <c r="DA39" s="103">
        <v>16</v>
      </c>
      <c r="DB39" s="103">
        <v>34</v>
      </c>
      <c r="DC39" s="103">
        <v>25</v>
      </c>
      <c r="DD39" s="103">
        <v>26</v>
      </c>
      <c r="DE39" s="111"/>
      <c r="DF39" s="103">
        <v>111</v>
      </c>
      <c r="DG39" s="103">
        <v>37</v>
      </c>
      <c r="DH39" s="103">
        <v>16</v>
      </c>
      <c r="DI39" s="103">
        <v>20</v>
      </c>
      <c r="DJ39" s="103">
        <v>26</v>
      </c>
      <c r="DK39" s="103">
        <v>12</v>
      </c>
      <c r="DL39" s="103"/>
      <c r="DM39" s="103">
        <v>77</v>
      </c>
      <c r="DN39" s="103">
        <v>20</v>
      </c>
      <c r="DO39" s="103">
        <v>14</v>
      </c>
      <c r="DP39" s="103">
        <v>15</v>
      </c>
      <c r="DQ39" s="103">
        <v>18</v>
      </c>
      <c r="DR39" s="103">
        <v>10</v>
      </c>
      <c r="DS39" s="103"/>
      <c r="DT39" s="103">
        <v>45</v>
      </c>
      <c r="DU39" s="103">
        <v>11</v>
      </c>
      <c r="DV39" s="103">
        <v>9</v>
      </c>
      <c r="DW39" s="103">
        <v>10</v>
      </c>
      <c r="DX39" s="103">
        <v>11</v>
      </c>
      <c r="DY39" s="103">
        <v>4</v>
      </c>
      <c r="DZ39" s="103"/>
      <c r="EA39" s="103">
        <v>16</v>
      </c>
      <c r="EB39" s="103">
        <v>6</v>
      </c>
      <c r="EC39" s="103">
        <v>3</v>
      </c>
      <c r="ED39" s="103">
        <v>6</v>
      </c>
      <c r="EE39" s="103">
        <v>1</v>
      </c>
      <c r="EF39" s="103">
        <v>0</v>
      </c>
      <c r="EG39" s="103"/>
      <c r="EH39" s="103">
        <v>4</v>
      </c>
      <c r="EI39" s="103">
        <v>1</v>
      </c>
      <c r="EJ39" s="103">
        <v>3</v>
      </c>
      <c r="EK39" s="103">
        <v>0</v>
      </c>
      <c r="EL39" s="103">
        <v>0</v>
      </c>
      <c r="EM39" s="103">
        <v>0</v>
      </c>
      <c r="EN39" s="103"/>
      <c r="EO39" s="103">
        <v>0</v>
      </c>
      <c r="EP39" s="93"/>
    </row>
    <row r="40" spans="1:146" s="33" customFormat="1" ht="15" customHeight="1">
      <c r="A40" s="196" t="s">
        <v>343</v>
      </c>
      <c r="B40" s="101" t="s">
        <v>224</v>
      </c>
      <c r="C40" s="103">
        <v>8492</v>
      </c>
      <c r="D40" s="103"/>
      <c r="E40" s="103">
        <v>133</v>
      </c>
      <c r="F40" s="103">
        <v>26</v>
      </c>
      <c r="G40" s="103">
        <v>25</v>
      </c>
      <c r="H40" s="103">
        <v>24</v>
      </c>
      <c r="I40" s="103">
        <v>28</v>
      </c>
      <c r="J40" s="103">
        <v>30</v>
      </c>
      <c r="K40" s="103"/>
      <c r="L40" s="103">
        <v>212</v>
      </c>
      <c r="M40" s="103">
        <v>46</v>
      </c>
      <c r="N40" s="103">
        <v>45</v>
      </c>
      <c r="O40" s="103">
        <v>45</v>
      </c>
      <c r="P40" s="103">
        <v>37</v>
      </c>
      <c r="Q40" s="103">
        <v>39</v>
      </c>
      <c r="R40" s="103"/>
      <c r="S40" s="103">
        <v>275</v>
      </c>
      <c r="T40" s="103">
        <v>53</v>
      </c>
      <c r="U40" s="103">
        <v>54</v>
      </c>
      <c r="V40" s="103">
        <v>54</v>
      </c>
      <c r="W40" s="103">
        <v>59</v>
      </c>
      <c r="X40" s="103">
        <v>55</v>
      </c>
      <c r="Y40" s="103"/>
      <c r="Z40" s="103">
        <v>352</v>
      </c>
      <c r="AA40" s="103">
        <v>62</v>
      </c>
      <c r="AB40" s="103">
        <v>58</v>
      </c>
      <c r="AC40" s="103">
        <v>66</v>
      </c>
      <c r="AD40" s="103">
        <v>84</v>
      </c>
      <c r="AE40" s="103">
        <v>82</v>
      </c>
      <c r="AF40" s="103"/>
      <c r="AG40" s="103">
        <v>469</v>
      </c>
      <c r="AH40" s="103">
        <v>91</v>
      </c>
      <c r="AI40" s="103">
        <v>91</v>
      </c>
      <c r="AJ40" s="103">
        <v>97</v>
      </c>
      <c r="AK40" s="103">
        <v>95</v>
      </c>
      <c r="AL40" s="103">
        <v>95</v>
      </c>
      <c r="AM40" s="111"/>
      <c r="AN40" s="103">
        <v>539</v>
      </c>
      <c r="AO40" s="103">
        <v>109</v>
      </c>
      <c r="AP40" s="103">
        <v>128</v>
      </c>
      <c r="AQ40" s="103">
        <v>100</v>
      </c>
      <c r="AR40" s="103">
        <v>99</v>
      </c>
      <c r="AS40" s="103">
        <v>103</v>
      </c>
      <c r="AT40" s="103"/>
      <c r="AU40" s="103">
        <v>389</v>
      </c>
      <c r="AV40" s="103">
        <v>95</v>
      </c>
      <c r="AW40" s="103">
        <v>88</v>
      </c>
      <c r="AX40" s="103">
        <v>71</v>
      </c>
      <c r="AY40" s="103">
        <v>75</v>
      </c>
      <c r="AZ40" s="103">
        <v>60</v>
      </c>
      <c r="BA40" s="103"/>
      <c r="BB40" s="103">
        <v>417</v>
      </c>
      <c r="BC40" s="103">
        <v>84</v>
      </c>
      <c r="BD40" s="103">
        <v>57</v>
      </c>
      <c r="BE40" s="103">
        <v>82</v>
      </c>
      <c r="BF40" s="103">
        <v>100</v>
      </c>
      <c r="BG40" s="103">
        <v>94</v>
      </c>
      <c r="BH40" s="103"/>
      <c r="BI40" s="103">
        <v>525</v>
      </c>
      <c r="BJ40" s="103">
        <v>98</v>
      </c>
      <c r="BK40" s="103">
        <v>93</v>
      </c>
      <c r="BL40" s="103">
        <v>120</v>
      </c>
      <c r="BM40" s="103">
        <v>101</v>
      </c>
      <c r="BN40" s="103">
        <v>113</v>
      </c>
      <c r="BO40" s="103"/>
      <c r="BP40" s="103">
        <v>612</v>
      </c>
      <c r="BQ40" s="103">
        <v>98</v>
      </c>
      <c r="BR40" s="103">
        <v>129</v>
      </c>
      <c r="BS40" s="103">
        <v>118</v>
      </c>
      <c r="BT40" s="103">
        <v>128</v>
      </c>
      <c r="BU40" s="103">
        <v>139</v>
      </c>
      <c r="BV40" s="103"/>
      <c r="BW40" s="103">
        <v>770</v>
      </c>
      <c r="BX40" s="103">
        <v>141</v>
      </c>
      <c r="BY40" s="103">
        <v>145</v>
      </c>
      <c r="BZ40" s="103">
        <v>141</v>
      </c>
      <c r="CA40" s="103">
        <v>171</v>
      </c>
      <c r="CB40" s="103">
        <v>172</v>
      </c>
      <c r="CC40" s="103"/>
      <c r="CD40" s="103">
        <v>854</v>
      </c>
      <c r="CE40" s="103">
        <v>160</v>
      </c>
      <c r="CF40" s="103">
        <v>158</v>
      </c>
      <c r="CG40" s="103">
        <v>206</v>
      </c>
      <c r="CH40" s="103">
        <v>155</v>
      </c>
      <c r="CI40" s="103">
        <v>175</v>
      </c>
      <c r="CJ40" s="103"/>
      <c r="CK40" s="103">
        <v>926</v>
      </c>
      <c r="CL40" s="103">
        <v>196</v>
      </c>
      <c r="CM40" s="103">
        <v>211</v>
      </c>
      <c r="CN40" s="103">
        <v>201</v>
      </c>
      <c r="CO40" s="103">
        <v>170</v>
      </c>
      <c r="CP40" s="103">
        <v>148</v>
      </c>
      <c r="CQ40" s="103"/>
      <c r="CR40" s="103">
        <v>694</v>
      </c>
      <c r="CS40" s="109">
        <v>162</v>
      </c>
      <c r="CT40" s="109">
        <v>140</v>
      </c>
      <c r="CU40" s="109">
        <v>147</v>
      </c>
      <c r="CV40" s="109">
        <v>156</v>
      </c>
      <c r="CW40" s="103">
        <v>89</v>
      </c>
      <c r="CX40" s="103"/>
      <c r="CY40" s="103">
        <v>499</v>
      </c>
      <c r="CZ40" s="103">
        <v>125</v>
      </c>
      <c r="DA40" s="103">
        <v>94</v>
      </c>
      <c r="DB40" s="103">
        <v>97</v>
      </c>
      <c r="DC40" s="103">
        <v>101</v>
      </c>
      <c r="DD40" s="103">
        <v>82</v>
      </c>
      <c r="DE40" s="111"/>
      <c r="DF40" s="103">
        <v>332</v>
      </c>
      <c r="DG40" s="103">
        <v>106</v>
      </c>
      <c r="DH40" s="103">
        <v>58</v>
      </c>
      <c r="DI40" s="103">
        <v>50</v>
      </c>
      <c r="DJ40" s="103">
        <v>65</v>
      </c>
      <c r="DK40" s="103">
        <v>53</v>
      </c>
      <c r="DL40" s="103"/>
      <c r="DM40" s="103">
        <v>261</v>
      </c>
      <c r="DN40" s="103">
        <v>80</v>
      </c>
      <c r="DO40" s="103">
        <v>57</v>
      </c>
      <c r="DP40" s="103">
        <v>44</v>
      </c>
      <c r="DQ40" s="103">
        <v>37</v>
      </c>
      <c r="DR40" s="103">
        <v>43</v>
      </c>
      <c r="DS40" s="103"/>
      <c r="DT40" s="103">
        <v>164</v>
      </c>
      <c r="DU40" s="103">
        <v>40</v>
      </c>
      <c r="DV40" s="103">
        <v>42</v>
      </c>
      <c r="DW40" s="103">
        <v>28</v>
      </c>
      <c r="DX40" s="103">
        <v>30</v>
      </c>
      <c r="DY40" s="103">
        <v>24</v>
      </c>
      <c r="DZ40" s="103"/>
      <c r="EA40" s="103">
        <v>57</v>
      </c>
      <c r="EB40" s="103">
        <v>19</v>
      </c>
      <c r="EC40" s="103">
        <v>13</v>
      </c>
      <c r="ED40" s="103">
        <v>10</v>
      </c>
      <c r="EE40" s="103">
        <v>11</v>
      </c>
      <c r="EF40" s="103">
        <v>4</v>
      </c>
      <c r="EG40" s="103"/>
      <c r="EH40" s="103">
        <v>10</v>
      </c>
      <c r="EI40" s="103">
        <v>3</v>
      </c>
      <c r="EJ40" s="103">
        <v>2</v>
      </c>
      <c r="EK40" s="103">
        <v>3</v>
      </c>
      <c r="EL40" s="103">
        <v>1</v>
      </c>
      <c r="EM40" s="103">
        <v>1</v>
      </c>
      <c r="EN40" s="103"/>
      <c r="EO40" s="103">
        <v>2</v>
      </c>
      <c r="EP40" s="91"/>
    </row>
    <row r="41" spans="1:146" ht="15" customHeight="1">
      <c r="A41" s="197"/>
      <c r="B41" s="101" t="s">
        <v>154</v>
      </c>
      <c r="C41" s="103">
        <v>4421</v>
      </c>
      <c r="D41" s="111"/>
      <c r="E41" s="103">
        <v>71</v>
      </c>
      <c r="F41" s="103">
        <v>12</v>
      </c>
      <c r="G41" s="103">
        <v>15</v>
      </c>
      <c r="H41" s="103">
        <v>16</v>
      </c>
      <c r="I41" s="103">
        <v>14</v>
      </c>
      <c r="J41" s="103">
        <v>14</v>
      </c>
      <c r="K41" s="103"/>
      <c r="L41" s="103">
        <v>109</v>
      </c>
      <c r="M41" s="103">
        <v>21</v>
      </c>
      <c r="N41" s="103">
        <v>27</v>
      </c>
      <c r="O41" s="103">
        <v>23</v>
      </c>
      <c r="P41" s="103">
        <v>17</v>
      </c>
      <c r="Q41" s="103">
        <v>21</v>
      </c>
      <c r="R41" s="103"/>
      <c r="S41" s="103">
        <v>161</v>
      </c>
      <c r="T41" s="103">
        <v>32</v>
      </c>
      <c r="U41" s="103">
        <v>29</v>
      </c>
      <c r="V41" s="103">
        <v>31</v>
      </c>
      <c r="W41" s="103">
        <v>36</v>
      </c>
      <c r="X41" s="103">
        <v>33</v>
      </c>
      <c r="Y41" s="103"/>
      <c r="Z41" s="103">
        <v>205</v>
      </c>
      <c r="AA41" s="103">
        <v>33</v>
      </c>
      <c r="AB41" s="103">
        <v>31</v>
      </c>
      <c r="AC41" s="103">
        <v>37</v>
      </c>
      <c r="AD41" s="103">
        <v>55</v>
      </c>
      <c r="AE41" s="103">
        <v>49</v>
      </c>
      <c r="AF41" s="103"/>
      <c r="AG41" s="103">
        <v>287</v>
      </c>
      <c r="AH41" s="107">
        <v>58</v>
      </c>
      <c r="AI41" s="103">
        <v>56</v>
      </c>
      <c r="AJ41" s="103">
        <v>59</v>
      </c>
      <c r="AK41" s="103">
        <v>56</v>
      </c>
      <c r="AL41" s="103">
        <v>58</v>
      </c>
      <c r="AM41" s="111"/>
      <c r="AN41" s="103">
        <v>306</v>
      </c>
      <c r="AO41" s="103">
        <v>54</v>
      </c>
      <c r="AP41" s="103">
        <v>67</v>
      </c>
      <c r="AQ41" s="103">
        <v>58</v>
      </c>
      <c r="AR41" s="103">
        <v>58</v>
      </c>
      <c r="AS41" s="103">
        <v>69</v>
      </c>
      <c r="AT41" s="103"/>
      <c r="AU41" s="103">
        <v>219</v>
      </c>
      <c r="AV41" s="103">
        <v>54</v>
      </c>
      <c r="AW41" s="103">
        <v>47</v>
      </c>
      <c r="AX41" s="103">
        <v>46</v>
      </c>
      <c r="AY41" s="103">
        <v>41</v>
      </c>
      <c r="AZ41" s="103">
        <v>31</v>
      </c>
      <c r="BA41" s="103"/>
      <c r="BB41" s="103">
        <v>223</v>
      </c>
      <c r="BC41" s="103">
        <v>46</v>
      </c>
      <c r="BD41" s="103">
        <v>30</v>
      </c>
      <c r="BE41" s="103">
        <v>46</v>
      </c>
      <c r="BF41" s="103">
        <v>54</v>
      </c>
      <c r="BG41" s="103">
        <v>47</v>
      </c>
      <c r="BH41" s="103"/>
      <c r="BI41" s="103">
        <v>290</v>
      </c>
      <c r="BJ41" s="103">
        <v>56</v>
      </c>
      <c r="BK41" s="103">
        <v>52</v>
      </c>
      <c r="BL41" s="103">
        <v>74</v>
      </c>
      <c r="BM41" s="103">
        <v>50</v>
      </c>
      <c r="BN41" s="103">
        <v>58</v>
      </c>
      <c r="BO41" s="103"/>
      <c r="BP41" s="103">
        <v>330</v>
      </c>
      <c r="BQ41" s="103">
        <v>55</v>
      </c>
      <c r="BR41" s="103">
        <v>79</v>
      </c>
      <c r="BS41" s="103">
        <v>64</v>
      </c>
      <c r="BT41" s="103">
        <v>64</v>
      </c>
      <c r="BU41" s="103">
        <v>68</v>
      </c>
      <c r="BV41" s="103"/>
      <c r="BW41" s="103">
        <v>383</v>
      </c>
      <c r="BX41" s="103">
        <v>66</v>
      </c>
      <c r="BY41" s="103">
        <v>71</v>
      </c>
      <c r="BZ41" s="103">
        <v>78</v>
      </c>
      <c r="CA41" s="103">
        <v>89</v>
      </c>
      <c r="CB41" s="103">
        <v>79</v>
      </c>
      <c r="CC41" s="103"/>
      <c r="CD41" s="103">
        <v>448</v>
      </c>
      <c r="CE41" s="103">
        <v>84</v>
      </c>
      <c r="CF41" s="103">
        <v>84</v>
      </c>
      <c r="CG41" s="103">
        <v>111</v>
      </c>
      <c r="CH41" s="103">
        <v>75</v>
      </c>
      <c r="CI41" s="103">
        <v>94</v>
      </c>
      <c r="CJ41" s="103"/>
      <c r="CK41" s="103">
        <v>460</v>
      </c>
      <c r="CL41" s="103">
        <v>106</v>
      </c>
      <c r="CM41" s="103">
        <v>101</v>
      </c>
      <c r="CN41" s="103">
        <v>105</v>
      </c>
      <c r="CO41" s="103">
        <v>90</v>
      </c>
      <c r="CP41" s="103">
        <v>58</v>
      </c>
      <c r="CQ41" s="103"/>
      <c r="CR41" s="103">
        <v>350</v>
      </c>
      <c r="CS41" s="109">
        <v>83</v>
      </c>
      <c r="CT41" s="109">
        <v>74</v>
      </c>
      <c r="CU41" s="109">
        <v>78</v>
      </c>
      <c r="CV41" s="109">
        <v>70</v>
      </c>
      <c r="CW41" s="103">
        <v>45</v>
      </c>
      <c r="CX41" s="103"/>
      <c r="CY41" s="103">
        <v>247</v>
      </c>
      <c r="CZ41" s="103">
        <v>59</v>
      </c>
      <c r="DA41" s="103">
        <v>51</v>
      </c>
      <c r="DB41" s="103">
        <v>40</v>
      </c>
      <c r="DC41" s="103">
        <v>48</v>
      </c>
      <c r="DD41" s="103">
        <v>49</v>
      </c>
      <c r="DE41" s="111"/>
      <c r="DF41" s="103">
        <v>151</v>
      </c>
      <c r="DG41" s="103">
        <v>50</v>
      </c>
      <c r="DH41" s="103">
        <v>26</v>
      </c>
      <c r="DI41" s="103">
        <v>24</v>
      </c>
      <c r="DJ41" s="103">
        <v>28</v>
      </c>
      <c r="DK41" s="103">
        <v>23</v>
      </c>
      <c r="DL41" s="103"/>
      <c r="DM41" s="103">
        <v>114</v>
      </c>
      <c r="DN41" s="103">
        <v>37</v>
      </c>
      <c r="DO41" s="103">
        <v>23</v>
      </c>
      <c r="DP41" s="103">
        <v>16</v>
      </c>
      <c r="DQ41" s="103">
        <v>16</v>
      </c>
      <c r="DR41" s="103">
        <v>22</v>
      </c>
      <c r="DS41" s="103"/>
      <c r="DT41" s="103">
        <v>49</v>
      </c>
      <c r="DU41" s="103">
        <v>10</v>
      </c>
      <c r="DV41" s="103">
        <v>15</v>
      </c>
      <c r="DW41" s="103">
        <v>10</v>
      </c>
      <c r="DX41" s="103">
        <v>8</v>
      </c>
      <c r="DY41" s="103">
        <v>6</v>
      </c>
      <c r="DZ41" s="103"/>
      <c r="EA41" s="103">
        <v>16</v>
      </c>
      <c r="EB41" s="103">
        <v>6</v>
      </c>
      <c r="EC41" s="103">
        <v>2</v>
      </c>
      <c r="ED41" s="103">
        <v>3</v>
      </c>
      <c r="EE41" s="103">
        <v>3</v>
      </c>
      <c r="EF41" s="103">
        <v>2</v>
      </c>
      <c r="EG41" s="103"/>
      <c r="EH41" s="103">
        <v>1</v>
      </c>
      <c r="EI41" s="103">
        <v>0</v>
      </c>
      <c r="EJ41" s="103">
        <v>0</v>
      </c>
      <c r="EK41" s="103">
        <v>0</v>
      </c>
      <c r="EL41" s="103">
        <v>0</v>
      </c>
      <c r="EM41" s="103">
        <v>1</v>
      </c>
      <c r="EN41" s="103"/>
      <c r="EO41" s="103">
        <v>1</v>
      </c>
      <c r="EP41" s="93"/>
    </row>
    <row r="42" spans="1:146" ht="15" customHeight="1">
      <c r="A42" s="198"/>
      <c r="B42" s="101" t="s">
        <v>227</v>
      </c>
      <c r="C42" s="103">
        <v>4071</v>
      </c>
      <c r="D42" s="111"/>
      <c r="E42" s="103">
        <v>62</v>
      </c>
      <c r="F42" s="103">
        <v>14</v>
      </c>
      <c r="G42" s="103">
        <v>10</v>
      </c>
      <c r="H42" s="103">
        <v>8</v>
      </c>
      <c r="I42" s="103">
        <v>14</v>
      </c>
      <c r="J42" s="103">
        <v>16</v>
      </c>
      <c r="K42" s="103"/>
      <c r="L42" s="103">
        <v>103</v>
      </c>
      <c r="M42" s="103">
        <v>25</v>
      </c>
      <c r="N42" s="103">
        <v>18</v>
      </c>
      <c r="O42" s="103">
        <v>22</v>
      </c>
      <c r="P42" s="103">
        <v>20</v>
      </c>
      <c r="Q42" s="103">
        <v>18</v>
      </c>
      <c r="R42" s="103"/>
      <c r="S42" s="103">
        <v>114</v>
      </c>
      <c r="T42" s="103">
        <v>21</v>
      </c>
      <c r="U42" s="103">
        <v>25</v>
      </c>
      <c r="V42" s="103">
        <v>23</v>
      </c>
      <c r="W42" s="103">
        <v>23</v>
      </c>
      <c r="X42" s="103">
        <v>22</v>
      </c>
      <c r="Y42" s="103"/>
      <c r="Z42" s="103">
        <v>147</v>
      </c>
      <c r="AA42" s="103">
        <v>29</v>
      </c>
      <c r="AB42" s="103">
        <v>27</v>
      </c>
      <c r="AC42" s="103">
        <v>29</v>
      </c>
      <c r="AD42" s="103">
        <v>29</v>
      </c>
      <c r="AE42" s="103">
        <v>33</v>
      </c>
      <c r="AF42" s="103"/>
      <c r="AG42" s="103">
        <v>182</v>
      </c>
      <c r="AH42" s="107">
        <v>33</v>
      </c>
      <c r="AI42" s="103">
        <v>35</v>
      </c>
      <c r="AJ42" s="103">
        <v>38</v>
      </c>
      <c r="AK42" s="103">
        <v>39</v>
      </c>
      <c r="AL42" s="103">
        <v>37</v>
      </c>
      <c r="AM42" s="111"/>
      <c r="AN42" s="103">
        <v>233</v>
      </c>
      <c r="AO42" s="103">
        <v>55</v>
      </c>
      <c r="AP42" s="103">
        <v>61</v>
      </c>
      <c r="AQ42" s="103">
        <v>42</v>
      </c>
      <c r="AR42" s="103">
        <v>41</v>
      </c>
      <c r="AS42" s="103">
        <v>34</v>
      </c>
      <c r="AT42" s="103"/>
      <c r="AU42" s="103">
        <v>170</v>
      </c>
      <c r="AV42" s="103">
        <v>41</v>
      </c>
      <c r="AW42" s="103">
        <v>41</v>
      </c>
      <c r="AX42" s="103">
        <v>25</v>
      </c>
      <c r="AY42" s="103">
        <v>34</v>
      </c>
      <c r="AZ42" s="103">
        <v>29</v>
      </c>
      <c r="BA42" s="103"/>
      <c r="BB42" s="103">
        <v>194</v>
      </c>
      <c r="BC42" s="103">
        <v>38</v>
      </c>
      <c r="BD42" s="103">
        <v>27</v>
      </c>
      <c r="BE42" s="103">
        <v>36</v>
      </c>
      <c r="BF42" s="103">
        <v>46</v>
      </c>
      <c r="BG42" s="103">
        <v>47</v>
      </c>
      <c r="BH42" s="103"/>
      <c r="BI42" s="103">
        <v>235</v>
      </c>
      <c r="BJ42" s="103">
        <v>42</v>
      </c>
      <c r="BK42" s="103">
        <v>41</v>
      </c>
      <c r="BL42" s="103">
        <v>46</v>
      </c>
      <c r="BM42" s="103">
        <v>51</v>
      </c>
      <c r="BN42" s="103">
        <v>55</v>
      </c>
      <c r="BO42" s="103"/>
      <c r="BP42" s="103">
        <v>282</v>
      </c>
      <c r="BQ42" s="103">
        <v>43</v>
      </c>
      <c r="BR42" s="103">
        <v>50</v>
      </c>
      <c r="BS42" s="103">
        <v>54</v>
      </c>
      <c r="BT42" s="103">
        <v>64</v>
      </c>
      <c r="BU42" s="103">
        <v>71</v>
      </c>
      <c r="BV42" s="103"/>
      <c r="BW42" s="103">
        <v>387</v>
      </c>
      <c r="BX42" s="103">
        <v>75</v>
      </c>
      <c r="BY42" s="103">
        <v>74</v>
      </c>
      <c r="BZ42" s="103">
        <v>63</v>
      </c>
      <c r="CA42" s="103">
        <v>82</v>
      </c>
      <c r="CB42" s="103">
        <v>93</v>
      </c>
      <c r="CC42" s="103"/>
      <c r="CD42" s="103">
        <v>406</v>
      </c>
      <c r="CE42" s="103">
        <v>76</v>
      </c>
      <c r="CF42" s="103">
        <v>74</v>
      </c>
      <c r="CG42" s="103">
        <v>95</v>
      </c>
      <c r="CH42" s="103">
        <v>80</v>
      </c>
      <c r="CI42" s="103">
        <v>81</v>
      </c>
      <c r="CJ42" s="103"/>
      <c r="CK42" s="103">
        <v>466</v>
      </c>
      <c r="CL42" s="103">
        <v>90</v>
      </c>
      <c r="CM42" s="103">
        <v>110</v>
      </c>
      <c r="CN42" s="103">
        <v>96</v>
      </c>
      <c r="CO42" s="103">
        <v>80</v>
      </c>
      <c r="CP42" s="103">
        <v>90</v>
      </c>
      <c r="CQ42" s="103"/>
      <c r="CR42" s="103">
        <v>344</v>
      </c>
      <c r="CS42" s="109">
        <v>79</v>
      </c>
      <c r="CT42" s="109">
        <v>66</v>
      </c>
      <c r="CU42" s="109">
        <v>69</v>
      </c>
      <c r="CV42" s="109">
        <v>86</v>
      </c>
      <c r="CW42" s="103">
        <v>44</v>
      </c>
      <c r="CX42" s="103"/>
      <c r="CY42" s="103">
        <v>252</v>
      </c>
      <c r="CZ42" s="103">
        <v>66</v>
      </c>
      <c r="DA42" s="103">
        <v>43</v>
      </c>
      <c r="DB42" s="103">
        <v>57</v>
      </c>
      <c r="DC42" s="103">
        <v>53</v>
      </c>
      <c r="DD42" s="103">
        <v>33</v>
      </c>
      <c r="DE42" s="111"/>
      <c r="DF42" s="103">
        <v>181</v>
      </c>
      <c r="DG42" s="103">
        <v>56</v>
      </c>
      <c r="DH42" s="103">
        <v>32</v>
      </c>
      <c r="DI42" s="103">
        <v>26</v>
      </c>
      <c r="DJ42" s="103">
        <v>37</v>
      </c>
      <c r="DK42" s="103">
        <v>30</v>
      </c>
      <c r="DL42" s="103"/>
      <c r="DM42" s="103">
        <v>147</v>
      </c>
      <c r="DN42" s="103">
        <v>43</v>
      </c>
      <c r="DO42" s="103">
        <v>34</v>
      </c>
      <c r="DP42" s="103">
        <v>28</v>
      </c>
      <c r="DQ42" s="103">
        <v>21</v>
      </c>
      <c r="DR42" s="103">
        <v>21</v>
      </c>
      <c r="DS42" s="103"/>
      <c r="DT42" s="103">
        <v>115</v>
      </c>
      <c r="DU42" s="103">
        <v>30</v>
      </c>
      <c r="DV42" s="103">
        <v>27</v>
      </c>
      <c r="DW42" s="103">
        <v>18</v>
      </c>
      <c r="DX42" s="103">
        <v>22</v>
      </c>
      <c r="DY42" s="103">
        <v>18</v>
      </c>
      <c r="DZ42" s="103"/>
      <c r="EA42" s="103">
        <v>41</v>
      </c>
      <c r="EB42" s="103">
        <v>13</v>
      </c>
      <c r="EC42" s="103">
        <v>11</v>
      </c>
      <c r="ED42" s="103">
        <v>7</v>
      </c>
      <c r="EE42" s="103">
        <v>8</v>
      </c>
      <c r="EF42" s="103">
        <v>2</v>
      </c>
      <c r="EG42" s="103"/>
      <c r="EH42" s="103">
        <v>9</v>
      </c>
      <c r="EI42" s="103">
        <v>3</v>
      </c>
      <c r="EJ42" s="103">
        <v>2</v>
      </c>
      <c r="EK42" s="103">
        <v>3</v>
      </c>
      <c r="EL42" s="103">
        <v>1</v>
      </c>
      <c r="EM42" s="103">
        <v>0</v>
      </c>
      <c r="EN42" s="103"/>
      <c r="EO42" s="103">
        <v>1</v>
      </c>
      <c r="EP42" s="93"/>
    </row>
    <row r="43" spans="1:146" s="33" customFormat="1" ht="15" customHeight="1">
      <c r="A43" s="196" t="s">
        <v>344</v>
      </c>
      <c r="B43" s="101" t="s">
        <v>224</v>
      </c>
      <c r="C43" s="103">
        <v>9057</v>
      </c>
      <c r="D43" s="103"/>
      <c r="E43" s="103">
        <v>89</v>
      </c>
      <c r="F43" s="103">
        <v>17</v>
      </c>
      <c r="G43" s="103">
        <v>13</v>
      </c>
      <c r="H43" s="103">
        <v>19</v>
      </c>
      <c r="I43" s="103">
        <v>22</v>
      </c>
      <c r="J43" s="103">
        <v>18</v>
      </c>
      <c r="K43" s="103"/>
      <c r="L43" s="103">
        <v>163</v>
      </c>
      <c r="M43" s="103">
        <v>20</v>
      </c>
      <c r="N43" s="103">
        <v>27</v>
      </c>
      <c r="O43" s="103">
        <v>44</v>
      </c>
      <c r="P43" s="103">
        <v>31</v>
      </c>
      <c r="Q43" s="103">
        <v>41</v>
      </c>
      <c r="R43" s="103"/>
      <c r="S43" s="103">
        <v>234</v>
      </c>
      <c r="T43" s="103">
        <v>38</v>
      </c>
      <c r="U43" s="103">
        <v>50</v>
      </c>
      <c r="V43" s="103">
        <v>40</v>
      </c>
      <c r="W43" s="103">
        <v>47</v>
      </c>
      <c r="X43" s="103">
        <v>59</v>
      </c>
      <c r="Y43" s="103"/>
      <c r="Z43" s="103">
        <v>353</v>
      </c>
      <c r="AA43" s="103">
        <v>74</v>
      </c>
      <c r="AB43" s="103">
        <v>79</v>
      </c>
      <c r="AC43" s="103">
        <v>62</v>
      </c>
      <c r="AD43" s="103">
        <v>63</v>
      </c>
      <c r="AE43" s="103">
        <v>75</v>
      </c>
      <c r="AF43" s="103"/>
      <c r="AG43" s="103">
        <v>485</v>
      </c>
      <c r="AH43" s="103">
        <v>85</v>
      </c>
      <c r="AI43" s="103">
        <v>99</v>
      </c>
      <c r="AJ43" s="103">
        <v>81</v>
      </c>
      <c r="AK43" s="103">
        <v>99</v>
      </c>
      <c r="AL43" s="103">
        <v>121</v>
      </c>
      <c r="AM43" s="111"/>
      <c r="AN43" s="103">
        <v>609</v>
      </c>
      <c r="AO43" s="103">
        <v>111</v>
      </c>
      <c r="AP43" s="103">
        <v>113</v>
      </c>
      <c r="AQ43" s="103">
        <v>125</v>
      </c>
      <c r="AR43" s="103">
        <v>122</v>
      </c>
      <c r="AS43" s="103">
        <v>138</v>
      </c>
      <c r="AT43" s="103"/>
      <c r="AU43" s="103">
        <v>422</v>
      </c>
      <c r="AV43" s="103">
        <v>108</v>
      </c>
      <c r="AW43" s="103">
        <v>94</v>
      </c>
      <c r="AX43" s="103">
        <v>80</v>
      </c>
      <c r="AY43" s="103">
        <v>71</v>
      </c>
      <c r="AZ43" s="103">
        <v>69</v>
      </c>
      <c r="BA43" s="103"/>
      <c r="BB43" s="103">
        <v>388</v>
      </c>
      <c r="BC43" s="103">
        <v>75</v>
      </c>
      <c r="BD43" s="103">
        <v>89</v>
      </c>
      <c r="BE43" s="103">
        <v>66</v>
      </c>
      <c r="BF43" s="103">
        <v>84</v>
      </c>
      <c r="BG43" s="103">
        <v>74</v>
      </c>
      <c r="BH43" s="103"/>
      <c r="BI43" s="103">
        <v>564</v>
      </c>
      <c r="BJ43" s="103">
        <v>109</v>
      </c>
      <c r="BK43" s="103">
        <v>114</v>
      </c>
      <c r="BL43" s="103">
        <v>115</v>
      </c>
      <c r="BM43" s="103">
        <v>109</v>
      </c>
      <c r="BN43" s="103">
        <v>117</v>
      </c>
      <c r="BO43" s="103"/>
      <c r="BP43" s="103">
        <v>664</v>
      </c>
      <c r="BQ43" s="103">
        <v>109</v>
      </c>
      <c r="BR43" s="103">
        <v>110</v>
      </c>
      <c r="BS43" s="103">
        <v>142</v>
      </c>
      <c r="BT43" s="103">
        <v>145</v>
      </c>
      <c r="BU43" s="103">
        <v>158</v>
      </c>
      <c r="BV43" s="103"/>
      <c r="BW43" s="103">
        <v>868</v>
      </c>
      <c r="BX43" s="103">
        <v>150</v>
      </c>
      <c r="BY43" s="103">
        <v>162</v>
      </c>
      <c r="BZ43" s="103">
        <v>162</v>
      </c>
      <c r="CA43" s="103">
        <v>186</v>
      </c>
      <c r="CB43" s="103">
        <v>208</v>
      </c>
      <c r="CC43" s="103"/>
      <c r="CD43" s="103">
        <v>835</v>
      </c>
      <c r="CE43" s="103">
        <v>189</v>
      </c>
      <c r="CF43" s="103">
        <v>146</v>
      </c>
      <c r="CG43" s="103">
        <v>186</v>
      </c>
      <c r="CH43" s="103">
        <v>157</v>
      </c>
      <c r="CI43" s="103">
        <v>157</v>
      </c>
      <c r="CJ43" s="103"/>
      <c r="CK43" s="103">
        <v>1016</v>
      </c>
      <c r="CL43" s="103">
        <v>196</v>
      </c>
      <c r="CM43" s="103">
        <v>234</v>
      </c>
      <c r="CN43" s="103">
        <v>218</v>
      </c>
      <c r="CO43" s="103">
        <v>200</v>
      </c>
      <c r="CP43" s="103">
        <v>168</v>
      </c>
      <c r="CQ43" s="103"/>
      <c r="CR43" s="103">
        <v>722</v>
      </c>
      <c r="CS43" s="109">
        <v>176</v>
      </c>
      <c r="CT43" s="109">
        <v>135</v>
      </c>
      <c r="CU43" s="109">
        <v>170</v>
      </c>
      <c r="CV43" s="109">
        <v>127</v>
      </c>
      <c r="CW43" s="103">
        <v>114</v>
      </c>
      <c r="CX43" s="103"/>
      <c r="CY43" s="103">
        <v>579</v>
      </c>
      <c r="CZ43" s="103">
        <v>159</v>
      </c>
      <c r="DA43" s="103">
        <v>95</v>
      </c>
      <c r="DB43" s="103">
        <v>103</v>
      </c>
      <c r="DC43" s="103">
        <v>115</v>
      </c>
      <c r="DD43" s="103">
        <v>107</v>
      </c>
      <c r="DE43" s="111"/>
      <c r="DF43" s="103">
        <v>431</v>
      </c>
      <c r="DG43" s="103">
        <v>103</v>
      </c>
      <c r="DH43" s="103">
        <v>80</v>
      </c>
      <c r="DI43" s="103">
        <v>72</v>
      </c>
      <c r="DJ43" s="103">
        <v>94</v>
      </c>
      <c r="DK43" s="103">
        <v>82</v>
      </c>
      <c r="DL43" s="103"/>
      <c r="DM43" s="103">
        <v>378</v>
      </c>
      <c r="DN43" s="103">
        <v>94</v>
      </c>
      <c r="DO43" s="103">
        <v>73</v>
      </c>
      <c r="DP43" s="103">
        <v>84</v>
      </c>
      <c r="DQ43" s="103">
        <v>65</v>
      </c>
      <c r="DR43" s="103">
        <v>62</v>
      </c>
      <c r="DS43" s="103"/>
      <c r="DT43" s="103">
        <v>185</v>
      </c>
      <c r="DU43" s="103">
        <v>61</v>
      </c>
      <c r="DV43" s="103">
        <v>35</v>
      </c>
      <c r="DW43" s="103">
        <v>35</v>
      </c>
      <c r="DX43" s="103">
        <v>34</v>
      </c>
      <c r="DY43" s="103">
        <v>20</v>
      </c>
      <c r="DZ43" s="103"/>
      <c r="EA43" s="103">
        <v>62</v>
      </c>
      <c r="EB43" s="103">
        <v>24</v>
      </c>
      <c r="EC43" s="103">
        <v>8</v>
      </c>
      <c r="ED43" s="103">
        <v>18</v>
      </c>
      <c r="EE43" s="103">
        <v>6</v>
      </c>
      <c r="EF43" s="103">
        <v>6</v>
      </c>
      <c r="EG43" s="103"/>
      <c r="EH43" s="103">
        <v>7</v>
      </c>
      <c r="EI43" s="103">
        <v>0</v>
      </c>
      <c r="EJ43" s="103">
        <v>3</v>
      </c>
      <c r="EK43" s="103">
        <v>1</v>
      </c>
      <c r="EL43" s="103">
        <v>0</v>
      </c>
      <c r="EM43" s="103">
        <v>3</v>
      </c>
      <c r="EN43" s="103"/>
      <c r="EO43" s="103">
        <v>3</v>
      </c>
      <c r="EP43" s="91"/>
    </row>
    <row r="44" spans="1:146" ht="15" customHeight="1">
      <c r="A44" s="197"/>
      <c r="B44" s="101" t="s">
        <v>279</v>
      </c>
      <c r="C44" s="103">
        <v>4637</v>
      </c>
      <c r="D44" s="111"/>
      <c r="E44" s="103">
        <v>45</v>
      </c>
      <c r="F44" s="103">
        <v>9</v>
      </c>
      <c r="G44" s="103">
        <v>7</v>
      </c>
      <c r="H44" s="103">
        <v>11</v>
      </c>
      <c r="I44" s="103">
        <v>13</v>
      </c>
      <c r="J44" s="103">
        <v>5</v>
      </c>
      <c r="K44" s="103"/>
      <c r="L44" s="103">
        <v>78</v>
      </c>
      <c r="M44" s="103">
        <v>4</v>
      </c>
      <c r="N44" s="103">
        <v>18</v>
      </c>
      <c r="O44" s="103">
        <v>19</v>
      </c>
      <c r="P44" s="103">
        <v>18</v>
      </c>
      <c r="Q44" s="103">
        <v>19</v>
      </c>
      <c r="R44" s="103"/>
      <c r="S44" s="103">
        <v>130</v>
      </c>
      <c r="T44" s="103">
        <v>24</v>
      </c>
      <c r="U44" s="103">
        <v>24</v>
      </c>
      <c r="V44" s="103">
        <v>29</v>
      </c>
      <c r="W44" s="103">
        <v>22</v>
      </c>
      <c r="X44" s="103">
        <v>31</v>
      </c>
      <c r="Y44" s="103"/>
      <c r="Z44" s="103">
        <v>180</v>
      </c>
      <c r="AA44" s="103">
        <v>37</v>
      </c>
      <c r="AB44" s="103">
        <v>44</v>
      </c>
      <c r="AC44" s="103">
        <v>27</v>
      </c>
      <c r="AD44" s="103">
        <v>36</v>
      </c>
      <c r="AE44" s="103">
        <v>36</v>
      </c>
      <c r="AF44" s="103"/>
      <c r="AG44" s="103">
        <v>271</v>
      </c>
      <c r="AH44" s="107">
        <v>51</v>
      </c>
      <c r="AI44" s="103">
        <v>52</v>
      </c>
      <c r="AJ44" s="103">
        <v>46</v>
      </c>
      <c r="AK44" s="103">
        <v>56</v>
      </c>
      <c r="AL44" s="103">
        <v>66</v>
      </c>
      <c r="AM44" s="111"/>
      <c r="AN44" s="103">
        <v>346</v>
      </c>
      <c r="AO44" s="103">
        <v>62</v>
      </c>
      <c r="AP44" s="103">
        <v>63</v>
      </c>
      <c r="AQ44" s="103">
        <v>68</v>
      </c>
      <c r="AR44" s="103">
        <v>76</v>
      </c>
      <c r="AS44" s="103">
        <v>77</v>
      </c>
      <c r="AT44" s="103"/>
      <c r="AU44" s="103">
        <v>254</v>
      </c>
      <c r="AV44" s="103">
        <v>65</v>
      </c>
      <c r="AW44" s="103">
        <v>54</v>
      </c>
      <c r="AX44" s="103">
        <v>47</v>
      </c>
      <c r="AY44" s="103">
        <v>39</v>
      </c>
      <c r="AZ44" s="103">
        <v>49</v>
      </c>
      <c r="BA44" s="103"/>
      <c r="BB44" s="103">
        <v>215</v>
      </c>
      <c r="BC44" s="103">
        <v>40</v>
      </c>
      <c r="BD44" s="103">
        <v>54</v>
      </c>
      <c r="BE44" s="103">
        <v>40</v>
      </c>
      <c r="BF44" s="103">
        <v>44</v>
      </c>
      <c r="BG44" s="103">
        <v>37</v>
      </c>
      <c r="BH44" s="103"/>
      <c r="BI44" s="103">
        <v>324</v>
      </c>
      <c r="BJ44" s="103">
        <v>72</v>
      </c>
      <c r="BK44" s="103">
        <v>71</v>
      </c>
      <c r="BL44" s="103">
        <v>60</v>
      </c>
      <c r="BM44" s="103">
        <v>57</v>
      </c>
      <c r="BN44" s="103">
        <v>64</v>
      </c>
      <c r="BO44" s="103"/>
      <c r="BP44" s="103">
        <v>348</v>
      </c>
      <c r="BQ44" s="103">
        <v>59</v>
      </c>
      <c r="BR44" s="103">
        <v>57</v>
      </c>
      <c r="BS44" s="103">
        <v>87</v>
      </c>
      <c r="BT44" s="103">
        <v>67</v>
      </c>
      <c r="BU44" s="103">
        <v>78</v>
      </c>
      <c r="BV44" s="103"/>
      <c r="BW44" s="103">
        <v>457</v>
      </c>
      <c r="BX44" s="103">
        <v>79</v>
      </c>
      <c r="BY44" s="103">
        <v>80</v>
      </c>
      <c r="BZ44" s="103">
        <v>90</v>
      </c>
      <c r="CA44" s="103">
        <v>98</v>
      </c>
      <c r="CB44" s="103">
        <v>110</v>
      </c>
      <c r="CC44" s="103"/>
      <c r="CD44" s="103">
        <v>438</v>
      </c>
      <c r="CE44" s="103">
        <v>98</v>
      </c>
      <c r="CF44" s="103">
        <v>81</v>
      </c>
      <c r="CG44" s="103">
        <v>97</v>
      </c>
      <c r="CH44" s="103">
        <v>76</v>
      </c>
      <c r="CI44" s="103">
        <v>86</v>
      </c>
      <c r="CJ44" s="103"/>
      <c r="CK44" s="103">
        <v>497</v>
      </c>
      <c r="CL44" s="103">
        <v>91</v>
      </c>
      <c r="CM44" s="103">
        <v>121</v>
      </c>
      <c r="CN44" s="103">
        <v>102</v>
      </c>
      <c r="CO44" s="103">
        <v>106</v>
      </c>
      <c r="CP44" s="103">
        <v>77</v>
      </c>
      <c r="CQ44" s="103"/>
      <c r="CR44" s="103">
        <v>347</v>
      </c>
      <c r="CS44" s="109">
        <v>82</v>
      </c>
      <c r="CT44" s="109">
        <v>68</v>
      </c>
      <c r="CU44" s="109">
        <v>84</v>
      </c>
      <c r="CV44" s="109">
        <v>54</v>
      </c>
      <c r="CW44" s="103">
        <v>59</v>
      </c>
      <c r="CX44" s="103"/>
      <c r="CY44" s="103">
        <v>273</v>
      </c>
      <c r="CZ44" s="103">
        <v>73</v>
      </c>
      <c r="DA44" s="103">
        <v>46</v>
      </c>
      <c r="DB44" s="103">
        <v>55</v>
      </c>
      <c r="DC44" s="103">
        <v>55</v>
      </c>
      <c r="DD44" s="103">
        <v>44</v>
      </c>
      <c r="DE44" s="111"/>
      <c r="DF44" s="103">
        <v>197</v>
      </c>
      <c r="DG44" s="103">
        <v>45</v>
      </c>
      <c r="DH44" s="103">
        <v>38</v>
      </c>
      <c r="DI44" s="103">
        <v>35</v>
      </c>
      <c r="DJ44" s="103">
        <v>45</v>
      </c>
      <c r="DK44" s="103">
        <v>34</v>
      </c>
      <c r="DL44" s="103"/>
      <c r="DM44" s="103">
        <v>146</v>
      </c>
      <c r="DN44" s="103">
        <v>34</v>
      </c>
      <c r="DO44" s="103">
        <v>28</v>
      </c>
      <c r="DP44" s="103">
        <v>39</v>
      </c>
      <c r="DQ44" s="103">
        <v>30</v>
      </c>
      <c r="DR44" s="103">
        <v>15</v>
      </c>
      <c r="DS44" s="103"/>
      <c r="DT44" s="103">
        <v>71</v>
      </c>
      <c r="DU44" s="103">
        <v>26</v>
      </c>
      <c r="DV44" s="103">
        <v>10</v>
      </c>
      <c r="DW44" s="103">
        <v>13</v>
      </c>
      <c r="DX44" s="103">
        <v>14</v>
      </c>
      <c r="DY44" s="103">
        <v>8</v>
      </c>
      <c r="DZ44" s="103"/>
      <c r="EA44" s="103">
        <v>18</v>
      </c>
      <c r="EB44" s="103">
        <v>6</v>
      </c>
      <c r="EC44" s="103">
        <v>3</v>
      </c>
      <c r="ED44" s="103">
        <v>7</v>
      </c>
      <c r="EE44" s="103">
        <v>1</v>
      </c>
      <c r="EF44" s="103">
        <v>1</v>
      </c>
      <c r="EG44" s="103"/>
      <c r="EH44" s="103">
        <v>2</v>
      </c>
      <c r="EI44" s="103">
        <v>0</v>
      </c>
      <c r="EJ44" s="103">
        <v>1</v>
      </c>
      <c r="EK44" s="103">
        <v>0</v>
      </c>
      <c r="EL44" s="103">
        <v>0</v>
      </c>
      <c r="EM44" s="103">
        <v>1</v>
      </c>
      <c r="EN44" s="103"/>
      <c r="EO44" s="103">
        <v>0</v>
      </c>
      <c r="EP44" s="93"/>
    </row>
    <row r="45" spans="1:146" ht="15" customHeight="1">
      <c r="A45" s="198"/>
      <c r="B45" s="101" t="s">
        <v>227</v>
      </c>
      <c r="C45" s="103">
        <v>4420</v>
      </c>
      <c r="D45" s="111"/>
      <c r="E45" s="103">
        <v>44</v>
      </c>
      <c r="F45" s="103">
        <v>8</v>
      </c>
      <c r="G45" s="103">
        <v>6</v>
      </c>
      <c r="H45" s="103">
        <v>8</v>
      </c>
      <c r="I45" s="103">
        <v>9</v>
      </c>
      <c r="J45" s="103">
        <v>13</v>
      </c>
      <c r="K45" s="103"/>
      <c r="L45" s="103">
        <v>85</v>
      </c>
      <c r="M45" s="103">
        <v>16</v>
      </c>
      <c r="N45" s="103">
        <v>9</v>
      </c>
      <c r="O45" s="103">
        <v>25</v>
      </c>
      <c r="P45" s="103">
        <v>13</v>
      </c>
      <c r="Q45" s="103">
        <v>22</v>
      </c>
      <c r="R45" s="103"/>
      <c r="S45" s="103">
        <v>104</v>
      </c>
      <c r="T45" s="103">
        <v>14</v>
      </c>
      <c r="U45" s="103">
        <v>26</v>
      </c>
      <c r="V45" s="103">
        <v>11</v>
      </c>
      <c r="W45" s="103">
        <v>25</v>
      </c>
      <c r="X45" s="103">
        <v>28</v>
      </c>
      <c r="Y45" s="103"/>
      <c r="Z45" s="103">
        <v>173</v>
      </c>
      <c r="AA45" s="103">
        <v>37</v>
      </c>
      <c r="AB45" s="103">
        <v>35</v>
      </c>
      <c r="AC45" s="103">
        <v>35</v>
      </c>
      <c r="AD45" s="103">
        <v>27</v>
      </c>
      <c r="AE45" s="103">
        <v>39</v>
      </c>
      <c r="AF45" s="103"/>
      <c r="AG45" s="103">
        <v>214</v>
      </c>
      <c r="AH45" s="107">
        <v>34</v>
      </c>
      <c r="AI45" s="103">
        <v>47</v>
      </c>
      <c r="AJ45" s="103">
        <v>35</v>
      </c>
      <c r="AK45" s="103">
        <v>43</v>
      </c>
      <c r="AL45" s="103">
        <v>55</v>
      </c>
      <c r="AM45" s="111"/>
      <c r="AN45" s="103">
        <v>263</v>
      </c>
      <c r="AO45" s="103">
        <v>49</v>
      </c>
      <c r="AP45" s="103">
        <v>50</v>
      </c>
      <c r="AQ45" s="103">
        <v>57</v>
      </c>
      <c r="AR45" s="103">
        <v>46</v>
      </c>
      <c r="AS45" s="103">
        <v>61</v>
      </c>
      <c r="AT45" s="103"/>
      <c r="AU45" s="103">
        <v>168</v>
      </c>
      <c r="AV45" s="103">
        <v>43</v>
      </c>
      <c r="AW45" s="103">
        <v>40</v>
      </c>
      <c r="AX45" s="103">
        <v>33</v>
      </c>
      <c r="AY45" s="103">
        <v>32</v>
      </c>
      <c r="AZ45" s="103">
        <v>20</v>
      </c>
      <c r="BA45" s="103"/>
      <c r="BB45" s="103">
        <v>173</v>
      </c>
      <c r="BC45" s="103">
        <v>35</v>
      </c>
      <c r="BD45" s="103">
        <v>35</v>
      </c>
      <c r="BE45" s="103">
        <v>26</v>
      </c>
      <c r="BF45" s="103">
        <v>40</v>
      </c>
      <c r="BG45" s="103">
        <v>37</v>
      </c>
      <c r="BH45" s="103"/>
      <c r="BI45" s="103">
        <v>240</v>
      </c>
      <c r="BJ45" s="103">
        <v>37</v>
      </c>
      <c r="BK45" s="103">
        <v>43</v>
      </c>
      <c r="BL45" s="103">
        <v>55</v>
      </c>
      <c r="BM45" s="103">
        <v>52</v>
      </c>
      <c r="BN45" s="103">
        <v>53</v>
      </c>
      <c r="BO45" s="103"/>
      <c r="BP45" s="103">
        <v>316</v>
      </c>
      <c r="BQ45" s="103">
        <v>50</v>
      </c>
      <c r="BR45" s="103">
        <v>53</v>
      </c>
      <c r="BS45" s="103">
        <v>55</v>
      </c>
      <c r="BT45" s="103">
        <v>78</v>
      </c>
      <c r="BU45" s="103">
        <v>80</v>
      </c>
      <c r="BV45" s="103"/>
      <c r="BW45" s="103">
        <v>411</v>
      </c>
      <c r="BX45" s="103">
        <v>71</v>
      </c>
      <c r="BY45" s="103">
        <v>82</v>
      </c>
      <c r="BZ45" s="103">
        <v>72</v>
      </c>
      <c r="CA45" s="103">
        <v>88</v>
      </c>
      <c r="CB45" s="103">
        <v>98</v>
      </c>
      <c r="CC45" s="103"/>
      <c r="CD45" s="103">
        <v>397</v>
      </c>
      <c r="CE45" s="103">
        <v>91</v>
      </c>
      <c r="CF45" s="103">
        <v>65</v>
      </c>
      <c r="CG45" s="103">
        <v>89</v>
      </c>
      <c r="CH45" s="103">
        <v>81</v>
      </c>
      <c r="CI45" s="103">
        <v>71</v>
      </c>
      <c r="CJ45" s="103"/>
      <c r="CK45" s="103">
        <v>519</v>
      </c>
      <c r="CL45" s="103">
        <v>105</v>
      </c>
      <c r="CM45" s="103">
        <v>113</v>
      </c>
      <c r="CN45" s="103">
        <v>116</v>
      </c>
      <c r="CO45" s="103">
        <v>94</v>
      </c>
      <c r="CP45" s="103">
        <v>91</v>
      </c>
      <c r="CQ45" s="103"/>
      <c r="CR45" s="103">
        <v>375</v>
      </c>
      <c r="CS45" s="109">
        <v>94</v>
      </c>
      <c r="CT45" s="109">
        <v>67</v>
      </c>
      <c r="CU45" s="109">
        <v>86</v>
      </c>
      <c r="CV45" s="109">
        <v>73</v>
      </c>
      <c r="CW45" s="103">
        <v>55</v>
      </c>
      <c r="CX45" s="103"/>
      <c r="CY45" s="103">
        <v>306</v>
      </c>
      <c r="CZ45" s="103">
        <v>86</v>
      </c>
      <c r="DA45" s="103">
        <v>49</v>
      </c>
      <c r="DB45" s="103">
        <v>48</v>
      </c>
      <c r="DC45" s="103">
        <v>60</v>
      </c>
      <c r="DD45" s="103">
        <v>63</v>
      </c>
      <c r="DE45" s="111"/>
      <c r="DF45" s="103">
        <v>234</v>
      </c>
      <c r="DG45" s="103">
        <v>58</v>
      </c>
      <c r="DH45" s="103">
        <v>42</v>
      </c>
      <c r="DI45" s="103">
        <v>37</v>
      </c>
      <c r="DJ45" s="103">
        <v>49</v>
      </c>
      <c r="DK45" s="103">
        <v>48</v>
      </c>
      <c r="DL45" s="103"/>
      <c r="DM45" s="103">
        <v>232</v>
      </c>
      <c r="DN45" s="103">
        <v>60</v>
      </c>
      <c r="DO45" s="103">
        <v>45</v>
      </c>
      <c r="DP45" s="103">
        <v>45</v>
      </c>
      <c r="DQ45" s="103">
        <v>35</v>
      </c>
      <c r="DR45" s="103">
        <v>47</v>
      </c>
      <c r="DS45" s="103"/>
      <c r="DT45" s="103">
        <v>114</v>
      </c>
      <c r="DU45" s="103">
        <v>35</v>
      </c>
      <c r="DV45" s="103">
        <v>25</v>
      </c>
      <c r="DW45" s="103">
        <v>22</v>
      </c>
      <c r="DX45" s="103">
        <v>20</v>
      </c>
      <c r="DY45" s="103">
        <v>12</v>
      </c>
      <c r="DZ45" s="103"/>
      <c r="EA45" s="103">
        <v>44</v>
      </c>
      <c r="EB45" s="103">
        <v>18</v>
      </c>
      <c r="EC45" s="103">
        <v>5</v>
      </c>
      <c r="ED45" s="103">
        <v>11</v>
      </c>
      <c r="EE45" s="103">
        <v>5</v>
      </c>
      <c r="EF45" s="103">
        <v>5</v>
      </c>
      <c r="EG45" s="103"/>
      <c r="EH45" s="103">
        <v>5</v>
      </c>
      <c r="EI45" s="103">
        <v>0</v>
      </c>
      <c r="EJ45" s="103">
        <v>2</v>
      </c>
      <c r="EK45" s="103">
        <v>1</v>
      </c>
      <c r="EL45" s="103">
        <v>0</v>
      </c>
      <c r="EM45" s="103">
        <v>2</v>
      </c>
      <c r="EN45" s="103"/>
      <c r="EO45" s="103">
        <v>3</v>
      </c>
      <c r="EP45" s="93"/>
    </row>
    <row r="46" spans="1:146" s="33" customFormat="1" ht="15" customHeight="1">
      <c r="A46" s="196" t="s">
        <v>345</v>
      </c>
      <c r="B46" s="101" t="s">
        <v>224</v>
      </c>
      <c r="C46" s="103">
        <v>17775</v>
      </c>
      <c r="D46" s="103"/>
      <c r="E46" s="103">
        <v>416</v>
      </c>
      <c r="F46" s="103">
        <v>76</v>
      </c>
      <c r="G46" s="103">
        <v>95</v>
      </c>
      <c r="H46" s="103">
        <v>87</v>
      </c>
      <c r="I46" s="103">
        <v>74</v>
      </c>
      <c r="J46" s="103">
        <v>84</v>
      </c>
      <c r="K46" s="103"/>
      <c r="L46" s="103">
        <v>555</v>
      </c>
      <c r="M46" s="103">
        <v>97</v>
      </c>
      <c r="N46" s="103">
        <v>102</v>
      </c>
      <c r="O46" s="103">
        <v>108</v>
      </c>
      <c r="P46" s="103">
        <v>119</v>
      </c>
      <c r="Q46" s="103">
        <v>129</v>
      </c>
      <c r="R46" s="103"/>
      <c r="S46" s="103">
        <v>641</v>
      </c>
      <c r="T46" s="103">
        <v>128</v>
      </c>
      <c r="U46" s="103">
        <v>130</v>
      </c>
      <c r="V46" s="103">
        <v>113</v>
      </c>
      <c r="W46" s="103">
        <v>124</v>
      </c>
      <c r="X46" s="103">
        <v>146</v>
      </c>
      <c r="Y46" s="103"/>
      <c r="Z46" s="103">
        <v>737</v>
      </c>
      <c r="AA46" s="103">
        <v>148</v>
      </c>
      <c r="AB46" s="103">
        <v>151</v>
      </c>
      <c r="AC46" s="103">
        <v>147</v>
      </c>
      <c r="AD46" s="103">
        <v>142</v>
      </c>
      <c r="AE46" s="103">
        <v>149</v>
      </c>
      <c r="AF46" s="103"/>
      <c r="AG46" s="103">
        <v>1148</v>
      </c>
      <c r="AH46" s="103">
        <v>176</v>
      </c>
      <c r="AI46" s="103">
        <v>194</v>
      </c>
      <c r="AJ46" s="103">
        <v>237</v>
      </c>
      <c r="AK46" s="103">
        <v>259</v>
      </c>
      <c r="AL46" s="103">
        <v>282</v>
      </c>
      <c r="AM46" s="111"/>
      <c r="AN46" s="103">
        <v>1518</v>
      </c>
      <c r="AO46" s="103">
        <v>274</v>
      </c>
      <c r="AP46" s="103">
        <v>292</v>
      </c>
      <c r="AQ46" s="103">
        <v>315</v>
      </c>
      <c r="AR46" s="103">
        <v>306</v>
      </c>
      <c r="AS46" s="103">
        <v>331</v>
      </c>
      <c r="AT46" s="103"/>
      <c r="AU46" s="103">
        <v>1292</v>
      </c>
      <c r="AV46" s="103">
        <v>327</v>
      </c>
      <c r="AW46" s="103">
        <v>239</v>
      </c>
      <c r="AX46" s="103">
        <v>263</v>
      </c>
      <c r="AY46" s="103">
        <v>228</v>
      </c>
      <c r="AZ46" s="103">
        <v>235</v>
      </c>
      <c r="BA46" s="103"/>
      <c r="BB46" s="103">
        <v>1137</v>
      </c>
      <c r="BC46" s="103">
        <v>226</v>
      </c>
      <c r="BD46" s="103">
        <v>198</v>
      </c>
      <c r="BE46" s="103">
        <v>229</v>
      </c>
      <c r="BF46" s="103">
        <v>253</v>
      </c>
      <c r="BG46" s="103">
        <v>231</v>
      </c>
      <c r="BH46" s="103"/>
      <c r="BI46" s="103">
        <v>1315</v>
      </c>
      <c r="BJ46" s="103">
        <v>275</v>
      </c>
      <c r="BK46" s="103">
        <v>253</v>
      </c>
      <c r="BL46" s="103">
        <v>294</v>
      </c>
      <c r="BM46" s="103">
        <v>243</v>
      </c>
      <c r="BN46" s="103">
        <v>250</v>
      </c>
      <c r="BO46" s="103"/>
      <c r="BP46" s="103">
        <v>1468</v>
      </c>
      <c r="BQ46" s="103">
        <v>267</v>
      </c>
      <c r="BR46" s="103">
        <v>254</v>
      </c>
      <c r="BS46" s="103">
        <v>289</v>
      </c>
      <c r="BT46" s="103">
        <v>336</v>
      </c>
      <c r="BU46" s="103">
        <v>322</v>
      </c>
      <c r="BV46" s="103"/>
      <c r="BW46" s="103">
        <v>1680</v>
      </c>
      <c r="BX46" s="103">
        <v>321</v>
      </c>
      <c r="BY46" s="103">
        <v>337</v>
      </c>
      <c r="BZ46" s="103">
        <v>360</v>
      </c>
      <c r="CA46" s="103">
        <v>316</v>
      </c>
      <c r="CB46" s="103">
        <v>346</v>
      </c>
      <c r="CC46" s="103"/>
      <c r="CD46" s="103">
        <v>1489</v>
      </c>
      <c r="CE46" s="103">
        <v>347</v>
      </c>
      <c r="CF46" s="103">
        <v>299</v>
      </c>
      <c r="CG46" s="103">
        <v>312</v>
      </c>
      <c r="CH46" s="103">
        <v>249</v>
      </c>
      <c r="CI46" s="103">
        <v>282</v>
      </c>
      <c r="CJ46" s="103"/>
      <c r="CK46" s="103">
        <v>1578</v>
      </c>
      <c r="CL46" s="103">
        <v>311</v>
      </c>
      <c r="CM46" s="103">
        <v>370</v>
      </c>
      <c r="CN46" s="103">
        <v>350</v>
      </c>
      <c r="CO46" s="103">
        <v>280</v>
      </c>
      <c r="CP46" s="103">
        <v>267</v>
      </c>
      <c r="CQ46" s="103"/>
      <c r="CR46" s="103">
        <v>1089</v>
      </c>
      <c r="CS46" s="109">
        <v>259</v>
      </c>
      <c r="CT46" s="109">
        <v>230</v>
      </c>
      <c r="CU46" s="109">
        <v>263</v>
      </c>
      <c r="CV46" s="109">
        <v>174</v>
      </c>
      <c r="CW46" s="103">
        <v>163</v>
      </c>
      <c r="CX46" s="103"/>
      <c r="CY46" s="103">
        <v>678</v>
      </c>
      <c r="CZ46" s="103">
        <v>146</v>
      </c>
      <c r="DA46" s="103">
        <v>147</v>
      </c>
      <c r="DB46" s="103">
        <v>125</v>
      </c>
      <c r="DC46" s="103">
        <v>125</v>
      </c>
      <c r="DD46" s="103">
        <v>135</v>
      </c>
      <c r="DE46" s="111"/>
      <c r="DF46" s="103">
        <v>453</v>
      </c>
      <c r="DG46" s="103">
        <v>133</v>
      </c>
      <c r="DH46" s="103">
        <v>71</v>
      </c>
      <c r="DI46" s="103">
        <v>84</v>
      </c>
      <c r="DJ46" s="103">
        <v>78</v>
      </c>
      <c r="DK46" s="103">
        <v>87</v>
      </c>
      <c r="DL46" s="103"/>
      <c r="DM46" s="103">
        <v>340</v>
      </c>
      <c r="DN46" s="103">
        <v>98</v>
      </c>
      <c r="DO46" s="103">
        <v>78</v>
      </c>
      <c r="DP46" s="103">
        <v>69</v>
      </c>
      <c r="DQ46" s="103">
        <v>51</v>
      </c>
      <c r="DR46" s="103">
        <v>44</v>
      </c>
      <c r="DS46" s="103"/>
      <c r="DT46" s="103">
        <v>156</v>
      </c>
      <c r="DU46" s="103">
        <v>39</v>
      </c>
      <c r="DV46" s="103">
        <v>43</v>
      </c>
      <c r="DW46" s="103">
        <v>35</v>
      </c>
      <c r="DX46" s="103">
        <v>20</v>
      </c>
      <c r="DY46" s="103">
        <v>19</v>
      </c>
      <c r="DZ46" s="103"/>
      <c r="EA46" s="103">
        <v>67</v>
      </c>
      <c r="EB46" s="103">
        <v>22</v>
      </c>
      <c r="EC46" s="103">
        <v>10</v>
      </c>
      <c r="ED46" s="103">
        <v>14</v>
      </c>
      <c r="EE46" s="103">
        <v>12</v>
      </c>
      <c r="EF46" s="103">
        <v>9</v>
      </c>
      <c r="EG46" s="103"/>
      <c r="EH46" s="103">
        <v>14</v>
      </c>
      <c r="EI46" s="103">
        <v>9</v>
      </c>
      <c r="EJ46" s="103">
        <v>2</v>
      </c>
      <c r="EK46" s="103">
        <v>2</v>
      </c>
      <c r="EL46" s="103">
        <v>1</v>
      </c>
      <c r="EM46" s="103">
        <v>0</v>
      </c>
      <c r="EN46" s="103"/>
      <c r="EO46" s="103">
        <v>4</v>
      </c>
      <c r="EP46" s="91"/>
    </row>
    <row r="47" spans="1:146" ht="15" customHeight="1">
      <c r="A47" s="197"/>
      <c r="B47" s="101" t="s">
        <v>279</v>
      </c>
      <c r="C47" s="103">
        <v>9109</v>
      </c>
      <c r="D47" s="111"/>
      <c r="E47" s="103">
        <v>207</v>
      </c>
      <c r="F47" s="103">
        <v>36</v>
      </c>
      <c r="G47" s="103">
        <v>46</v>
      </c>
      <c r="H47" s="103">
        <v>43</v>
      </c>
      <c r="I47" s="103">
        <v>45</v>
      </c>
      <c r="J47" s="103">
        <v>37</v>
      </c>
      <c r="K47" s="103"/>
      <c r="L47" s="103">
        <v>300</v>
      </c>
      <c r="M47" s="103">
        <v>62</v>
      </c>
      <c r="N47" s="103">
        <v>57</v>
      </c>
      <c r="O47" s="103">
        <v>52</v>
      </c>
      <c r="P47" s="103">
        <v>71</v>
      </c>
      <c r="Q47" s="103">
        <v>58</v>
      </c>
      <c r="R47" s="103"/>
      <c r="S47" s="103">
        <v>339</v>
      </c>
      <c r="T47" s="103">
        <v>59</v>
      </c>
      <c r="U47" s="103">
        <v>69</v>
      </c>
      <c r="V47" s="103">
        <v>65</v>
      </c>
      <c r="W47" s="103">
        <v>70</v>
      </c>
      <c r="X47" s="103">
        <v>76</v>
      </c>
      <c r="Y47" s="103"/>
      <c r="Z47" s="103">
        <v>387</v>
      </c>
      <c r="AA47" s="103">
        <v>82</v>
      </c>
      <c r="AB47" s="103">
        <v>75</v>
      </c>
      <c r="AC47" s="103">
        <v>83</v>
      </c>
      <c r="AD47" s="103">
        <v>69</v>
      </c>
      <c r="AE47" s="103">
        <v>78</v>
      </c>
      <c r="AF47" s="103"/>
      <c r="AG47" s="103">
        <v>612</v>
      </c>
      <c r="AH47" s="107">
        <v>112</v>
      </c>
      <c r="AI47" s="103">
        <v>112</v>
      </c>
      <c r="AJ47" s="103">
        <v>121</v>
      </c>
      <c r="AK47" s="103">
        <v>131</v>
      </c>
      <c r="AL47" s="103">
        <v>136</v>
      </c>
      <c r="AM47" s="111"/>
      <c r="AN47" s="103">
        <v>785</v>
      </c>
      <c r="AO47" s="103">
        <v>133</v>
      </c>
      <c r="AP47" s="103">
        <v>141</v>
      </c>
      <c r="AQ47" s="103">
        <v>165</v>
      </c>
      <c r="AR47" s="103">
        <v>160</v>
      </c>
      <c r="AS47" s="103">
        <v>186</v>
      </c>
      <c r="AT47" s="103"/>
      <c r="AU47" s="103">
        <v>728</v>
      </c>
      <c r="AV47" s="103">
        <v>175</v>
      </c>
      <c r="AW47" s="103">
        <v>131</v>
      </c>
      <c r="AX47" s="103">
        <v>152</v>
      </c>
      <c r="AY47" s="103">
        <v>140</v>
      </c>
      <c r="AZ47" s="103">
        <v>130</v>
      </c>
      <c r="BA47" s="103"/>
      <c r="BB47" s="103">
        <v>640</v>
      </c>
      <c r="BC47" s="103">
        <v>134</v>
      </c>
      <c r="BD47" s="103">
        <v>110</v>
      </c>
      <c r="BE47" s="103">
        <v>132</v>
      </c>
      <c r="BF47" s="103">
        <v>138</v>
      </c>
      <c r="BG47" s="103">
        <v>126</v>
      </c>
      <c r="BH47" s="103"/>
      <c r="BI47" s="103">
        <v>698</v>
      </c>
      <c r="BJ47" s="103">
        <v>150</v>
      </c>
      <c r="BK47" s="103">
        <v>135</v>
      </c>
      <c r="BL47" s="103">
        <v>163</v>
      </c>
      <c r="BM47" s="103">
        <v>118</v>
      </c>
      <c r="BN47" s="103">
        <v>132</v>
      </c>
      <c r="BO47" s="103"/>
      <c r="BP47" s="103">
        <v>765</v>
      </c>
      <c r="BQ47" s="103">
        <v>149</v>
      </c>
      <c r="BR47" s="103">
        <v>123</v>
      </c>
      <c r="BS47" s="103">
        <v>151</v>
      </c>
      <c r="BT47" s="103">
        <v>175</v>
      </c>
      <c r="BU47" s="103">
        <v>167</v>
      </c>
      <c r="BV47" s="103"/>
      <c r="BW47" s="103">
        <v>867</v>
      </c>
      <c r="BX47" s="103">
        <v>164</v>
      </c>
      <c r="BY47" s="103">
        <v>177</v>
      </c>
      <c r="BZ47" s="103">
        <v>191</v>
      </c>
      <c r="CA47" s="103">
        <v>153</v>
      </c>
      <c r="CB47" s="103">
        <v>182</v>
      </c>
      <c r="CC47" s="103"/>
      <c r="CD47" s="103">
        <v>762</v>
      </c>
      <c r="CE47" s="103">
        <v>177</v>
      </c>
      <c r="CF47" s="103">
        <v>151</v>
      </c>
      <c r="CG47" s="103">
        <v>150</v>
      </c>
      <c r="CH47" s="103">
        <v>129</v>
      </c>
      <c r="CI47" s="103">
        <v>155</v>
      </c>
      <c r="CJ47" s="103"/>
      <c r="CK47" s="103">
        <v>787</v>
      </c>
      <c r="CL47" s="103">
        <v>151</v>
      </c>
      <c r="CM47" s="103">
        <v>197</v>
      </c>
      <c r="CN47" s="103">
        <v>157</v>
      </c>
      <c r="CO47" s="103">
        <v>137</v>
      </c>
      <c r="CP47" s="103">
        <v>145</v>
      </c>
      <c r="CQ47" s="103"/>
      <c r="CR47" s="103">
        <v>532</v>
      </c>
      <c r="CS47" s="109">
        <v>137</v>
      </c>
      <c r="CT47" s="109">
        <v>112</v>
      </c>
      <c r="CU47" s="109">
        <v>120</v>
      </c>
      <c r="CV47" s="109">
        <v>80</v>
      </c>
      <c r="CW47" s="103">
        <v>83</v>
      </c>
      <c r="CX47" s="103"/>
      <c r="CY47" s="103">
        <v>323</v>
      </c>
      <c r="CZ47" s="103">
        <v>70</v>
      </c>
      <c r="DA47" s="103">
        <v>69</v>
      </c>
      <c r="DB47" s="103">
        <v>54</v>
      </c>
      <c r="DC47" s="103">
        <v>57</v>
      </c>
      <c r="DD47" s="103">
        <v>73</v>
      </c>
      <c r="DE47" s="111"/>
      <c r="DF47" s="103">
        <v>188</v>
      </c>
      <c r="DG47" s="103">
        <v>61</v>
      </c>
      <c r="DH47" s="103">
        <v>32</v>
      </c>
      <c r="DI47" s="103">
        <v>33</v>
      </c>
      <c r="DJ47" s="103">
        <v>33</v>
      </c>
      <c r="DK47" s="103">
        <v>29</v>
      </c>
      <c r="DL47" s="103"/>
      <c r="DM47" s="103">
        <v>125</v>
      </c>
      <c r="DN47" s="103">
        <v>46</v>
      </c>
      <c r="DO47" s="103">
        <v>31</v>
      </c>
      <c r="DP47" s="103">
        <v>18</v>
      </c>
      <c r="DQ47" s="103">
        <v>18</v>
      </c>
      <c r="DR47" s="103">
        <v>12</v>
      </c>
      <c r="DS47" s="103"/>
      <c r="DT47" s="103">
        <v>44</v>
      </c>
      <c r="DU47" s="103">
        <v>14</v>
      </c>
      <c r="DV47" s="103">
        <v>10</v>
      </c>
      <c r="DW47" s="103">
        <v>13</v>
      </c>
      <c r="DX47" s="103">
        <v>2</v>
      </c>
      <c r="DY47" s="103">
        <v>5</v>
      </c>
      <c r="DZ47" s="103"/>
      <c r="EA47" s="103">
        <v>17</v>
      </c>
      <c r="EB47" s="103">
        <v>6</v>
      </c>
      <c r="EC47" s="103">
        <v>3</v>
      </c>
      <c r="ED47" s="103">
        <v>5</v>
      </c>
      <c r="EE47" s="103">
        <v>2</v>
      </c>
      <c r="EF47" s="103">
        <v>1</v>
      </c>
      <c r="EG47" s="103"/>
      <c r="EH47" s="103">
        <v>2</v>
      </c>
      <c r="EI47" s="103">
        <v>2</v>
      </c>
      <c r="EJ47" s="103">
        <v>0</v>
      </c>
      <c r="EK47" s="103">
        <v>0</v>
      </c>
      <c r="EL47" s="103">
        <v>0</v>
      </c>
      <c r="EM47" s="103">
        <v>0</v>
      </c>
      <c r="EN47" s="103"/>
      <c r="EO47" s="103">
        <v>1</v>
      </c>
      <c r="EP47" s="93"/>
    </row>
    <row r="48" spans="1:146" ht="15" customHeight="1">
      <c r="A48" s="198"/>
      <c r="B48" s="101" t="s">
        <v>227</v>
      </c>
      <c r="C48" s="103">
        <v>8666</v>
      </c>
      <c r="D48" s="111"/>
      <c r="E48" s="103">
        <v>209</v>
      </c>
      <c r="F48" s="103">
        <v>40</v>
      </c>
      <c r="G48" s="103">
        <v>49</v>
      </c>
      <c r="H48" s="103">
        <v>44</v>
      </c>
      <c r="I48" s="103">
        <v>29</v>
      </c>
      <c r="J48" s="103">
        <v>47</v>
      </c>
      <c r="K48" s="103"/>
      <c r="L48" s="103">
        <v>255</v>
      </c>
      <c r="M48" s="103">
        <v>35</v>
      </c>
      <c r="N48" s="103">
        <v>45</v>
      </c>
      <c r="O48" s="103">
        <v>56</v>
      </c>
      <c r="P48" s="103">
        <v>48</v>
      </c>
      <c r="Q48" s="103">
        <v>71</v>
      </c>
      <c r="R48" s="103"/>
      <c r="S48" s="103">
        <v>302</v>
      </c>
      <c r="T48" s="103">
        <v>69</v>
      </c>
      <c r="U48" s="103">
        <v>61</v>
      </c>
      <c r="V48" s="103">
        <v>48</v>
      </c>
      <c r="W48" s="103">
        <v>54</v>
      </c>
      <c r="X48" s="103">
        <v>70</v>
      </c>
      <c r="Y48" s="103"/>
      <c r="Z48" s="103">
        <v>350</v>
      </c>
      <c r="AA48" s="103">
        <v>66</v>
      </c>
      <c r="AB48" s="103">
        <v>76</v>
      </c>
      <c r="AC48" s="103">
        <v>64</v>
      </c>
      <c r="AD48" s="103">
        <v>73</v>
      </c>
      <c r="AE48" s="103">
        <v>71</v>
      </c>
      <c r="AF48" s="103"/>
      <c r="AG48" s="103">
        <v>536</v>
      </c>
      <c r="AH48" s="107">
        <v>64</v>
      </c>
      <c r="AI48" s="103">
        <v>82</v>
      </c>
      <c r="AJ48" s="103">
        <v>116</v>
      </c>
      <c r="AK48" s="103">
        <v>128</v>
      </c>
      <c r="AL48" s="103">
        <v>146</v>
      </c>
      <c r="AM48" s="111"/>
      <c r="AN48" s="103">
        <v>733</v>
      </c>
      <c r="AO48" s="103">
        <v>141</v>
      </c>
      <c r="AP48" s="103">
        <v>151</v>
      </c>
      <c r="AQ48" s="103">
        <v>150</v>
      </c>
      <c r="AR48" s="103">
        <v>146</v>
      </c>
      <c r="AS48" s="103">
        <v>145</v>
      </c>
      <c r="AT48" s="103"/>
      <c r="AU48" s="103">
        <v>564</v>
      </c>
      <c r="AV48" s="103">
        <v>152</v>
      </c>
      <c r="AW48" s="103">
        <v>108</v>
      </c>
      <c r="AX48" s="103">
        <v>111</v>
      </c>
      <c r="AY48" s="103">
        <v>88</v>
      </c>
      <c r="AZ48" s="103">
        <v>105</v>
      </c>
      <c r="BA48" s="103"/>
      <c r="BB48" s="103">
        <v>497</v>
      </c>
      <c r="BC48" s="103">
        <v>92</v>
      </c>
      <c r="BD48" s="103">
        <v>88</v>
      </c>
      <c r="BE48" s="103">
        <v>97</v>
      </c>
      <c r="BF48" s="103">
        <v>115</v>
      </c>
      <c r="BG48" s="103">
        <v>105</v>
      </c>
      <c r="BH48" s="103"/>
      <c r="BI48" s="103">
        <v>617</v>
      </c>
      <c r="BJ48" s="103">
        <v>125</v>
      </c>
      <c r="BK48" s="103">
        <v>118</v>
      </c>
      <c r="BL48" s="103">
        <v>131</v>
      </c>
      <c r="BM48" s="103">
        <v>125</v>
      </c>
      <c r="BN48" s="103">
        <v>118</v>
      </c>
      <c r="BO48" s="103"/>
      <c r="BP48" s="103">
        <v>703</v>
      </c>
      <c r="BQ48" s="103">
        <v>118</v>
      </c>
      <c r="BR48" s="103">
        <v>131</v>
      </c>
      <c r="BS48" s="103">
        <v>138</v>
      </c>
      <c r="BT48" s="103">
        <v>161</v>
      </c>
      <c r="BU48" s="103">
        <v>155</v>
      </c>
      <c r="BV48" s="103"/>
      <c r="BW48" s="103">
        <v>813</v>
      </c>
      <c r="BX48" s="103">
        <v>157</v>
      </c>
      <c r="BY48" s="103">
        <v>160</v>
      </c>
      <c r="BZ48" s="103">
        <v>169</v>
      </c>
      <c r="CA48" s="103">
        <v>163</v>
      </c>
      <c r="CB48" s="103">
        <v>164</v>
      </c>
      <c r="CC48" s="103"/>
      <c r="CD48" s="103">
        <v>727</v>
      </c>
      <c r="CE48" s="103">
        <v>170</v>
      </c>
      <c r="CF48" s="103">
        <v>148</v>
      </c>
      <c r="CG48" s="103">
        <v>162</v>
      </c>
      <c r="CH48" s="103">
        <v>120</v>
      </c>
      <c r="CI48" s="103">
        <v>127</v>
      </c>
      <c r="CJ48" s="103"/>
      <c r="CK48" s="103">
        <v>791</v>
      </c>
      <c r="CL48" s="103">
        <v>160</v>
      </c>
      <c r="CM48" s="103">
        <v>173</v>
      </c>
      <c r="CN48" s="103">
        <v>193</v>
      </c>
      <c r="CO48" s="103">
        <v>143</v>
      </c>
      <c r="CP48" s="103">
        <v>122</v>
      </c>
      <c r="CQ48" s="103"/>
      <c r="CR48" s="103">
        <v>557</v>
      </c>
      <c r="CS48" s="109">
        <v>122</v>
      </c>
      <c r="CT48" s="109">
        <v>118</v>
      </c>
      <c r="CU48" s="109">
        <v>143</v>
      </c>
      <c r="CV48" s="109">
        <v>94</v>
      </c>
      <c r="CW48" s="103">
        <v>80</v>
      </c>
      <c r="CX48" s="103"/>
      <c r="CY48" s="103">
        <v>355</v>
      </c>
      <c r="CZ48" s="103">
        <v>76</v>
      </c>
      <c r="DA48" s="103">
        <v>78</v>
      </c>
      <c r="DB48" s="103">
        <v>71</v>
      </c>
      <c r="DC48" s="103">
        <v>68</v>
      </c>
      <c r="DD48" s="103">
        <v>62</v>
      </c>
      <c r="DE48" s="111"/>
      <c r="DF48" s="103">
        <v>265</v>
      </c>
      <c r="DG48" s="103">
        <v>72</v>
      </c>
      <c r="DH48" s="103">
        <v>39</v>
      </c>
      <c r="DI48" s="103">
        <v>51</v>
      </c>
      <c r="DJ48" s="103">
        <v>45</v>
      </c>
      <c r="DK48" s="103">
        <v>58</v>
      </c>
      <c r="DL48" s="103"/>
      <c r="DM48" s="103">
        <v>215</v>
      </c>
      <c r="DN48" s="103">
        <v>52</v>
      </c>
      <c r="DO48" s="103">
        <v>47</v>
      </c>
      <c r="DP48" s="103">
        <v>51</v>
      </c>
      <c r="DQ48" s="103">
        <v>33</v>
      </c>
      <c r="DR48" s="103">
        <v>32</v>
      </c>
      <c r="DS48" s="103"/>
      <c r="DT48" s="103">
        <v>112</v>
      </c>
      <c r="DU48" s="103">
        <v>25</v>
      </c>
      <c r="DV48" s="103">
        <v>33</v>
      </c>
      <c r="DW48" s="103">
        <v>22</v>
      </c>
      <c r="DX48" s="103">
        <v>18</v>
      </c>
      <c r="DY48" s="103">
        <v>14</v>
      </c>
      <c r="DZ48" s="103"/>
      <c r="EA48" s="103">
        <v>50</v>
      </c>
      <c r="EB48" s="103">
        <v>16</v>
      </c>
      <c r="EC48" s="103">
        <v>7</v>
      </c>
      <c r="ED48" s="103">
        <v>9</v>
      </c>
      <c r="EE48" s="103">
        <v>10</v>
      </c>
      <c r="EF48" s="103">
        <v>8</v>
      </c>
      <c r="EG48" s="103"/>
      <c r="EH48" s="103">
        <v>12</v>
      </c>
      <c r="EI48" s="103">
        <v>7</v>
      </c>
      <c r="EJ48" s="103">
        <v>2</v>
      </c>
      <c r="EK48" s="103">
        <v>2</v>
      </c>
      <c r="EL48" s="103">
        <v>1</v>
      </c>
      <c r="EM48" s="103">
        <v>0</v>
      </c>
      <c r="EN48" s="103"/>
      <c r="EO48" s="103">
        <v>3</v>
      </c>
      <c r="EP48" s="93"/>
    </row>
    <row r="49" spans="1:146" s="33" customFormat="1" ht="15" customHeight="1">
      <c r="A49" s="196" t="s">
        <v>346</v>
      </c>
      <c r="B49" s="101" t="s">
        <v>224</v>
      </c>
      <c r="C49" s="103">
        <v>22651</v>
      </c>
      <c r="D49" s="103"/>
      <c r="E49" s="103">
        <v>575</v>
      </c>
      <c r="F49" s="103">
        <v>54</v>
      </c>
      <c r="G49" s="103">
        <v>97</v>
      </c>
      <c r="H49" s="103">
        <v>117</v>
      </c>
      <c r="I49" s="103">
        <v>156</v>
      </c>
      <c r="J49" s="103">
        <v>151</v>
      </c>
      <c r="K49" s="103"/>
      <c r="L49" s="103">
        <v>1140</v>
      </c>
      <c r="M49" s="103">
        <v>179</v>
      </c>
      <c r="N49" s="103">
        <v>212</v>
      </c>
      <c r="O49" s="103">
        <v>239</v>
      </c>
      <c r="P49" s="103">
        <v>246</v>
      </c>
      <c r="Q49" s="103">
        <v>264</v>
      </c>
      <c r="R49" s="103"/>
      <c r="S49" s="103">
        <v>1684</v>
      </c>
      <c r="T49" s="103">
        <v>332</v>
      </c>
      <c r="U49" s="103">
        <v>326</v>
      </c>
      <c r="V49" s="103">
        <v>321</v>
      </c>
      <c r="W49" s="103">
        <v>361</v>
      </c>
      <c r="X49" s="103">
        <v>344</v>
      </c>
      <c r="Y49" s="103"/>
      <c r="Z49" s="103">
        <v>1489</v>
      </c>
      <c r="AA49" s="103">
        <v>354</v>
      </c>
      <c r="AB49" s="103">
        <v>304</v>
      </c>
      <c r="AC49" s="103">
        <v>263</v>
      </c>
      <c r="AD49" s="103">
        <v>288</v>
      </c>
      <c r="AE49" s="103">
        <v>280</v>
      </c>
      <c r="AF49" s="103"/>
      <c r="AG49" s="103">
        <v>1390</v>
      </c>
      <c r="AH49" s="103">
        <v>252</v>
      </c>
      <c r="AI49" s="103">
        <v>317</v>
      </c>
      <c r="AJ49" s="103">
        <v>305</v>
      </c>
      <c r="AK49" s="103">
        <v>241</v>
      </c>
      <c r="AL49" s="103">
        <v>275</v>
      </c>
      <c r="AM49" s="111"/>
      <c r="AN49" s="103">
        <v>1152</v>
      </c>
      <c r="AO49" s="103">
        <v>260</v>
      </c>
      <c r="AP49" s="103">
        <v>243</v>
      </c>
      <c r="AQ49" s="103">
        <v>221</v>
      </c>
      <c r="AR49" s="103">
        <v>234</v>
      </c>
      <c r="AS49" s="103">
        <v>194</v>
      </c>
      <c r="AT49" s="103"/>
      <c r="AU49" s="103">
        <v>960</v>
      </c>
      <c r="AV49" s="103">
        <v>220</v>
      </c>
      <c r="AW49" s="103">
        <v>194</v>
      </c>
      <c r="AX49" s="103">
        <v>176</v>
      </c>
      <c r="AY49" s="103">
        <v>178</v>
      </c>
      <c r="AZ49" s="103">
        <v>192</v>
      </c>
      <c r="BA49" s="103"/>
      <c r="BB49" s="103">
        <v>1274</v>
      </c>
      <c r="BC49" s="103">
        <v>218</v>
      </c>
      <c r="BD49" s="103">
        <v>220</v>
      </c>
      <c r="BE49" s="103">
        <v>248</v>
      </c>
      <c r="BF49" s="103">
        <v>291</v>
      </c>
      <c r="BG49" s="103">
        <v>297</v>
      </c>
      <c r="BH49" s="103"/>
      <c r="BI49" s="103">
        <v>2009</v>
      </c>
      <c r="BJ49" s="103">
        <v>357</v>
      </c>
      <c r="BK49" s="103">
        <v>404</v>
      </c>
      <c r="BL49" s="103">
        <v>419</v>
      </c>
      <c r="BM49" s="103">
        <v>446</v>
      </c>
      <c r="BN49" s="103">
        <v>383</v>
      </c>
      <c r="BO49" s="103"/>
      <c r="BP49" s="103">
        <v>2141</v>
      </c>
      <c r="BQ49" s="103">
        <v>429</v>
      </c>
      <c r="BR49" s="103">
        <v>399</v>
      </c>
      <c r="BS49" s="103">
        <v>414</v>
      </c>
      <c r="BT49" s="103">
        <v>455</v>
      </c>
      <c r="BU49" s="103">
        <v>444</v>
      </c>
      <c r="BV49" s="103"/>
      <c r="BW49" s="103">
        <v>2192</v>
      </c>
      <c r="BX49" s="103">
        <v>420</v>
      </c>
      <c r="BY49" s="103">
        <v>460</v>
      </c>
      <c r="BZ49" s="103">
        <v>414</v>
      </c>
      <c r="CA49" s="103">
        <v>454</v>
      </c>
      <c r="CB49" s="103">
        <v>444</v>
      </c>
      <c r="CC49" s="103"/>
      <c r="CD49" s="103">
        <v>1889</v>
      </c>
      <c r="CE49" s="103">
        <v>422</v>
      </c>
      <c r="CF49" s="103">
        <v>332</v>
      </c>
      <c r="CG49" s="103">
        <v>406</v>
      </c>
      <c r="CH49" s="103">
        <v>364</v>
      </c>
      <c r="CI49" s="103">
        <v>365</v>
      </c>
      <c r="CJ49" s="103"/>
      <c r="CK49" s="103">
        <v>1687</v>
      </c>
      <c r="CL49" s="103">
        <v>361</v>
      </c>
      <c r="CM49" s="103">
        <v>404</v>
      </c>
      <c r="CN49" s="103">
        <v>377</v>
      </c>
      <c r="CO49" s="103">
        <v>272</v>
      </c>
      <c r="CP49" s="103">
        <v>273</v>
      </c>
      <c r="CQ49" s="103"/>
      <c r="CR49" s="103">
        <v>1092</v>
      </c>
      <c r="CS49" s="109">
        <v>277</v>
      </c>
      <c r="CT49" s="109">
        <v>231</v>
      </c>
      <c r="CU49" s="109">
        <v>230</v>
      </c>
      <c r="CV49" s="109">
        <v>201</v>
      </c>
      <c r="CW49" s="103">
        <v>153</v>
      </c>
      <c r="CX49" s="103"/>
      <c r="CY49" s="103">
        <v>738</v>
      </c>
      <c r="CZ49" s="103">
        <v>181</v>
      </c>
      <c r="DA49" s="103">
        <v>132</v>
      </c>
      <c r="DB49" s="103">
        <v>147</v>
      </c>
      <c r="DC49" s="103">
        <v>134</v>
      </c>
      <c r="DD49" s="103">
        <v>144</v>
      </c>
      <c r="DE49" s="111"/>
      <c r="DF49" s="103">
        <v>536</v>
      </c>
      <c r="DG49" s="103">
        <v>154</v>
      </c>
      <c r="DH49" s="103">
        <v>89</v>
      </c>
      <c r="DI49" s="103">
        <v>114</v>
      </c>
      <c r="DJ49" s="103">
        <v>91</v>
      </c>
      <c r="DK49" s="103">
        <v>88</v>
      </c>
      <c r="DL49" s="103"/>
      <c r="DM49" s="103">
        <v>410</v>
      </c>
      <c r="DN49" s="103">
        <v>115</v>
      </c>
      <c r="DO49" s="103">
        <v>97</v>
      </c>
      <c r="DP49" s="103">
        <v>74</v>
      </c>
      <c r="DQ49" s="103">
        <v>74</v>
      </c>
      <c r="DR49" s="103">
        <v>50</v>
      </c>
      <c r="DS49" s="103"/>
      <c r="DT49" s="103">
        <v>201</v>
      </c>
      <c r="DU49" s="103">
        <v>62</v>
      </c>
      <c r="DV49" s="103">
        <v>48</v>
      </c>
      <c r="DW49" s="103">
        <v>42</v>
      </c>
      <c r="DX49" s="103">
        <v>31</v>
      </c>
      <c r="DY49" s="103">
        <v>18</v>
      </c>
      <c r="DZ49" s="103"/>
      <c r="EA49" s="103">
        <v>68</v>
      </c>
      <c r="EB49" s="103">
        <v>24</v>
      </c>
      <c r="EC49" s="103">
        <v>17</v>
      </c>
      <c r="ED49" s="103">
        <v>11</v>
      </c>
      <c r="EE49" s="103">
        <v>10</v>
      </c>
      <c r="EF49" s="103">
        <v>6</v>
      </c>
      <c r="EG49" s="103"/>
      <c r="EH49" s="103">
        <v>23</v>
      </c>
      <c r="EI49" s="103">
        <v>10</v>
      </c>
      <c r="EJ49" s="103">
        <v>2</v>
      </c>
      <c r="EK49" s="103">
        <v>4</v>
      </c>
      <c r="EL49" s="103">
        <v>4</v>
      </c>
      <c r="EM49" s="103">
        <v>3</v>
      </c>
      <c r="EN49" s="103"/>
      <c r="EO49" s="103">
        <v>1</v>
      </c>
      <c r="EP49" s="91"/>
    </row>
    <row r="50" spans="1:146" ht="15" customHeight="1">
      <c r="A50" s="197"/>
      <c r="B50" s="101" t="s">
        <v>279</v>
      </c>
      <c r="C50" s="103">
        <v>11272</v>
      </c>
      <c r="D50" s="111"/>
      <c r="E50" s="103">
        <v>292</v>
      </c>
      <c r="F50" s="103">
        <v>20</v>
      </c>
      <c r="G50" s="103">
        <v>55</v>
      </c>
      <c r="H50" s="103">
        <v>66</v>
      </c>
      <c r="I50" s="103">
        <v>79</v>
      </c>
      <c r="J50" s="103">
        <v>72</v>
      </c>
      <c r="K50" s="103"/>
      <c r="L50" s="103">
        <v>559</v>
      </c>
      <c r="M50" s="103">
        <v>81</v>
      </c>
      <c r="N50" s="103">
        <v>106</v>
      </c>
      <c r="O50" s="103">
        <v>116</v>
      </c>
      <c r="P50" s="103">
        <v>128</v>
      </c>
      <c r="Q50" s="103">
        <v>128</v>
      </c>
      <c r="R50" s="103"/>
      <c r="S50" s="103">
        <v>828</v>
      </c>
      <c r="T50" s="103">
        <v>159</v>
      </c>
      <c r="U50" s="103">
        <v>160</v>
      </c>
      <c r="V50" s="103">
        <v>175</v>
      </c>
      <c r="W50" s="103">
        <v>172</v>
      </c>
      <c r="X50" s="103">
        <v>162</v>
      </c>
      <c r="Y50" s="103"/>
      <c r="Z50" s="103">
        <v>789</v>
      </c>
      <c r="AA50" s="103">
        <v>176</v>
      </c>
      <c r="AB50" s="103">
        <v>171</v>
      </c>
      <c r="AC50" s="103">
        <v>148</v>
      </c>
      <c r="AD50" s="103">
        <v>151</v>
      </c>
      <c r="AE50" s="103">
        <v>143</v>
      </c>
      <c r="AF50" s="103"/>
      <c r="AG50" s="103">
        <v>762</v>
      </c>
      <c r="AH50" s="107">
        <v>140</v>
      </c>
      <c r="AI50" s="103">
        <v>173</v>
      </c>
      <c r="AJ50" s="103">
        <v>160</v>
      </c>
      <c r="AK50" s="103">
        <v>132</v>
      </c>
      <c r="AL50" s="103">
        <v>157</v>
      </c>
      <c r="AM50" s="111"/>
      <c r="AN50" s="103">
        <v>634</v>
      </c>
      <c r="AO50" s="103">
        <v>143</v>
      </c>
      <c r="AP50" s="103">
        <v>139</v>
      </c>
      <c r="AQ50" s="103">
        <v>105</v>
      </c>
      <c r="AR50" s="103">
        <v>136</v>
      </c>
      <c r="AS50" s="103">
        <v>111</v>
      </c>
      <c r="AT50" s="103"/>
      <c r="AU50" s="103">
        <v>485</v>
      </c>
      <c r="AV50" s="103">
        <v>118</v>
      </c>
      <c r="AW50" s="103">
        <v>104</v>
      </c>
      <c r="AX50" s="103">
        <v>86</v>
      </c>
      <c r="AY50" s="103">
        <v>86</v>
      </c>
      <c r="AZ50" s="103">
        <v>91</v>
      </c>
      <c r="BA50" s="103"/>
      <c r="BB50" s="103">
        <v>579</v>
      </c>
      <c r="BC50" s="103">
        <v>108</v>
      </c>
      <c r="BD50" s="103">
        <v>91</v>
      </c>
      <c r="BE50" s="103">
        <v>117</v>
      </c>
      <c r="BF50" s="103">
        <v>125</v>
      </c>
      <c r="BG50" s="103">
        <v>138</v>
      </c>
      <c r="BH50" s="103"/>
      <c r="BI50" s="103">
        <v>980</v>
      </c>
      <c r="BJ50" s="103">
        <v>181</v>
      </c>
      <c r="BK50" s="103">
        <v>184</v>
      </c>
      <c r="BL50" s="103">
        <v>196</v>
      </c>
      <c r="BM50" s="103">
        <v>212</v>
      </c>
      <c r="BN50" s="103">
        <v>207</v>
      </c>
      <c r="BO50" s="103"/>
      <c r="BP50" s="103">
        <v>1047</v>
      </c>
      <c r="BQ50" s="103">
        <v>213</v>
      </c>
      <c r="BR50" s="103">
        <v>192</v>
      </c>
      <c r="BS50" s="103">
        <v>206</v>
      </c>
      <c r="BT50" s="103">
        <v>217</v>
      </c>
      <c r="BU50" s="103">
        <v>219</v>
      </c>
      <c r="BV50" s="103"/>
      <c r="BW50" s="103">
        <v>1135</v>
      </c>
      <c r="BX50" s="103">
        <v>235</v>
      </c>
      <c r="BY50" s="103">
        <v>241</v>
      </c>
      <c r="BZ50" s="103">
        <v>224</v>
      </c>
      <c r="CA50" s="103">
        <v>214</v>
      </c>
      <c r="CB50" s="103">
        <v>221</v>
      </c>
      <c r="CC50" s="103"/>
      <c r="CD50" s="103">
        <v>918</v>
      </c>
      <c r="CE50" s="103">
        <v>200</v>
      </c>
      <c r="CF50" s="103">
        <v>160</v>
      </c>
      <c r="CG50" s="103">
        <v>191</v>
      </c>
      <c r="CH50" s="103">
        <v>188</v>
      </c>
      <c r="CI50" s="103">
        <v>179</v>
      </c>
      <c r="CJ50" s="103"/>
      <c r="CK50" s="103">
        <v>891</v>
      </c>
      <c r="CL50" s="103">
        <v>191</v>
      </c>
      <c r="CM50" s="103">
        <v>220</v>
      </c>
      <c r="CN50" s="103">
        <v>184</v>
      </c>
      <c r="CO50" s="103">
        <v>146</v>
      </c>
      <c r="CP50" s="103">
        <v>150</v>
      </c>
      <c r="CQ50" s="103"/>
      <c r="CR50" s="103">
        <v>554</v>
      </c>
      <c r="CS50" s="109">
        <v>139</v>
      </c>
      <c r="CT50" s="109">
        <v>117</v>
      </c>
      <c r="CU50" s="109">
        <v>106</v>
      </c>
      <c r="CV50" s="109">
        <v>114</v>
      </c>
      <c r="CW50" s="103">
        <v>78</v>
      </c>
      <c r="CX50" s="103"/>
      <c r="CY50" s="103">
        <v>323</v>
      </c>
      <c r="CZ50" s="103">
        <v>79</v>
      </c>
      <c r="DA50" s="103">
        <v>58</v>
      </c>
      <c r="DB50" s="103">
        <v>64</v>
      </c>
      <c r="DC50" s="103">
        <v>70</v>
      </c>
      <c r="DD50" s="103">
        <v>52</v>
      </c>
      <c r="DE50" s="111"/>
      <c r="DF50" s="103">
        <v>242</v>
      </c>
      <c r="DG50" s="103">
        <v>61</v>
      </c>
      <c r="DH50" s="103">
        <v>34</v>
      </c>
      <c r="DI50" s="103">
        <v>60</v>
      </c>
      <c r="DJ50" s="103">
        <v>42</v>
      </c>
      <c r="DK50" s="103">
        <v>45</v>
      </c>
      <c r="DL50" s="103"/>
      <c r="DM50" s="103">
        <v>168</v>
      </c>
      <c r="DN50" s="103">
        <v>47</v>
      </c>
      <c r="DO50" s="103">
        <v>43</v>
      </c>
      <c r="DP50" s="103">
        <v>30</v>
      </c>
      <c r="DQ50" s="103">
        <v>35</v>
      </c>
      <c r="DR50" s="103">
        <v>13</v>
      </c>
      <c r="DS50" s="103"/>
      <c r="DT50" s="103">
        <v>67</v>
      </c>
      <c r="DU50" s="103">
        <v>20</v>
      </c>
      <c r="DV50" s="103">
        <v>18</v>
      </c>
      <c r="DW50" s="103">
        <v>13</v>
      </c>
      <c r="DX50" s="103">
        <v>10</v>
      </c>
      <c r="DY50" s="103">
        <v>6</v>
      </c>
      <c r="DZ50" s="103"/>
      <c r="EA50" s="103">
        <v>14</v>
      </c>
      <c r="EB50" s="103">
        <v>5</v>
      </c>
      <c r="EC50" s="103">
        <v>3</v>
      </c>
      <c r="ED50" s="103">
        <v>2</v>
      </c>
      <c r="EE50" s="103">
        <v>4</v>
      </c>
      <c r="EF50" s="103">
        <v>0</v>
      </c>
      <c r="EG50" s="103"/>
      <c r="EH50" s="103">
        <v>5</v>
      </c>
      <c r="EI50" s="103">
        <v>2</v>
      </c>
      <c r="EJ50" s="103">
        <v>0</v>
      </c>
      <c r="EK50" s="103">
        <v>1</v>
      </c>
      <c r="EL50" s="103">
        <v>2</v>
      </c>
      <c r="EM50" s="103">
        <v>0</v>
      </c>
      <c r="EN50" s="103"/>
      <c r="EO50" s="103">
        <v>0</v>
      </c>
      <c r="EP50" s="93"/>
    </row>
    <row r="51" spans="1:146" ht="15" customHeight="1">
      <c r="A51" s="198"/>
      <c r="B51" s="101" t="s">
        <v>227</v>
      </c>
      <c r="C51" s="103">
        <v>11379</v>
      </c>
      <c r="D51" s="111"/>
      <c r="E51" s="103">
        <v>283</v>
      </c>
      <c r="F51" s="103">
        <v>34</v>
      </c>
      <c r="G51" s="103">
        <v>42</v>
      </c>
      <c r="H51" s="103">
        <v>51</v>
      </c>
      <c r="I51" s="103">
        <v>77</v>
      </c>
      <c r="J51" s="103">
        <v>79</v>
      </c>
      <c r="K51" s="103"/>
      <c r="L51" s="103">
        <v>581</v>
      </c>
      <c r="M51" s="103">
        <v>98</v>
      </c>
      <c r="N51" s="103">
        <v>106</v>
      </c>
      <c r="O51" s="103">
        <v>123</v>
      </c>
      <c r="P51" s="103">
        <v>118</v>
      </c>
      <c r="Q51" s="103">
        <v>136</v>
      </c>
      <c r="R51" s="103"/>
      <c r="S51" s="103">
        <v>856</v>
      </c>
      <c r="T51" s="103">
        <v>173</v>
      </c>
      <c r="U51" s="103">
        <v>166</v>
      </c>
      <c r="V51" s="103">
        <v>146</v>
      </c>
      <c r="W51" s="103">
        <v>189</v>
      </c>
      <c r="X51" s="103">
        <v>182</v>
      </c>
      <c r="Y51" s="103"/>
      <c r="Z51" s="103">
        <v>700</v>
      </c>
      <c r="AA51" s="103">
        <v>178</v>
      </c>
      <c r="AB51" s="103">
        <v>133</v>
      </c>
      <c r="AC51" s="103">
        <v>115</v>
      </c>
      <c r="AD51" s="103">
        <v>137</v>
      </c>
      <c r="AE51" s="103">
        <v>137</v>
      </c>
      <c r="AF51" s="103"/>
      <c r="AG51" s="103">
        <v>628</v>
      </c>
      <c r="AH51" s="107">
        <v>112</v>
      </c>
      <c r="AI51" s="103">
        <v>144</v>
      </c>
      <c r="AJ51" s="103">
        <v>145</v>
      </c>
      <c r="AK51" s="103">
        <v>109</v>
      </c>
      <c r="AL51" s="103">
        <v>118</v>
      </c>
      <c r="AM51" s="111"/>
      <c r="AN51" s="103">
        <v>518</v>
      </c>
      <c r="AO51" s="103">
        <v>117</v>
      </c>
      <c r="AP51" s="103">
        <v>104</v>
      </c>
      <c r="AQ51" s="103">
        <v>116</v>
      </c>
      <c r="AR51" s="103">
        <v>98</v>
      </c>
      <c r="AS51" s="103">
        <v>83</v>
      </c>
      <c r="AT51" s="103"/>
      <c r="AU51" s="103">
        <v>475</v>
      </c>
      <c r="AV51" s="103">
        <v>102</v>
      </c>
      <c r="AW51" s="103">
        <v>90</v>
      </c>
      <c r="AX51" s="103">
        <v>90</v>
      </c>
      <c r="AY51" s="103">
        <v>92</v>
      </c>
      <c r="AZ51" s="103">
        <v>101</v>
      </c>
      <c r="BA51" s="103"/>
      <c r="BB51" s="103">
        <v>695</v>
      </c>
      <c r="BC51" s="103">
        <v>110</v>
      </c>
      <c r="BD51" s="103">
        <v>129</v>
      </c>
      <c r="BE51" s="103">
        <v>131</v>
      </c>
      <c r="BF51" s="103">
        <v>166</v>
      </c>
      <c r="BG51" s="103">
        <v>159</v>
      </c>
      <c r="BH51" s="103"/>
      <c r="BI51" s="103">
        <v>1029</v>
      </c>
      <c r="BJ51" s="103">
        <v>176</v>
      </c>
      <c r="BK51" s="103">
        <v>220</v>
      </c>
      <c r="BL51" s="103">
        <v>223</v>
      </c>
      <c r="BM51" s="103">
        <v>234</v>
      </c>
      <c r="BN51" s="103">
        <v>176</v>
      </c>
      <c r="BO51" s="103"/>
      <c r="BP51" s="103">
        <v>1094</v>
      </c>
      <c r="BQ51" s="103">
        <v>216</v>
      </c>
      <c r="BR51" s="103">
        <v>207</v>
      </c>
      <c r="BS51" s="103">
        <v>208</v>
      </c>
      <c r="BT51" s="103">
        <v>238</v>
      </c>
      <c r="BU51" s="103">
        <v>225</v>
      </c>
      <c r="BV51" s="103"/>
      <c r="BW51" s="103">
        <v>1057</v>
      </c>
      <c r="BX51" s="103">
        <v>185</v>
      </c>
      <c r="BY51" s="103">
        <v>219</v>
      </c>
      <c r="BZ51" s="103">
        <v>190</v>
      </c>
      <c r="CA51" s="103">
        <v>240</v>
      </c>
      <c r="CB51" s="103">
        <v>223</v>
      </c>
      <c r="CC51" s="103"/>
      <c r="CD51" s="103">
        <v>971</v>
      </c>
      <c r="CE51" s="103">
        <v>222</v>
      </c>
      <c r="CF51" s="103">
        <v>172</v>
      </c>
      <c r="CG51" s="103">
        <v>215</v>
      </c>
      <c r="CH51" s="103">
        <v>176</v>
      </c>
      <c r="CI51" s="103">
        <v>186</v>
      </c>
      <c r="CJ51" s="103"/>
      <c r="CK51" s="103">
        <v>796</v>
      </c>
      <c r="CL51" s="103">
        <v>170</v>
      </c>
      <c r="CM51" s="103">
        <v>184</v>
      </c>
      <c r="CN51" s="103">
        <v>193</v>
      </c>
      <c r="CO51" s="103">
        <v>126</v>
      </c>
      <c r="CP51" s="103">
        <v>123</v>
      </c>
      <c r="CQ51" s="103"/>
      <c r="CR51" s="103">
        <v>538</v>
      </c>
      <c r="CS51" s="109">
        <v>138</v>
      </c>
      <c r="CT51" s="109">
        <v>114</v>
      </c>
      <c r="CU51" s="109">
        <v>124</v>
      </c>
      <c r="CV51" s="109">
        <v>87</v>
      </c>
      <c r="CW51" s="103">
        <v>75</v>
      </c>
      <c r="CX51" s="103"/>
      <c r="CY51" s="103">
        <v>415</v>
      </c>
      <c r="CZ51" s="103">
        <v>102</v>
      </c>
      <c r="DA51" s="103">
        <v>74</v>
      </c>
      <c r="DB51" s="103">
        <v>83</v>
      </c>
      <c r="DC51" s="103">
        <v>64</v>
      </c>
      <c r="DD51" s="103">
        <v>92</v>
      </c>
      <c r="DE51" s="111"/>
      <c r="DF51" s="103">
        <v>294</v>
      </c>
      <c r="DG51" s="103">
        <v>93</v>
      </c>
      <c r="DH51" s="103">
        <v>55</v>
      </c>
      <c r="DI51" s="103">
        <v>54</v>
      </c>
      <c r="DJ51" s="103">
        <v>49</v>
      </c>
      <c r="DK51" s="103">
        <v>43</v>
      </c>
      <c r="DL51" s="103"/>
      <c r="DM51" s="103">
        <v>242</v>
      </c>
      <c r="DN51" s="103">
        <v>68</v>
      </c>
      <c r="DO51" s="103">
        <v>54</v>
      </c>
      <c r="DP51" s="103">
        <v>44</v>
      </c>
      <c r="DQ51" s="103">
        <v>39</v>
      </c>
      <c r="DR51" s="103">
        <v>37</v>
      </c>
      <c r="DS51" s="103"/>
      <c r="DT51" s="103">
        <v>134</v>
      </c>
      <c r="DU51" s="103">
        <v>42</v>
      </c>
      <c r="DV51" s="103">
        <v>30</v>
      </c>
      <c r="DW51" s="103">
        <v>29</v>
      </c>
      <c r="DX51" s="103">
        <v>21</v>
      </c>
      <c r="DY51" s="103">
        <v>12</v>
      </c>
      <c r="DZ51" s="103"/>
      <c r="EA51" s="103">
        <v>54</v>
      </c>
      <c r="EB51" s="103">
        <v>19</v>
      </c>
      <c r="EC51" s="103">
        <v>14</v>
      </c>
      <c r="ED51" s="103">
        <v>9</v>
      </c>
      <c r="EE51" s="103">
        <v>6</v>
      </c>
      <c r="EF51" s="103">
        <v>6</v>
      </c>
      <c r="EG51" s="103"/>
      <c r="EH51" s="103">
        <v>18</v>
      </c>
      <c r="EI51" s="103">
        <v>8</v>
      </c>
      <c r="EJ51" s="103">
        <v>2</v>
      </c>
      <c r="EK51" s="103">
        <v>3</v>
      </c>
      <c r="EL51" s="103">
        <v>2</v>
      </c>
      <c r="EM51" s="103">
        <v>3</v>
      </c>
      <c r="EN51" s="103"/>
      <c r="EO51" s="103">
        <v>1</v>
      </c>
      <c r="EP51" s="93"/>
    </row>
    <row r="52" spans="1:146" s="33" customFormat="1" ht="15" customHeight="1">
      <c r="A52" s="196" t="s">
        <v>347</v>
      </c>
      <c r="B52" s="101" t="s">
        <v>224</v>
      </c>
      <c r="C52" s="103">
        <v>43882</v>
      </c>
      <c r="D52" s="103"/>
      <c r="E52" s="103">
        <v>1350</v>
      </c>
      <c r="F52" s="103">
        <v>215</v>
      </c>
      <c r="G52" s="103">
        <v>217</v>
      </c>
      <c r="H52" s="103">
        <v>275</v>
      </c>
      <c r="I52" s="103">
        <v>313</v>
      </c>
      <c r="J52" s="103">
        <v>330</v>
      </c>
      <c r="K52" s="103"/>
      <c r="L52" s="103">
        <v>2446</v>
      </c>
      <c r="M52" s="103">
        <v>360</v>
      </c>
      <c r="N52" s="103">
        <v>467</v>
      </c>
      <c r="O52" s="103">
        <v>541</v>
      </c>
      <c r="P52" s="103">
        <v>501</v>
      </c>
      <c r="Q52" s="103">
        <v>577</v>
      </c>
      <c r="R52" s="103"/>
      <c r="S52" s="103">
        <v>3083</v>
      </c>
      <c r="T52" s="103">
        <v>624</v>
      </c>
      <c r="U52" s="103">
        <v>643</v>
      </c>
      <c r="V52" s="103">
        <v>585</v>
      </c>
      <c r="W52" s="103">
        <v>620</v>
      </c>
      <c r="X52" s="103">
        <v>611</v>
      </c>
      <c r="Y52" s="103"/>
      <c r="Z52" s="103">
        <v>2696</v>
      </c>
      <c r="AA52" s="103">
        <v>637</v>
      </c>
      <c r="AB52" s="103">
        <v>494</v>
      </c>
      <c r="AC52" s="103">
        <v>532</v>
      </c>
      <c r="AD52" s="103">
        <v>534</v>
      </c>
      <c r="AE52" s="103">
        <v>499</v>
      </c>
      <c r="AF52" s="103"/>
      <c r="AG52" s="103">
        <v>2752</v>
      </c>
      <c r="AH52" s="103">
        <v>472</v>
      </c>
      <c r="AI52" s="103">
        <v>587</v>
      </c>
      <c r="AJ52" s="103">
        <v>605</v>
      </c>
      <c r="AK52" s="103">
        <v>549</v>
      </c>
      <c r="AL52" s="103">
        <v>539</v>
      </c>
      <c r="AM52" s="111"/>
      <c r="AN52" s="103">
        <v>3141</v>
      </c>
      <c r="AO52" s="103">
        <v>595</v>
      </c>
      <c r="AP52" s="103">
        <v>616</v>
      </c>
      <c r="AQ52" s="103">
        <v>611</v>
      </c>
      <c r="AR52" s="103">
        <v>709</v>
      </c>
      <c r="AS52" s="103">
        <v>610</v>
      </c>
      <c r="AT52" s="103"/>
      <c r="AU52" s="103">
        <v>2933</v>
      </c>
      <c r="AV52" s="103">
        <v>651</v>
      </c>
      <c r="AW52" s="103">
        <v>611</v>
      </c>
      <c r="AX52" s="103">
        <v>562</v>
      </c>
      <c r="AY52" s="103">
        <v>544</v>
      </c>
      <c r="AZ52" s="103">
        <v>565</v>
      </c>
      <c r="BA52" s="103"/>
      <c r="BB52" s="103">
        <v>3185</v>
      </c>
      <c r="BC52" s="103">
        <v>574</v>
      </c>
      <c r="BD52" s="103">
        <v>565</v>
      </c>
      <c r="BE52" s="103">
        <v>631</v>
      </c>
      <c r="BF52" s="103">
        <v>650</v>
      </c>
      <c r="BG52" s="103">
        <v>765</v>
      </c>
      <c r="BH52" s="103"/>
      <c r="BI52" s="103">
        <v>4454</v>
      </c>
      <c r="BJ52" s="103">
        <v>906</v>
      </c>
      <c r="BK52" s="103">
        <v>827</v>
      </c>
      <c r="BL52" s="103">
        <v>963</v>
      </c>
      <c r="BM52" s="103">
        <v>920</v>
      </c>
      <c r="BN52" s="103">
        <v>838</v>
      </c>
      <c r="BO52" s="103"/>
      <c r="BP52" s="103">
        <v>4329</v>
      </c>
      <c r="BQ52" s="103">
        <v>827</v>
      </c>
      <c r="BR52" s="103">
        <v>847</v>
      </c>
      <c r="BS52" s="103">
        <v>882</v>
      </c>
      <c r="BT52" s="103">
        <v>922</v>
      </c>
      <c r="BU52" s="103">
        <v>851</v>
      </c>
      <c r="BV52" s="103"/>
      <c r="BW52" s="103">
        <v>4039</v>
      </c>
      <c r="BX52" s="103">
        <v>805</v>
      </c>
      <c r="BY52" s="103">
        <v>881</v>
      </c>
      <c r="BZ52" s="103">
        <v>808</v>
      </c>
      <c r="CA52" s="103">
        <v>805</v>
      </c>
      <c r="CB52" s="103">
        <v>740</v>
      </c>
      <c r="CC52" s="103"/>
      <c r="CD52" s="103">
        <v>3091</v>
      </c>
      <c r="CE52" s="103">
        <v>716</v>
      </c>
      <c r="CF52" s="103">
        <v>599</v>
      </c>
      <c r="CG52" s="103">
        <v>632</v>
      </c>
      <c r="CH52" s="103">
        <v>595</v>
      </c>
      <c r="CI52" s="103">
        <v>549</v>
      </c>
      <c r="CJ52" s="103"/>
      <c r="CK52" s="103">
        <v>2572</v>
      </c>
      <c r="CL52" s="103">
        <v>569</v>
      </c>
      <c r="CM52" s="103">
        <v>604</v>
      </c>
      <c r="CN52" s="103">
        <v>537</v>
      </c>
      <c r="CO52" s="103">
        <v>466</v>
      </c>
      <c r="CP52" s="103">
        <v>396</v>
      </c>
      <c r="CQ52" s="103"/>
      <c r="CR52" s="103">
        <v>1421</v>
      </c>
      <c r="CS52" s="109">
        <v>358</v>
      </c>
      <c r="CT52" s="109">
        <v>314</v>
      </c>
      <c r="CU52" s="109">
        <v>290</v>
      </c>
      <c r="CV52" s="109">
        <v>256</v>
      </c>
      <c r="CW52" s="103">
        <v>203</v>
      </c>
      <c r="CX52" s="103"/>
      <c r="CY52" s="103">
        <v>908</v>
      </c>
      <c r="CZ52" s="103">
        <v>230</v>
      </c>
      <c r="DA52" s="103">
        <v>164</v>
      </c>
      <c r="DB52" s="103">
        <v>190</v>
      </c>
      <c r="DC52" s="103">
        <v>166</v>
      </c>
      <c r="DD52" s="103">
        <v>158</v>
      </c>
      <c r="DE52" s="111"/>
      <c r="DF52" s="103">
        <v>556</v>
      </c>
      <c r="DG52" s="103">
        <v>140</v>
      </c>
      <c r="DH52" s="103">
        <v>112</v>
      </c>
      <c r="DI52" s="103">
        <v>90</v>
      </c>
      <c r="DJ52" s="103">
        <v>108</v>
      </c>
      <c r="DK52" s="103">
        <v>106</v>
      </c>
      <c r="DL52" s="103"/>
      <c r="DM52" s="103">
        <v>532</v>
      </c>
      <c r="DN52" s="103">
        <v>142</v>
      </c>
      <c r="DO52" s="103">
        <v>123</v>
      </c>
      <c r="DP52" s="103">
        <v>83</v>
      </c>
      <c r="DQ52" s="103">
        <v>83</v>
      </c>
      <c r="DR52" s="103">
        <v>101</v>
      </c>
      <c r="DS52" s="103"/>
      <c r="DT52" s="103">
        <v>276</v>
      </c>
      <c r="DU52" s="103">
        <v>78</v>
      </c>
      <c r="DV52" s="103">
        <v>57</v>
      </c>
      <c r="DW52" s="103">
        <v>58</v>
      </c>
      <c r="DX52" s="103">
        <v>41</v>
      </c>
      <c r="DY52" s="103">
        <v>42</v>
      </c>
      <c r="DZ52" s="103"/>
      <c r="EA52" s="103">
        <v>94</v>
      </c>
      <c r="EB52" s="103">
        <v>34</v>
      </c>
      <c r="EC52" s="103">
        <v>19</v>
      </c>
      <c r="ED52" s="103">
        <v>17</v>
      </c>
      <c r="EE52" s="103">
        <v>11</v>
      </c>
      <c r="EF52" s="103">
        <v>13</v>
      </c>
      <c r="EG52" s="103"/>
      <c r="EH52" s="103">
        <v>19</v>
      </c>
      <c r="EI52" s="103">
        <v>8</v>
      </c>
      <c r="EJ52" s="103">
        <v>5</v>
      </c>
      <c r="EK52" s="103">
        <v>3</v>
      </c>
      <c r="EL52" s="103">
        <v>1</v>
      </c>
      <c r="EM52" s="103">
        <v>2</v>
      </c>
      <c r="EN52" s="103"/>
      <c r="EO52" s="103">
        <v>5</v>
      </c>
      <c r="EP52" s="91"/>
    </row>
    <row r="53" spans="1:146" ht="15" customHeight="1">
      <c r="A53" s="197"/>
      <c r="B53" s="101" t="s">
        <v>279</v>
      </c>
      <c r="C53" s="103">
        <v>22474</v>
      </c>
      <c r="D53" s="111"/>
      <c r="E53" s="103">
        <v>713</v>
      </c>
      <c r="F53" s="103">
        <v>119</v>
      </c>
      <c r="G53" s="103">
        <v>108</v>
      </c>
      <c r="H53" s="103">
        <v>154</v>
      </c>
      <c r="I53" s="103">
        <v>155</v>
      </c>
      <c r="J53" s="103">
        <v>177</v>
      </c>
      <c r="K53" s="103"/>
      <c r="L53" s="103">
        <v>1301</v>
      </c>
      <c r="M53" s="103">
        <v>193</v>
      </c>
      <c r="N53" s="103">
        <v>255</v>
      </c>
      <c r="O53" s="103">
        <v>282</v>
      </c>
      <c r="P53" s="103">
        <v>266</v>
      </c>
      <c r="Q53" s="103">
        <v>305</v>
      </c>
      <c r="R53" s="103"/>
      <c r="S53" s="103">
        <v>1601</v>
      </c>
      <c r="T53" s="103">
        <v>331</v>
      </c>
      <c r="U53" s="103">
        <v>338</v>
      </c>
      <c r="V53" s="103">
        <v>300</v>
      </c>
      <c r="W53" s="103">
        <v>327</v>
      </c>
      <c r="X53" s="103">
        <v>305</v>
      </c>
      <c r="Y53" s="103"/>
      <c r="Z53" s="103">
        <v>1438</v>
      </c>
      <c r="AA53" s="103">
        <v>341</v>
      </c>
      <c r="AB53" s="103">
        <v>264</v>
      </c>
      <c r="AC53" s="103">
        <v>277</v>
      </c>
      <c r="AD53" s="103">
        <v>290</v>
      </c>
      <c r="AE53" s="103">
        <v>266</v>
      </c>
      <c r="AF53" s="103"/>
      <c r="AG53" s="103">
        <v>1517</v>
      </c>
      <c r="AH53" s="107">
        <v>245</v>
      </c>
      <c r="AI53" s="103">
        <v>322</v>
      </c>
      <c r="AJ53" s="103">
        <v>334</v>
      </c>
      <c r="AK53" s="103">
        <v>314</v>
      </c>
      <c r="AL53" s="103">
        <v>302</v>
      </c>
      <c r="AM53" s="111"/>
      <c r="AN53" s="103">
        <v>1743</v>
      </c>
      <c r="AO53" s="103">
        <v>323</v>
      </c>
      <c r="AP53" s="103">
        <v>331</v>
      </c>
      <c r="AQ53" s="103">
        <v>363</v>
      </c>
      <c r="AR53" s="103">
        <v>402</v>
      </c>
      <c r="AS53" s="103">
        <v>324</v>
      </c>
      <c r="AT53" s="103"/>
      <c r="AU53" s="103">
        <v>1639</v>
      </c>
      <c r="AV53" s="103">
        <v>381</v>
      </c>
      <c r="AW53" s="103">
        <v>339</v>
      </c>
      <c r="AX53" s="103">
        <v>320</v>
      </c>
      <c r="AY53" s="103">
        <v>291</v>
      </c>
      <c r="AZ53" s="103">
        <v>308</v>
      </c>
      <c r="BA53" s="103"/>
      <c r="BB53" s="103">
        <v>1649</v>
      </c>
      <c r="BC53" s="103">
        <v>298</v>
      </c>
      <c r="BD53" s="103">
        <v>303</v>
      </c>
      <c r="BE53" s="103">
        <v>337</v>
      </c>
      <c r="BF53" s="103">
        <v>328</v>
      </c>
      <c r="BG53" s="103">
        <v>383</v>
      </c>
      <c r="BH53" s="103"/>
      <c r="BI53" s="103">
        <v>2220</v>
      </c>
      <c r="BJ53" s="103">
        <v>456</v>
      </c>
      <c r="BK53" s="103">
        <v>435</v>
      </c>
      <c r="BL53" s="103">
        <v>466</v>
      </c>
      <c r="BM53" s="103">
        <v>427</v>
      </c>
      <c r="BN53" s="103">
        <v>436</v>
      </c>
      <c r="BO53" s="103"/>
      <c r="BP53" s="103">
        <v>2218</v>
      </c>
      <c r="BQ53" s="103">
        <v>429</v>
      </c>
      <c r="BR53" s="103">
        <v>445</v>
      </c>
      <c r="BS53" s="103">
        <v>423</v>
      </c>
      <c r="BT53" s="103">
        <v>475</v>
      </c>
      <c r="BU53" s="103">
        <v>446</v>
      </c>
      <c r="BV53" s="103"/>
      <c r="BW53" s="103">
        <v>2021</v>
      </c>
      <c r="BX53" s="103">
        <v>430</v>
      </c>
      <c r="BY53" s="103">
        <v>437</v>
      </c>
      <c r="BZ53" s="103">
        <v>406</v>
      </c>
      <c r="CA53" s="103">
        <v>394</v>
      </c>
      <c r="CB53" s="103">
        <v>354</v>
      </c>
      <c r="CC53" s="103"/>
      <c r="CD53" s="103">
        <v>1537</v>
      </c>
      <c r="CE53" s="103">
        <v>352</v>
      </c>
      <c r="CF53" s="103">
        <v>304</v>
      </c>
      <c r="CG53" s="103">
        <v>320</v>
      </c>
      <c r="CH53" s="103">
        <v>290</v>
      </c>
      <c r="CI53" s="103">
        <v>271</v>
      </c>
      <c r="CJ53" s="103"/>
      <c r="CK53" s="103">
        <v>1315</v>
      </c>
      <c r="CL53" s="103">
        <v>324</v>
      </c>
      <c r="CM53" s="103">
        <v>306</v>
      </c>
      <c r="CN53" s="103">
        <v>278</v>
      </c>
      <c r="CO53" s="103">
        <v>221</v>
      </c>
      <c r="CP53" s="103">
        <v>186</v>
      </c>
      <c r="CQ53" s="103"/>
      <c r="CR53" s="103">
        <v>682</v>
      </c>
      <c r="CS53" s="109">
        <v>176</v>
      </c>
      <c r="CT53" s="109">
        <v>147</v>
      </c>
      <c r="CU53" s="109">
        <v>141</v>
      </c>
      <c r="CV53" s="109">
        <v>125</v>
      </c>
      <c r="CW53" s="103">
        <v>93</v>
      </c>
      <c r="CX53" s="103"/>
      <c r="CY53" s="103">
        <v>382</v>
      </c>
      <c r="CZ53" s="103">
        <v>98</v>
      </c>
      <c r="DA53" s="103">
        <v>74</v>
      </c>
      <c r="DB53" s="103">
        <v>69</v>
      </c>
      <c r="DC53" s="103">
        <v>69</v>
      </c>
      <c r="DD53" s="103">
        <v>72</v>
      </c>
      <c r="DE53" s="111"/>
      <c r="DF53" s="103">
        <v>244</v>
      </c>
      <c r="DG53" s="103">
        <v>61</v>
      </c>
      <c r="DH53" s="103">
        <v>57</v>
      </c>
      <c r="DI53" s="103">
        <v>37</v>
      </c>
      <c r="DJ53" s="103">
        <v>41</v>
      </c>
      <c r="DK53" s="103">
        <v>48</v>
      </c>
      <c r="DL53" s="103"/>
      <c r="DM53" s="103">
        <v>158</v>
      </c>
      <c r="DN53" s="103">
        <v>51</v>
      </c>
      <c r="DO53" s="103">
        <v>32</v>
      </c>
      <c r="DP53" s="103">
        <v>23</v>
      </c>
      <c r="DQ53" s="103">
        <v>25</v>
      </c>
      <c r="DR53" s="103">
        <v>27</v>
      </c>
      <c r="DS53" s="103"/>
      <c r="DT53" s="103">
        <v>73</v>
      </c>
      <c r="DU53" s="103">
        <v>21</v>
      </c>
      <c r="DV53" s="103">
        <v>16</v>
      </c>
      <c r="DW53" s="103">
        <v>17</v>
      </c>
      <c r="DX53" s="103">
        <v>11</v>
      </c>
      <c r="DY53" s="103">
        <v>8</v>
      </c>
      <c r="DZ53" s="103"/>
      <c r="EA53" s="103">
        <v>19</v>
      </c>
      <c r="EB53" s="103">
        <v>4</v>
      </c>
      <c r="EC53" s="103">
        <v>2</v>
      </c>
      <c r="ED53" s="103">
        <v>7</v>
      </c>
      <c r="EE53" s="103">
        <v>3</v>
      </c>
      <c r="EF53" s="103">
        <v>3</v>
      </c>
      <c r="EG53" s="103"/>
      <c r="EH53" s="103">
        <v>2</v>
      </c>
      <c r="EI53" s="103">
        <v>1</v>
      </c>
      <c r="EJ53" s="103">
        <v>0</v>
      </c>
      <c r="EK53" s="103">
        <v>1</v>
      </c>
      <c r="EL53" s="103">
        <v>0</v>
      </c>
      <c r="EM53" s="103">
        <v>0</v>
      </c>
      <c r="EN53" s="103"/>
      <c r="EO53" s="103">
        <v>2</v>
      </c>
      <c r="EP53" s="93"/>
    </row>
    <row r="54" spans="1:146" ht="15" customHeight="1">
      <c r="A54" s="198"/>
      <c r="B54" s="101" t="s">
        <v>227</v>
      </c>
      <c r="C54" s="103">
        <v>21408</v>
      </c>
      <c r="D54" s="111"/>
      <c r="E54" s="103">
        <v>637</v>
      </c>
      <c r="F54" s="103">
        <v>96</v>
      </c>
      <c r="G54" s="103">
        <v>109</v>
      </c>
      <c r="H54" s="103">
        <v>121</v>
      </c>
      <c r="I54" s="103">
        <v>158</v>
      </c>
      <c r="J54" s="103">
        <v>153</v>
      </c>
      <c r="K54" s="103"/>
      <c r="L54" s="103">
        <v>1145</v>
      </c>
      <c r="M54" s="103">
        <v>167</v>
      </c>
      <c r="N54" s="103">
        <v>212</v>
      </c>
      <c r="O54" s="103">
        <v>259</v>
      </c>
      <c r="P54" s="103">
        <v>235</v>
      </c>
      <c r="Q54" s="103">
        <v>272</v>
      </c>
      <c r="R54" s="103"/>
      <c r="S54" s="103">
        <v>1482</v>
      </c>
      <c r="T54" s="103">
        <v>293</v>
      </c>
      <c r="U54" s="103">
        <v>305</v>
      </c>
      <c r="V54" s="103">
        <v>285</v>
      </c>
      <c r="W54" s="103">
        <v>293</v>
      </c>
      <c r="X54" s="103">
        <v>306</v>
      </c>
      <c r="Y54" s="103"/>
      <c r="Z54" s="103">
        <v>1258</v>
      </c>
      <c r="AA54" s="103">
        <v>296</v>
      </c>
      <c r="AB54" s="103">
        <v>230</v>
      </c>
      <c r="AC54" s="103">
        <v>255</v>
      </c>
      <c r="AD54" s="103">
        <v>244</v>
      </c>
      <c r="AE54" s="103">
        <v>233</v>
      </c>
      <c r="AF54" s="103"/>
      <c r="AG54" s="103">
        <v>1235</v>
      </c>
      <c r="AH54" s="107">
        <v>227</v>
      </c>
      <c r="AI54" s="103">
        <v>265</v>
      </c>
      <c r="AJ54" s="103">
        <v>271</v>
      </c>
      <c r="AK54" s="103">
        <v>235</v>
      </c>
      <c r="AL54" s="103">
        <v>237</v>
      </c>
      <c r="AM54" s="111"/>
      <c r="AN54" s="103">
        <v>1398</v>
      </c>
      <c r="AO54" s="103">
        <v>272</v>
      </c>
      <c r="AP54" s="103">
        <v>285</v>
      </c>
      <c r="AQ54" s="103">
        <v>248</v>
      </c>
      <c r="AR54" s="103">
        <v>307</v>
      </c>
      <c r="AS54" s="103">
        <v>286</v>
      </c>
      <c r="AT54" s="103"/>
      <c r="AU54" s="103">
        <v>1294</v>
      </c>
      <c r="AV54" s="103">
        <v>270</v>
      </c>
      <c r="AW54" s="103">
        <v>272</v>
      </c>
      <c r="AX54" s="103">
        <v>242</v>
      </c>
      <c r="AY54" s="103">
        <v>253</v>
      </c>
      <c r="AZ54" s="103">
        <v>257</v>
      </c>
      <c r="BA54" s="103"/>
      <c r="BB54" s="103">
        <v>1536</v>
      </c>
      <c r="BC54" s="103">
        <v>276</v>
      </c>
      <c r="BD54" s="103">
        <v>262</v>
      </c>
      <c r="BE54" s="103">
        <v>294</v>
      </c>
      <c r="BF54" s="103">
        <v>322</v>
      </c>
      <c r="BG54" s="103">
        <v>382</v>
      </c>
      <c r="BH54" s="103"/>
      <c r="BI54" s="103">
        <v>2234</v>
      </c>
      <c r="BJ54" s="103">
        <v>450</v>
      </c>
      <c r="BK54" s="103">
        <v>392</v>
      </c>
      <c r="BL54" s="103">
        <v>497</v>
      </c>
      <c r="BM54" s="103">
        <v>493</v>
      </c>
      <c r="BN54" s="103">
        <v>402</v>
      </c>
      <c r="BO54" s="103"/>
      <c r="BP54" s="103">
        <v>2111</v>
      </c>
      <c r="BQ54" s="103">
        <v>398</v>
      </c>
      <c r="BR54" s="103">
        <v>402</v>
      </c>
      <c r="BS54" s="103">
        <v>459</v>
      </c>
      <c r="BT54" s="103">
        <v>447</v>
      </c>
      <c r="BU54" s="103">
        <v>405</v>
      </c>
      <c r="BV54" s="103"/>
      <c r="BW54" s="103">
        <v>2018</v>
      </c>
      <c r="BX54" s="103">
        <v>375</v>
      </c>
      <c r="BY54" s="103">
        <v>444</v>
      </c>
      <c r="BZ54" s="103">
        <v>402</v>
      </c>
      <c r="CA54" s="103">
        <v>411</v>
      </c>
      <c r="CB54" s="103">
        <v>386</v>
      </c>
      <c r="CC54" s="103"/>
      <c r="CD54" s="103">
        <v>1554</v>
      </c>
      <c r="CE54" s="103">
        <v>364</v>
      </c>
      <c r="CF54" s="103">
        <v>295</v>
      </c>
      <c r="CG54" s="103">
        <v>312</v>
      </c>
      <c r="CH54" s="103">
        <v>305</v>
      </c>
      <c r="CI54" s="103">
        <v>278</v>
      </c>
      <c r="CJ54" s="103"/>
      <c r="CK54" s="103">
        <v>1257</v>
      </c>
      <c r="CL54" s="103">
        <v>245</v>
      </c>
      <c r="CM54" s="103">
        <v>298</v>
      </c>
      <c r="CN54" s="103">
        <v>259</v>
      </c>
      <c r="CO54" s="103">
        <v>245</v>
      </c>
      <c r="CP54" s="103">
        <v>210</v>
      </c>
      <c r="CQ54" s="103"/>
      <c r="CR54" s="103">
        <v>739</v>
      </c>
      <c r="CS54" s="109">
        <v>182</v>
      </c>
      <c r="CT54" s="109">
        <v>167</v>
      </c>
      <c r="CU54" s="109">
        <v>149</v>
      </c>
      <c r="CV54" s="109">
        <v>131</v>
      </c>
      <c r="CW54" s="103">
        <v>110</v>
      </c>
      <c r="CX54" s="103"/>
      <c r="CY54" s="103">
        <v>526</v>
      </c>
      <c r="CZ54" s="103">
        <v>132</v>
      </c>
      <c r="DA54" s="103">
        <v>90</v>
      </c>
      <c r="DB54" s="103">
        <v>121</v>
      </c>
      <c r="DC54" s="103">
        <v>97</v>
      </c>
      <c r="DD54" s="103">
        <v>86</v>
      </c>
      <c r="DE54" s="111"/>
      <c r="DF54" s="103">
        <v>312</v>
      </c>
      <c r="DG54" s="103">
        <v>79</v>
      </c>
      <c r="DH54" s="103">
        <v>55</v>
      </c>
      <c r="DI54" s="103">
        <v>53</v>
      </c>
      <c r="DJ54" s="103">
        <v>67</v>
      </c>
      <c r="DK54" s="103">
        <v>58</v>
      </c>
      <c r="DL54" s="103"/>
      <c r="DM54" s="103">
        <v>374</v>
      </c>
      <c r="DN54" s="103">
        <v>91</v>
      </c>
      <c r="DO54" s="103">
        <v>91</v>
      </c>
      <c r="DP54" s="103">
        <v>60</v>
      </c>
      <c r="DQ54" s="103">
        <v>58</v>
      </c>
      <c r="DR54" s="103">
        <v>74</v>
      </c>
      <c r="DS54" s="103"/>
      <c r="DT54" s="103">
        <v>203</v>
      </c>
      <c r="DU54" s="103">
        <v>57</v>
      </c>
      <c r="DV54" s="103">
        <v>41</v>
      </c>
      <c r="DW54" s="103">
        <v>41</v>
      </c>
      <c r="DX54" s="103">
        <v>30</v>
      </c>
      <c r="DY54" s="103">
        <v>34</v>
      </c>
      <c r="DZ54" s="103"/>
      <c r="EA54" s="103">
        <v>75</v>
      </c>
      <c r="EB54" s="103">
        <v>30</v>
      </c>
      <c r="EC54" s="103">
        <v>17</v>
      </c>
      <c r="ED54" s="103">
        <v>10</v>
      </c>
      <c r="EE54" s="103">
        <v>8</v>
      </c>
      <c r="EF54" s="103">
        <v>10</v>
      </c>
      <c r="EG54" s="103"/>
      <c r="EH54" s="103">
        <v>17</v>
      </c>
      <c r="EI54" s="103">
        <v>7</v>
      </c>
      <c r="EJ54" s="103">
        <v>5</v>
      </c>
      <c r="EK54" s="103">
        <v>2</v>
      </c>
      <c r="EL54" s="103">
        <v>1</v>
      </c>
      <c r="EM54" s="103">
        <v>2</v>
      </c>
      <c r="EN54" s="103"/>
      <c r="EO54" s="103">
        <v>3</v>
      </c>
      <c r="EP54" s="93"/>
    </row>
    <row r="55" spans="1:146" s="33" customFormat="1" ht="15" customHeight="1">
      <c r="A55" s="199" t="s">
        <v>348</v>
      </c>
      <c r="B55" s="104" t="s">
        <v>224</v>
      </c>
      <c r="C55" s="103">
        <v>54163</v>
      </c>
      <c r="D55" s="103"/>
      <c r="E55" s="103">
        <v>2020</v>
      </c>
      <c r="F55" s="103">
        <v>320</v>
      </c>
      <c r="G55" s="103">
        <v>357</v>
      </c>
      <c r="H55" s="103">
        <v>404</v>
      </c>
      <c r="I55" s="103">
        <v>423</v>
      </c>
      <c r="J55" s="103">
        <v>516</v>
      </c>
      <c r="K55" s="103"/>
      <c r="L55" s="103">
        <v>3144</v>
      </c>
      <c r="M55" s="103">
        <v>570</v>
      </c>
      <c r="N55" s="103">
        <v>599</v>
      </c>
      <c r="O55" s="103">
        <v>674</v>
      </c>
      <c r="P55" s="103">
        <v>638</v>
      </c>
      <c r="Q55" s="103">
        <v>663</v>
      </c>
      <c r="R55" s="103"/>
      <c r="S55" s="103">
        <v>3535</v>
      </c>
      <c r="T55" s="103">
        <v>714</v>
      </c>
      <c r="U55" s="103">
        <v>715</v>
      </c>
      <c r="V55" s="103">
        <v>709</v>
      </c>
      <c r="W55" s="103">
        <v>663</v>
      </c>
      <c r="X55" s="103">
        <v>734</v>
      </c>
      <c r="Y55" s="103"/>
      <c r="Z55" s="103">
        <v>3372</v>
      </c>
      <c r="AA55" s="103">
        <v>718</v>
      </c>
      <c r="AB55" s="103">
        <v>686</v>
      </c>
      <c r="AC55" s="103">
        <v>650</v>
      </c>
      <c r="AD55" s="103">
        <v>680</v>
      </c>
      <c r="AE55" s="103">
        <v>638</v>
      </c>
      <c r="AF55" s="103"/>
      <c r="AG55" s="103">
        <v>3252</v>
      </c>
      <c r="AH55" s="103">
        <v>640</v>
      </c>
      <c r="AI55" s="103">
        <v>708</v>
      </c>
      <c r="AJ55" s="103">
        <v>675</v>
      </c>
      <c r="AK55" s="103">
        <v>604</v>
      </c>
      <c r="AL55" s="103">
        <v>625</v>
      </c>
      <c r="AM55" s="111"/>
      <c r="AN55" s="103">
        <v>3283</v>
      </c>
      <c r="AO55" s="103">
        <v>693</v>
      </c>
      <c r="AP55" s="103">
        <v>628</v>
      </c>
      <c r="AQ55" s="103">
        <v>653</v>
      </c>
      <c r="AR55" s="103">
        <v>630</v>
      </c>
      <c r="AS55" s="103">
        <v>679</v>
      </c>
      <c r="AT55" s="103"/>
      <c r="AU55" s="103">
        <v>3317</v>
      </c>
      <c r="AV55" s="103">
        <v>690</v>
      </c>
      <c r="AW55" s="103">
        <v>656</v>
      </c>
      <c r="AX55" s="103">
        <v>639</v>
      </c>
      <c r="AY55" s="103">
        <v>664</v>
      </c>
      <c r="AZ55" s="103">
        <v>668</v>
      </c>
      <c r="BA55" s="103"/>
      <c r="BB55" s="103">
        <v>3990</v>
      </c>
      <c r="BC55" s="103">
        <v>689</v>
      </c>
      <c r="BD55" s="103">
        <v>740</v>
      </c>
      <c r="BE55" s="103">
        <v>797</v>
      </c>
      <c r="BF55" s="103">
        <v>806</v>
      </c>
      <c r="BG55" s="103">
        <v>958</v>
      </c>
      <c r="BH55" s="103"/>
      <c r="BI55" s="103">
        <v>5143</v>
      </c>
      <c r="BJ55" s="103">
        <v>1061</v>
      </c>
      <c r="BK55" s="103">
        <v>1061</v>
      </c>
      <c r="BL55" s="103">
        <v>1086</v>
      </c>
      <c r="BM55" s="103">
        <v>1010</v>
      </c>
      <c r="BN55" s="103">
        <v>925</v>
      </c>
      <c r="BO55" s="103"/>
      <c r="BP55" s="103">
        <v>4888</v>
      </c>
      <c r="BQ55" s="103">
        <v>964</v>
      </c>
      <c r="BR55" s="103">
        <v>894</v>
      </c>
      <c r="BS55" s="103">
        <v>983</v>
      </c>
      <c r="BT55" s="103">
        <v>1012</v>
      </c>
      <c r="BU55" s="103">
        <v>1035</v>
      </c>
      <c r="BV55" s="103"/>
      <c r="BW55" s="103">
        <v>4775</v>
      </c>
      <c r="BX55" s="103">
        <v>930</v>
      </c>
      <c r="BY55" s="103">
        <v>1004</v>
      </c>
      <c r="BZ55" s="103">
        <v>988</v>
      </c>
      <c r="CA55" s="103">
        <v>975</v>
      </c>
      <c r="CB55" s="103">
        <v>878</v>
      </c>
      <c r="CC55" s="103"/>
      <c r="CD55" s="103">
        <v>3863</v>
      </c>
      <c r="CE55" s="103">
        <v>827</v>
      </c>
      <c r="CF55" s="103">
        <v>737</v>
      </c>
      <c r="CG55" s="103">
        <v>841</v>
      </c>
      <c r="CH55" s="103">
        <v>733</v>
      </c>
      <c r="CI55" s="103">
        <v>725</v>
      </c>
      <c r="CJ55" s="103"/>
      <c r="CK55" s="103">
        <v>3512</v>
      </c>
      <c r="CL55" s="103">
        <v>694</v>
      </c>
      <c r="CM55" s="103">
        <v>853</v>
      </c>
      <c r="CN55" s="103">
        <v>775</v>
      </c>
      <c r="CO55" s="103">
        <v>646</v>
      </c>
      <c r="CP55" s="103">
        <v>544</v>
      </c>
      <c r="CQ55" s="103"/>
      <c r="CR55" s="103">
        <v>2336</v>
      </c>
      <c r="CS55" s="109">
        <v>557</v>
      </c>
      <c r="CT55" s="109">
        <v>526</v>
      </c>
      <c r="CU55" s="109">
        <v>507</v>
      </c>
      <c r="CV55" s="109">
        <v>402</v>
      </c>
      <c r="CW55" s="103">
        <v>344</v>
      </c>
      <c r="CX55" s="103"/>
      <c r="CY55" s="103">
        <v>1443</v>
      </c>
      <c r="CZ55" s="103">
        <v>401</v>
      </c>
      <c r="DA55" s="103">
        <v>251</v>
      </c>
      <c r="DB55" s="103">
        <v>286</v>
      </c>
      <c r="DC55" s="103">
        <v>260</v>
      </c>
      <c r="DD55" s="103">
        <v>245</v>
      </c>
      <c r="DE55" s="111"/>
      <c r="DF55" s="103">
        <v>950</v>
      </c>
      <c r="DG55" s="103">
        <v>234</v>
      </c>
      <c r="DH55" s="103">
        <v>161</v>
      </c>
      <c r="DI55" s="103">
        <v>174</v>
      </c>
      <c r="DJ55" s="103">
        <v>186</v>
      </c>
      <c r="DK55" s="103">
        <v>195</v>
      </c>
      <c r="DL55" s="103"/>
      <c r="DM55" s="103">
        <v>746</v>
      </c>
      <c r="DN55" s="103">
        <v>211</v>
      </c>
      <c r="DO55" s="103">
        <v>157</v>
      </c>
      <c r="DP55" s="103">
        <v>127</v>
      </c>
      <c r="DQ55" s="103">
        <v>139</v>
      </c>
      <c r="DR55" s="103">
        <v>112</v>
      </c>
      <c r="DS55" s="103"/>
      <c r="DT55" s="103">
        <v>406</v>
      </c>
      <c r="DU55" s="103">
        <v>97</v>
      </c>
      <c r="DV55" s="103">
        <v>91</v>
      </c>
      <c r="DW55" s="103">
        <v>100</v>
      </c>
      <c r="DX55" s="103">
        <v>69</v>
      </c>
      <c r="DY55" s="103">
        <v>49</v>
      </c>
      <c r="DZ55" s="103"/>
      <c r="EA55" s="103">
        <v>145</v>
      </c>
      <c r="EB55" s="103">
        <v>47</v>
      </c>
      <c r="EC55" s="103">
        <v>33</v>
      </c>
      <c r="ED55" s="103">
        <v>25</v>
      </c>
      <c r="EE55" s="103">
        <v>21</v>
      </c>
      <c r="EF55" s="103">
        <v>19</v>
      </c>
      <c r="EG55" s="103"/>
      <c r="EH55" s="103">
        <v>36</v>
      </c>
      <c r="EI55" s="103">
        <v>15</v>
      </c>
      <c r="EJ55" s="103">
        <v>11</v>
      </c>
      <c r="EK55" s="103">
        <v>6</v>
      </c>
      <c r="EL55" s="103">
        <v>2</v>
      </c>
      <c r="EM55" s="103">
        <v>2</v>
      </c>
      <c r="EN55" s="103"/>
      <c r="EO55" s="103">
        <v>7</v>
      </c>
      <c r="EP55" s="91"/>
    </row>
    <row r="56" spans="1:146" ht="15" customHeight="1">
      <c r="A56" s="200"/>
      <c r="B56" s="104" t="s">
        <v>279</v>
      </c>
      <c r="C56" s="103">
        <v>27024</v>
      </c>
      <c r="D56" s="111"/>
      <c r="E56" s="103">
        <v>1026</v>
      </c>
      <c r="F56" s="103">
        <v>172</v>
      </c>
      <c r="G56" s="103">
        <v>188</v>
      </c>
      <c r="H56" s="103">
        <v>199</v>
      </c>
      <c r="I56" s="103">
        <v>216</v>
      </c>
      <c r="J56" s="103">
        <v>251</v>
      </c>
      <c r="K56" s="103"/>
      <c r="L56" s="103">
        <v>1624</v>
      </c>
      <c r="M56" s="103">
        <v>300</v>
      </c>
      <c r="N56" s="103">
        <v>328</v>
      </c>
      <c r="O56" s="103">
        <v>336</v>
      </c>
      <c r="P56" s="103">
        <v>319</v>
      </c>
      <c r="Q56" s="103">
        <v>341</v>
      </c>
      <c r="R56" s="103"/>
      <c r="S56" s="103">
        <v>1822</v>
      </c>
      <c r="T56" s="103">
        <v>366</v>
      </c>
      <c r="U56" s="103">
        <v>365</v>
      </c>
      <c r="V56" s="103">
        <v>351</v>
      </c>
      <c r="W56" s="103">
        <v>351</v>
      </c>
      <c r="X56" s="103">
        <v>389</v>
      </c>
      <c r="Y56" s="103"/>
      <c r="Z56" s="103">
        <v>1703</v>
      </c>
      <c r="AA56" s="103">
        <v>354</v>
      </c>
      <c r="AB56" s="103">
        <v>334</v>
      </c>
      <c r="AC56" s="103">
        <v>336</v>
      </c>
      <c r="AD56" s="103">
        <v>347</v>
      </c>
      <c r="AE56" s="103">
        <v>332</v>
      </c>
      <c r="AF56" s="103"/>
      <c r="AG56" s="103">
        <v>1752</v>
      </c>
      <c r="AH56" s="107">
        <v>345</v>
      </c>
      <c r="AI56" s="103">
        <v>361</v>
      </c>
      <c r="AJ56" s="103">
        <v>384</v>
      </c>
      <c r="AK56" s="103">
        <v>332</v>
      </c>
      <c r="AL56" s="103">
        <v>330</v>
      </c>
      <c r="AM56" s="111"/>
      <c r="AN56" s="103">
        <v>1679</v>
      </c>
      <c r="AO56" s="103">
        <v>345</v>
      </c>
      <c r="AP56" s="103">
        <v>335</v>
      </c>
      <c r="AQ56" s="103">
        <v>332</v>
      </c>
      <c r="AR56" s="103">
        <v>332</v>
      </c>
      <c r="AS56" s="103">
        <v>335</v>
      </c>
      <c r="AT56" s="103"/>
      <c r="AU56" s="103">
        <v>1686</v>
      </c>
      <c r="AV56" s="103">
        <v>353</v>
      </c>
      <c r="AW56" s="103">
        <v>329</v>
      </c>
      <c r="AX56" s="103">
        <v>342</v>
      </c>
      <c r="AY56" s="103">
        <v>340</v>
      </c>
      <c r="AZ56" s="103">
        <v>322</v>
      </c>
      <c r="BA56" s="103"/>
      <c r="BB56" s="103">
        <v>2014</v>
      </c>
      <c r="BC56" s="103">
        <v>361</v>
      </c>
      <c r="BD56" s="103">
        <v>386</v>
      </c>
      <c r="BE56" s="103">
        <v>408</v>
      </c>
      <c r="BF56" s="103">
        <v>377</v>
      </c>
      <c r="BG56" s="103">
        <v>482</v>
      </c>
      <c r="BH56" s="103"/>
      <c r="BI56" s="103">
        <v>2528</v>
      </c>
      <c r="BJ56" s="103">
        <v>510</v>
      </c>
      <c r="BK56" s="103">
        <v>521</v>
      </c>
      <c r="BL56" s="103">
        <v>520</v>
      </c>
      <c r="BM56" s="103">
        <v>479</v>
      </c>
      <c r="BN56" s="103">
        <v>498</v>
      </c>
      <c r="BO56" s="103"/>
      <c r="BP56" s="103">
        <v>2441</v>
      </c>
      <c r="BQ56" s="103">
        <v>498</v>
      </c>
      <c r="BR56" s="103">
        <v>434</v>
      </c>
      <c r="BS56" s="103">
        <v>465</v>
      </c>
      <c r="BT56" s="103">
        <v>512</v>
      </c>
      <c r="BU56" s="103">
        <v>532</v>
      </c>
      <c r="BV56" s="103"/>
      <c r="BW56" s="103">
        <v>2334</v>
      </c>
      <c r="BX56" s="103">
        <v>453</v>
      </c>
      <c r="BY56" s="103">
        <v>489</v>
      </c>
      <c r="BZ56" s="103">
        <v>475</v>
      </c>
      <c r="CA56" s="103">
        <v>487</v>
      </c>
      <c r="CB56" s="103">
        <v>430</v>
      </c>
      <c r="CC56" s="103"/>
      <c r="CD56" s="103">
        <v>1965</v>
      </c>
      <c r="CE56" s="103">
        <v>433</v>
      </c>
      <c r="CF56" s="103">
        <v>392</v>
      </c>
      <c r="CG56" s="103">
        <v>425</v>
      </c>
      <c r="CH56" s="103">
        <v>352</v>
      </c>
      <c r="CI56" s="103">
        <v>363</v>
      </c>
      <c r="CJ56" s="103"/>
      <c r="CK56" s="103">
        <v>1722</v>
      </c>
      <c r="CL56" s="103">
        <v>327</v>
      </c>
      <c r="CM56" s="103">
        <v>424</v>
      </c>
      <c r="CN56" s="103">
        <v>381</v>
      </c>
      <c r="CO56" s="103">
        <v>308</v>
      </c>
      <c r="CP56" s="103">
        <v>282</v>
      </c>
      <c r="CQ56" s="103"/>
      <c r="CR56" s="103">
        <v>1142</v>
      </c>
      <c r="CS56" s="109">
        <v>287</v>
      </c>
      <c r="CT56" s="109">
        <v>247</v>
      </c>
      <c r="CU56" s="109">
        <v>238</v>
      </c>
      <c r="CV56" s="109">
        <v>198</v>
      </c>
      <c r="CW56" s="103">
        <v>172</v>
      </c>
      <c r="CX56" s="103"/>
      <c r="CY56" s="103">
        <v>709</v>
      </c>
      <c r="CZ56" s="103">
        <v>207</v>
      </c>
      <c r="DA56" s="103">
        <v>117</v>
      </c>
      <c r="DB56" s="103">
        <v>142</v>
      </c>
      <c r="DC56" s="103">
        <v>122</v>
      </c>
      <c r="DD56" s="103">
        <v>121</v>
      </c>
      <c r="DE56" s="111"/>
      <c r="DF56" s="103">
        <v>422</v>
      </c>
      <c r="DG56" s="103">
        <v>109</v>
      </c>
      <c r="DH56" s="103">
        <v>81</v>
      </c>
      <c r="DI56" s="103">
        <v>72</v>
      </c>
      <c r="DJ56" s="103">
        <v>78</v>
      </c>
      <c r="DK56" s="103">
        <v>82</v>
      </c>
      <c r="DL56" s="103"/>
      <c r="DM56" s="103">
        <v>296</v>
      </c>
      <c r="DN56" s="103">
        <v>77</v>
      </c>
      <c r="DO56" s="103">
        <v>56</v>
      </c>
      <c r="DP56" s="103">
        <v>56</v>
      </c>
      <c r="DQ56" s="103">
        <v>65</v>
      </c>
      <c r="DR56" s="103">
        <v>42</v>
      </c>
      <c r="DS56" s="103"/>
      <c r="DT56" s="103">
        <v>113</v>
      </c>
      <c r="DU56" s="103">
        <v>25</v>
      </c>
      <c r="DV56" s="103">
        <v>24</v>
      </c>
      <c r="DW56" s="103">
        <v>32</v>
      </c>
      <c r="DX56" s="103">
        <v>21</v>
      </c>
      <c r="DY56" s="103">
        <v>11</v>
      </c>
      <c r="DZ56" s="103"/>
      <c r="EA56" s="103">
        <v>37</v>
      </c>
      <c r="EB56" s="103">
        <v>14</v>
      </c>
      <c r="EC56" s="103">
        <v>11</v>
      </c>
      <c r="ED56" s="103">
        <v>5</v>
      </c>
      <c r="EE56" s="103">
        <v>3</v>
      </c>
      <c r="EF56" s="103">
        <v>4</v>
      </c>
      <c r="EG56" s="103"/>
      <c r="EH56" s="103">
        <v>8</v>
      </c>
      <c r="EI56" s="103">
        <v>2</v>
      </c>
      <c r="EJ56" s="103">
        <v>5</v>
      </c>
      <c r="EK56" s="103">
        <v>0</v>
      </c>
      <c r="EL56" s="103">
        <v>1</v>
      </c>
      <c r="EM56" s="103">
        <v>0</v>
      </c>
      <c r="EN56" s="103"/>
      <c r="EO56" s="103">
        <v>1</v>
      </c>
      <c r="EP56" s="93"/>
    </row>
    <row r="57" spans="1:146" ht="15" customHeight="1">
      <c r="A57" s="201"/>
      <c r="B57" s="104" t="s">
        <v>227</v>
      </c>
      <c r="C57" s="103">
        <v>27139</v>
      </c>
      <c r="D57" s="111"/>
      <c r="E57" s="103">
        <v>994</v>
      </c>
      <c r="F57" s="103">
        <v>148</v>
      </c>
      <c r="G57" s="103">
        <v>169</v>
      </c>
      <c r="H57" s="103">
        <v>205</v>
      </c>
      <c r="I57" s="103">
        <v>207</v>
      </c>
      <c r="J57" s="103">
        <v>265</v>
      </c>
      <c r="K57" s="103"/>
      <c r="L57" s="103">
        <v>1520</v>
      </c>
      <c r="M57" s="103">
        <v>270</v>
      </c>
      <c r="N57" s="103">
        <v>271</v>
      </c>
      <c r="O57" s="103">
        <v>338</v>
      </c>
      <c r="P57" s="103">
        <v>319</v>
      </c>
      <c r="Q57" s="103">
        <v>322</v>
      </c>
      <c r="R57" s="103"/>
      <c r="S57" s="103">
        <v>1713</v>
      </c>
      <c r="T57" s="103">
        <v>348</v>
      </c>
      <c r="U57" s="103">
        <v>350</v>
      </c>
      <c r="V57" s="103">
        <v>358</v>
      </c>
      <c r="W57" s="103">
        <v>312</v>
      </c>
      <c r="X57" s="103">
        <v>345</v>
      </c>
      <c r="Y57" s="103"/>
      <c r="Z57" s="103">
        <v>1669</v>
      </c>
      <c r="AA57" s="103">
        <v>364</v>
      </c>
      <c r="AB57" s="103">
        <v>352</v>
      </c>
      <c r="AC57" s="103">
        <v>314</v>
      </c>
      <c r="AD57" s="103">
        <v>333</v>
      </c>
      <c r="AE57" s="103">
        <v>306</v>
      </c>
      <c r="AF57" s="103"/>
      <c r="AG57" s="103">
        <v>1500</v>
      </c>
      <c r="AH57" s="107">
        <v>295</v>
      </c>
      <c r="AI57" s="103">
        <v>347</v>
      </c>
      <c r="AJ57" s="103">
        <v>291</v>
      </c>
      <c r="AK57" s="103">
        <v>272</v>
      </c>
      <c r="AL57" s="103">
        <v>295</v>
      </c>
      <c r="AM57" s="111"/>
      <c r="AN57" s="103">
        <v>1604</v>
      </c>
      <c r="AO57" s="103">
        <v>348</v>
      </c>
      <c r="AP57" s="103">
        <v>293</v>
      </c>
      <c r="AQ57" s="103">
        <v>321</v>
      </c>
      <c r="AR57" s="103">
        <v>298</v>
      </c>
      <c r="AS57" s="103">
        <v>344</v>
      </c>
      <c r="AT57" s="103"/>
      <c r="AU57" s="103">
        <v>1631</v>
      </c>
      <c r="AV57" s="103">
        <v>337</v>
      </c>
      <c r="AW57" s="103">
        <v>327</v>
      </c>
      <c r="AX57" s="103">
        <v>297</v>
      </c>
      <c r="AY57" s="103">
        <v>324</v>
      </c>
      <c r="AZ57" s="103">
        <v>346</v>
      </c>
      <c r="BA57" s="103"/>
      <c r="BB57" s="103">
        <v>1976</v>
      </c>
      <c r="BC57" s="103">
        <v>328</v>
      </c>
      <c r="BD57" s="103">
        <v>354</v>
      </c>
      <c r="BE57" s="103">
        <v>389</v>
      </c>
      <c r="BF57" s="103">
        <v>429</v>
      </c>
      <c r="BG57" s="103">
        <v>476</v>
      </c>
      <c r="BH57" s="103"/>
      <c r="BI57" s="103">
        <v>2615</v>
      </c>
      <c r="BJ57" s="103">
        <v>551</v>
      </c>
      <c r="BK57" s="103">
        <v>540</v>
      </c>
      <c r="BL57" s="103">
        <v>566</v>
      </c>
      <c r="BM57" s="103">
        <v>531</v>
      </c>
      <c r="BN57" s="103">
        <v>427</v>
      </c>
      <c r="BO57" s="103"/>
      <c r="BP57" s="103">
        <v>2447</v>
      </c>
      <c r="BQ57" s="103">
        <v>466</v>
      </c>
      <c r="BR57" s="103">
        <v>460</v>
      </c>
      <c r="BS57" s="103">
        <v>518</v>
      </c>
      <c r="BT57" s="103">
        <v>500</v>
      </c>
      <c r="BU57" s="103">
        <v>503</v>
      </c>
      <c r="BV57" s="103"/>
      <c r="BW57" s="103">
        <v>2441</v>
      </c>
      <c r="BX57" s="103">
        <v>477</v>
      </c>
      <c r="BY57" s="103">
        <v>515</v>
      </c>
      <c r="BZ57" s="103">
        <v>513</v>
      </c>
      <c r="CA57" s="103">
        <v>488</v>
      </c>
      <c r="CB57" s="103">
        <v>448</v>
      </c>
      <c r="CC57" s="103"/>
      <c r="CD57" s="103">
        <v>1898</v>
      </c>
      <c r="CE57" s="103">
        <v>394</v>
      </c>
      <c r="CF57" s="103">
        <v>345</v>
      </c>
      <c r="CG57" s="103">
        <v>416</v>
      </c>
      <c r="CH57" s="103">
        <v>381</v>
      </c>
      <c r="CI57" s="103">
        <v>362</v>
      </c>
      <c r="CJ57" s="103"/>
      <c r="CK57" s="103">
        <v>1790</v>
      </c>
      <c r="CL57" s="103">
        <v>367</v>
      </c>
      <c r="CM57" s="103">
        <v>429</v>
      </c>
      <c r="CN57" s="103">
        <v>394</v>
      </c>
      <c r="CO57" s="103">
        <v>338</v>
      </c>
      <c r="CP57" s="103">
        <v>262</v>
      </c>
      <c r="CQ57" s="103"/>
      <c r="CR57" s="103">
        <v>1194</v>
      </c>
      <c r="CS57" s="109">
        <v>270</v>
      </c>
      <c r="CT57" s="109">
        <v>279</v>
      </c>
      <c r="CU57" s="109">
        <v>269</v>
      </c>
      <c r="CV57" s="109">
        <v>204</v>
      </c>
      <c r="CW57" s="103">
        <v>172</v>
      </c>
      <c r="CX57" s="103"/>
      <c r="CY57" s="103">
        <v>734</v>
      </c>
      <c r="CZ57" s="103">
        <v>194</v>
      </c>
      <c r="DA57" s="103">
        <v>134</v>
      </c>
      <c r="DB57" s="103">
        <v>144</v>
      </c>
      <c r="DC57" s="103">
        <v>138</v>
      </c>
      <c r="DD57" s="103">
        <v>124</v>
      </c>
      <c r="DE57" s="111"/>
      <c r="DF57" s="103">
        <v>528</v>
      </c>
      <c r="DG57" s="103">
        <v>125</v>
      </c>
      <c r="DH57" s="103">
        <v>80</v>
      </c>
      <c r="DI57" s="103">
        <v>102</v>
      </c>
      <c r="DJ57" s="103">
        <v>108</v>
      </c>
      <c r="DK57" s="103">
        <v>113</v>
      </c>
      <c r="DL57" s="103"/>
      <c r="DM57" s="103">
        <v>450</v>
      </c>
      <c r="DN57" s="103">
        <v>134</v>
      </c>
      <c r="DO57" s="103">
        <v>101</v>
      </c>
      <c r="DP57" s="103">
        <v>71</v>
      </c>
      <c r="DQ57" s="103">
        <v>74</v>
      </c>
      <c r="DR57" s="103">
        <v>70</v>
      </c>
      <c r="DS57" s="103"/>
      <c r="DT57" s="103">
        <v>293</v>
      </c>
      <c r="DU57" s="103">
        <v>72</v>
      </c>
      <c r="DV57" s="103">
        <v>67</v>
      </c>
      <c r="DW57" s="103">
        <v>68</v>
      </c>
      <c r="DX57" s="103">
        <v>48</v>
      </c>
      <c r="DY57" s="103">
        <v>38</v>
      </c>
      <c r="DZ57" s="103"/>
      <c r="EA57" s="103">
        <v>108</v>
      </c>
      <c r="EB57" s="103">
        <v>33</v>
      </c>
      <c r="EC57" s="103">
        <v>22</v>
      </c>
      <c r="ED57" s="103">
        <v>20</v>
      </c>
      <c r="EE57" s="103">
        <v>18</v>
      </c>
      <c r="EF57" s="103">
        <v>15</v>
      </c>
      <c r="EG57" s="103"/>
      <c r="EH57" s="103">
        <v>28</v>
      </c>
      <c r="EI57" s="103">
        <v>13</v>
      </c>
      <c r="EJ57" s="103">
        <v>6</v>
      </c>
      <c r="EK57" s="103">
        <v>6</v>
      </c>
      <c r="EL57" s="103">
        <v>1</v>
      </c>
      <c r="EM57" s="103">
        <v>2</v>
      </c>
      <c r="EN57" s="103"/>
      <c r="EO57" s="103">
        <v>6</v>
      </c>
      <c r="EP57" s="93"/>
    </row>
    <row r="58" spans="1:146" s="33" customFormat="1" ht="15" customHeight="1">
      <c r="A58" s="196" t="s">
        <v>349</v>
      </c>
      <c r="B58" s="101" t="s">
        <v>224</v>
      </c>
      <c r="C58" s="103">
        <v>36795</v>
      </c>
      <c r="D58" s="103"/>
      <c r="E58" s="103">
        <v>1237</v>
      </c>
      <c r="F58" s="103">
        <v>214</v>
      </c>
      <c r="G58" s="103">
        <v>254</v>
      </c>
      <c r="H58" s="103">
        <v>237</v>
      </c>
      <c r="I58" s="103">
        <v>269</v>
      </c>
      <c r="J58" s="103">
        <v>263</v>
      </c>
      <c r="K58" s="103"/>
      <c r="L58" s="103">
        <v>1311</v>
      </c>
      <c r="M58" s="103">
        <v>218</v>
      </c>
      <c r="N58" s="103">
        <v>256</v>
      </c>
      <c r="O58" s="103">
        <v>286</v>
      </c>
      <c r="P58" s="103">
        <v>258</v>
      </c>
      <c r="Q58" s="103">
        <v>293</v>
      </c>
      <c r="R58" s="103"/>
      <c r="S58" s="103">
        <v>1239</v>
      </c>
      <c r="T58" s="103">
        <v>279</v>
      </c>
      <c r="U58" s="103">
        <v>260</v>
      </c>
      <c r="V58" s="103">
        <v>246</v>
      </c>
      <c r="W58" s="103">
        <v>204</v>
      </c>
      <c r="X58" s="103">
        <v>250</v>
      </c>
      <c r="Y58" s="103"/>
      <c r="Z58" s="103">
        <v>1457</v>
      </c>
      <c r="AA58" s="103">
        <v>238</v>
      </c>
      <c r="AB58" s="103">
        <v>250</v>
      </c>
      <c r="AC58" s="103">
        <v>224</v>
      </c>
      <c r="AD58" s="103">
        <v>293</v>
      </c>
      <c r="AE58" s="103">
        <v>452</v>
      </c>
      <c r="AF58" s="103"/>
      <c r="AG58" s="103">
        <v>3985</v>
      </c>
      <c r="AH58" s="103">
        <v>577</v>
      </c>
      <c r="AI58" s="103">
        <v>762</v>
      </c>
      <c r="AJ58" s="103">
        <v>914</v>
      </c>
      <c r="AK58" s="103">
        <v>927</v>
      </c>
      <c r="AL58" s="103">
        <v>805</v>
      </c>
      <c r="AM58" s="111"/>
      <c r="AN58" s="103">
        <v>3717</v>
      </c>
      <c r="AO58" s="103">
        <v>776</v>
      </c>
      <c r="AP58" s="103">
        <v>827</v>
      </c>
      <c r="AQ58" s="103">
        <v>735</v>
      </c>
      <c r="AR58" s="103">
        <v>721</v>
      </c>
      <c r="AS58" s="103">
        <v>658</v>
      </c>
      <c r="AT58" s="103"/>
      <c r="AU58" s="103">
        <v>2896</v>
      </c>
      <c r="AV58" s="103">
        <v>681</v>
      </c>
      <c r="AW58" s="103">
        <v>587</v>
      </c>
      <c r="AX58" s="103">
        <v>543</v>
      </c>
      <c r="AY58" s="103">
        <v>531</v>
      </c>
      <c r="AZ58" s="103">
        <v>554</v>
      </c>
      <c r="BA58" s="103"/>
      <c r="BB58" s="103">
        <v>2522</v>
      </c>
      <c r="BC58" s="103">
        <v>467</v>
      </c>
      <c r="BD58" s="103">
        <v>529</v>
      </c>
      <c r="BE58" s="103">
        <v>519</v>
      </c>
      <c r="BF58" s="103">
        <v>476</v>
      </c>
      <c r="BG58" s="103">
        <v>531</v>
      </c>
      <c r="BH58" s="103"/>
      <c r="BI58" s="103">
        <v>2549</v>
      </c>
      <c r="BJ58" s="103">
        <v>547</v>
      </c>
      <c r="BK58" s="103">
        <v>548</v>
      </c>
      <c r="BL58" s="103">
        <v>541</v>
      </c>
      <c r="BM58" s="103">
        <v>480</v>
      </c>
      <c r="BN58" s="103">
        <v>433</v>
      </c>
      <c r="BO58" s="103"/>
      <c r="BP58" s="103">
        <v>2419</v>
      </c>
      <c r="BQ58" s="103">
        <v>454</v>
      </c>
      <c r="BR58" s="103">
        <v>441</v>
      </c>
      <c r="BS58" s="103">
        <v>474</v>
      </c>
      <c r="BT58" s="103">
        <v>554</v>
      </c>
      <c r="BU58" s="103">
        <v>496</v>
      </c>
      <c r="BV58" s="103"/>
      <c r="BW58" s="103">
        <v>2911</v>
      </c>
      <c r="BX58" s="103">
        <v>489</v>
      </c>
      <c r="BY58" s="103">
        <v>592</v>
      </c>
      <c r="BZ58" s="103">
        <v>615</v>
      </c>
      <c r="CA58" s="103">
        <v>595</v>
      </c>
      <c r="CB58" s="103">
        <v>620</v>
      </c>
      <c r="CC58" s="103"/>
      <c r="CD58" s="103">
        <v>2720</v>
      </c>
      <c r="CE58" s="103">
        <v>553</v>
      </c>
      <c r="CF58" s="103">
        <v>511</v>
      </c>
      <c r="CG58" s="103">
        <v>595</v>
      </c>
      <c r="CH58" s="103">
        <v>496</v>
      </c>
      <c r="CI58" s="103">
        <v>565</v>
      </c>
      <c r="CJ58" s="103"/>
      <c r="CK58" s="103">
        <v>2900</v>
      </c>
      <c r="CL58" s="103">
        <v>590</v>
      </c>
      <c r="CM58" s="103">
        <v>696</v>
      </c>
      <c r="CN58" s="103">
        <v>633</v>
      </c>
      <c r="CO58" s="103">
        <v>507</v>
      </c>
      <c r="CP58" s="103">
        <v>474</v>
      </c>
      <c r="CQ58" s="103"/>
      <c r="CR58" s="103">
        <v>1904</v>
      </c>
      <c r="CS58" s="109">
        <v>443</v>
      </c>
      <c r="CT58" s="109">
        <v>416</v>
      </c>
      <c r="CU58" s="109">
        <v>416</v>
      </c>
      <c r="CV58" s="109">
        <v>347</v>
      </c>
      <c r="CW58" s="103">
        <v>282</v>
      </c>
      <c r="CX58" s="103"/>
      <c r="CY58" s="103">
        <v>1253</v>
      </c>
      <c r="CZ58" s="103">
        <v>319</v>
      </c>
      <c r="DA58" s="103">
        <v>202</v>
      </c>
      <c r="DB58" s="103">
        <v>264</v>
      </c>
      <c r="DC58" s="103">
        <v>249</v>
      </c>
      <c r="DD58" s="103">
        <v>219</v>
      </c>
      <c r="DE58" s="111"/>
      <c r="DF58" s="103">
        <v>751</v>
      </c>
      <c r="DG58" s="103">
        <v>187</v>
      </c>
      <c r="DH58" s="103">
        <v>153</v>
      </c>
      <c r="DI58" s="103">
        <v>132</v>
      </c>
      <c r="DJ58" s="103">
        <v>147</v>
      </c>
      <c r="DK58" s="103">
        <v>132</v>
      </c>
      <c r="DL58" s="103"/>
      <c r="DM58" s="103">
        <v>585</v>
      </c>
      <c r="DN58" s="103">
        <v>150</v>
      </c>
      <c r="DO58" s="103">
        <v>121</v>
      </c>
      <c r="DP58" s="103">
        <v>103</v>
      </c>
      <c r="DQ58" s="103">
        <v>119</v>
      </c>
      <c r="DR58" s="103">
        <v>92</v>
      </c>
      <c r="DS58" s="103"/>
      <c r="DT58" s="103">
        <v>320</v>
      </c>
      <c r="DU58" s="103">
        <v>95</v>
      </c>
      <c r="DV58" s="103">
        <v>82</v>
      </c>
      <c r="DW58" s="103">
        <v>64</v>
      </c>
      <c r="DX58" s="103">
        <v>44</v>
      </c>
      <c r="DY58" s="103">
        <v>35</v>
      </c>
      <c r="DZ58" s="103"/>
      <c r="EA58" s="103">
        <v>96</v>
      </c>
      <c r="EB58" s="103">
        <v>30</v>
      </c>
      <c r="EC58" s="103">
        <v>20</v>
      </c>
      <c r="ED58" s="103">
        <v>22</v>
      </c>
      <c r="EE58" s="103">
        <v>14</v>
      </c>
      <c r="EF58" s="103">
        <v>10</v>
      </c>
      <c r="EG58" s="103"/>
      <c r="EH58" s="103">
        <v>19</v>
      </c>
      <c r="EI58" s="103">
        <v>7</v>
      </c>
      <c r="EJ58" s="103">
        <v>2</v>
      </c>
      <c r="EK58" s="103">
        <v>1</v>
      </c>
      <c r="EL58" s="103">
        <v>3</v>
      </c>
      <c r="EM58" s="103">
        <v>6</v>
      </c>
      <c r="EN58" s="103"/>
      <c r="EO58" s="103">
        <v>4</v>
      </c>
      <c r="EP58" s="91"/>
    </row>
    <row r="59" spans="1:146" ht="15" customHeight="1">
      <c r="A59" s="197"/>
      <c r="B59" s="101" t="s">
        <v>279</v>
      </c>
      <c r="C59" s="103">
        <v>17932</v>
      </c>
      <c r="D59" s="111"/>
      <c r="E59" s="103">
        <v>623</v>
      </c>
      <c r="F59" s="103">
        <v>104</v>
      </c>
      <c r="G59" s="103">
        <v>141</v>
      </c>
      <c r="H59" s="103">
        <v>115</v>
      </c>
      <c r="I59" s="103">
        <v>130</v>
      </c>
      <c r="J59" s="103">
        <v>133</v>
      </c>
      <c r="K59" s="103"/>
      <c r="L59" s="103">
        <v>656</v>
      </c>
      <c r="M59" s="103">
        <v>116</v>
      </c>
      <c r="N59" s="103">
        <v>116</v>
      </c>
      <c r="O59" s="103">
        <v>143</v>
      </c>
      <c r="P59" s="103">
        <v>138</v>
      </c>
      <c r="Q59" s="103">
        <v>143</v>
      </c>
      <c r="R59" s="103"/>
      <c r="S59" s="103">
        <v>612</v>
      </c>
      <c r="T59" s="103">
        <v>139</v>
      </c>
      <c r="U59" s="103">
        <v>131</v>
      </c>
      <c r="V59" s="103">
        <v>119</v>
      </c>
      <c r="W59" s="103">
        <v>103</v>
      </c>
      <c r="X59" s="103">
        <v>120</v>
      </c>
      <c r="Y59" s="103"/>
      <c r="Z59" s="103">
        <v>702</v>
      </c>
      <c r="AA59" s="103">
        <v>115</v>
      </c>
      <c r="AB59" s="103">
        <v>140</v>
      </c>
      <c r="AC59" s="103">
        <v>110</v>
      </c>
      <c r="AD59" s="103">
        <v>137</v>
      </c>
      <c r="AE59" s="103">
        <v>200</v>
      </c>
      <c r="AF59" s="103"/>
      <c r="AG59" s="103">
        <v>1761</v>
      </c>
      <c r="AH59" s="107">
        <v>207</v>
      </c>
      <c r="AI59" s="103">
        <v>292</v>
      </c>
      <c r="AJ59" s="103">
        <v>386</v>
      </c>
      <c r="AK59" s="103">
        <v>450</v>
      </c>
      <c r="AL59" s="103">
        <v>426</v>
      </c>
      <c r="AM59" s="111"/>
      <c r="AN59" s="103">
        <v>1877</v>
      </c>
      <c r="AO59" s="103">
        <v>411</v>
      </c>
      <c r="AP59" s="103">
        <v>417</v>
      </c>
      <c r="AQ59" s="103">
        <v>376</v>
      </c>
      <c r="AR59" s="103">
        <v>343</v>
      </c>
      <c r="AS59" s="103">
        <v>330</v>
      </c>
      <c r="AT59" s="103"/>
      <c r="AU59" s="103">
        <v>1536</v>
      </c>
      <c r="AV59" s="103">
        <v>370</v>
      </c>
      <c r="AW59" s="103">
        <v>312</v>
      </c>
      <c r="AX59" s="103">
        <v>283</v>
      </c>
      <c r="AY59" s="103">
        <v>263</v>
      </c>
      <c r="AZ59" s="103">
        <v>308</v>
      </c>
      <c r="BA59" s="103"/>
      <c r="BB59" s="103">
        <v>1336</v>
      </c>
      <c r="BC59" s="103">
        <v>239</v>
      </c>
      <c r="BD59" s="103">
        <v>284</v>
      </c>
      <c r="BE59" s="103">
        <v>282</v>
      </c>
      <c r="BF59" s="103">
        <v>258</v>
      </c>
      <c r="BG59" s="103">
        <v>273</v>
      </c>
      <c r="BH59" s="103"/>
      <c r="BI59" s="103">
        <v>1341</v>
      </c>
      <c r="BJ59" s="103">
        <v>268</v>
      </c>
      <c r="BK59" s="103">
        <v>292</v>
      </c>
      <c r="BL59" s="103">
        <v>282</v>
      </c>
      <c r="BM59" s="103">
        <v>268</v>
      </c>
      <c r="BN59" s="103">
        <v>231</v>
      </c>
      <c r="BO59" s="103"/>
      <c r="BP59" s="103">
        <v>1206</v>
      </c>
      <c r="BQ59" s="103">
        <v>216</v>
      </c>
      <c r="BR59" s="103">
        <v>240</v>
      </c>
      <c r="BS59" s="103">
        <v>228</v>
      </c>
      <c r="BT59" s="103">
        <v>275</v>
      </c>
      <c r="BU59" s="103">
        <v>247</v>
      </c>
      <c r="BV59" s="103"/>
      <c r="BW59" s="103">
        <v>1353</v>
      </c>
      <c r="BX59" s="103">
        <v>240</v>
      </c>
      <c r="BY59" s="103">
        <v>298</v>
      </c>
      <c r="BZ59" s="103">
        <v>260</v>
      </c>
      <c r="CA59" s="103">
        <v>260</v>
      </c>
      <c r="CB59" s="103">
        <v>295</v>
      </c>
      <c r="CC59" s="103"/>
      <c r="CD59" s="103">
        <v>1249</v>
      </c>
      <c r="CE59" s="103">
        <v>239</v>
      </c>
      <c r="CF59" s="103">
        <v>227</v>
      </c>
      <c r="CG59" s="103">
        <v>259</v>
      </c>
      <c r="CH59" s="103">
        <v>232</v>
      </c>
      <c r="CI59" s="103">
        <v>292</v>
      </c>
      <c r="CJ59" s="103"/>
      <c r="CK59" s="103">
        <v>1406</v>
      </c>
      <c r="CL59" s="103">
        <v>266</v>
      </c>
      <c r="CM59" s="103">
        <v>350</v>
      </c>
      <c r="CN59" s="103">
        <v>299</v>
      </c>
      <c r="CO59" s="103">
        <v>258</v>
      </c>
      <c r="CP59" s="103">
        <v>233</v>
      </c>
      <c r="CQ59" s="103"/>
      <c r="CR59" s="103">
        <v>905</v>
      </c>
      <c r="CS59" s="109">
        <v>210</v>
      </c>
      <c r="CT59" s="109">
        <v>184</v>
      </c>
      <c r="CU59" s="109">
        <v>203</v>
      </c>
      <c r="CV59" s="109">
        <v>166</v>
      </c>
      <c r="CW59" s="103">
        <v>142</v>
      </c>
      <c r="CX59" s="103"/>
      <c r="CY59" s="103">
        <v>609</v>
      </c>
      <c r="CZ59" s="103">
        <v>159</v>
      </c>
      <c r="DA59" s="103">
        <v>94</v>
      </c>
      <c r="DB59" s="103">
        <v>127</v>
      </c>
      <c r="DC59" s="103">
        <v>119</v>
      </c>
      <c r="DD59" s="103">
        <v>110</v>
      </c>
      <c r="DE59" s="111"/>
      <c r="DF59" s="103">
        <v>361</v>
      </c>
      <c r="DG59" s="103">
        <v>100</v>
      </c>
      <c r="DH59" s="103">
        <v>77</v>
      </c>
      <c r="DI59" s="103">
        <v>71</v>
      </c>
      <c r="DJ59" s="103">
        <v>61</v>
      </c>
      <c r="DK59" s="103">
        <v>52</v>
      </c>
      <c r="DL59" s="103"/>
      <c r="DM59" s="103">
        <v>254</v>
      </c>
      <c r="DN59" s="103">
        <v>69</v>
      </c>
      <c r="DO59" s="103">
        <v>54</v>
      </c>
      <c r="DP59" s="103">
        <v>48</v>
      </c>
      <c r="DQ59" s="103">
        <v>48</v>
      </c>
      <c r="DR59" s="103">
        <v>35</v>
      </c>
      <c r="DS59" s="103"/>
      <c r="DT59" s="103">
        <v>121</v>
      </c>
      <c r="DU59" s="103">
        <v>42</v>
      </c>
      <c r="DV59" s="103">
        <v>34</v>
      </c>
      <c r="DW59" s="103">
        <v>18</v>
      </c>
      <c r="DX59" s="103">
        <v>18</v>
      </c>
      <c r="DY59" s="103">
        <v>9</v>
      </c>
      <c r="DZ59" s="103"/>
      <c r="EA59" s="103">
        <v>21</v>
      </c>
      <c r="EB59" s="103">
        <v>8</v>
      </c>
      <c r="EC59" s="103">
        <v>3</v>
      </c>
      <c r="ED59" s="103">
        <v>4</v>
      </c>
      <c r="EE59" s="103">
        <v>3</v>
      </c>
      <c r="EF59" s="103">
        <v>3</v>
      </c>
      <c r="EG59" s="103"/>
      <c r="EH59" s="103">
        <v>3</v>
      </c>
      <c r="EI59" s="103">
        <v>1</v>
      </c>
      <c r="EJ59" s="103">
        <v>0</v>
      </c>
      <c r="EK59" s="103">
        <v>0</v>
      </c>
      <c r="EL59" s="103">
        <v>2</v>
      </c>
      <c r="EM59" s="103">
        <v>0</v>
      </c>
      <c r="EN59" s="103"/>
      <c r="EO59" s="103">
        <v>0</v>
      </c>
      <c r="EP59" s="93"/>
    </row>
    <row r="60" spans="1:146" ht="15" customHeight="1">
      <c r="A60" s="198"/>
      <c r="B60" s="101" t="s">
        <v>227</v>
      </c>
      <c r="C60" s="103">
        <v>18863</v>
      </c>
      <c r="D60" s="111"/>
      <c r="E60" s="103">
        <v>614</v>
      </c>
      <c r="F60" s="103">
        <v>110</v>
      </c>
      <c r="G60" s="103">
        <v>113</v>
      </c>
      <c r="H60" s="103">
        <v>122</v>
      </c>
      <c r="I60" s="103">
        <v>139</v>
      </c>
      <c r="J60" s="103">
        <v>130</v>
      </c>
      <c r="K60" s="103"/>
      <c r="L60" s="103">
        <v>655</v>
      </c>
      <c r="M60" s="103">
        <v>102</v>
      </c>
      <c r="N60" s="103">
        <v>140</v>
      </c>
      <c r="O60" s="103">
        <v>143</v>
      </c>
      <c r="P60" s="103">
        <v>120</v>
      </c>
      <c r="Q60" s="103">
        <v>150</v>
      </c>
      <c r="R60" s="103"/>
      <c r="S60" s="103">
        <v>627</v>
      </c>
      <c r="T60" s="103">
        <v>140</v>
      </c>
      <c r="U60" s="103">
        <v>129</v>
      </c>
      <c r="V60" s="103">
        <v>127</v>
      </c>
      <c r="W60" s="103">
        <v>101</v>
      </c>
      <c r="X60" s="103">
        <v>130</v>
      </c>
      <c r="Y60" s="103"/>
      <c r="Z60" s="103">
        <v>755</v>
      </c>
      <c r="AA60" s="103">
        <v>123</v>
      </c>
      <c r="AB60" s="103">
        <v>110</v>
      </c>
      <c r="AC60" s="103">
        <v>114</v>
      </c>
      <c r="AD60" s="103">
        <v>156</v>
      </c>
      <c r="AE60" s="103">
        <v>252</v>
      </c>
      <c r="AF60" s="103"/>
      <c r="AG60" s="103">
        <v>2224</v>
      </c>
      <c r="AH60" s="107">
        <v>370</v>
      </c>
      <c r="AI60" s="103">
        <v>470</v>
      </c>
      <c r="AJ60" s="103">
        <v>528</v>
      </c>
      <c r="AK60" s="103">
        <v>477</v>
      </c>
      <c r="AL60" s="103">
        <v>379</v>
      </c>
      <c r="AM60" s="111"/>
      <c r="AN60" s="103">
        <v>1840</v>
      </c>
      <c r="AO60" s="103">
        <v>365</v>
      </c>
      <c r="AP60" s="103">
        <v>410</v>
      </c>
      <c r="AQ60" s="103">
        <v>359</v>
      </c>
      <c r="AR60" s="103">
        <v>378</v>
      </c>
      <c r="AS60" s="103">
        <v>328</v>
      </c>
      <c r="AT60" s="103"/>
      <c r="AU60" s="103">
        <v>1360</v>
      </c>
      <c r="AV60" s="103">
        <v>311</v>
      </c>
      <c r="AW60" s="103">
        <v>275</v>
      </c>
      <c r="AX60" s="103">
        <v>260</v>
      </c>
      <c r="AY60" s="103">
        <v>268</v>
      </c>
      <c r="AZ60" s="103">
        <v>246</v>
      </c>
      <c r="BA60" s="103"/>
      <c r="BB60" s="103">
        <v>1186</v>
      </c>
      <c r="BC60" s="103">
        <v>228</v>
      </c>
      <c r="BD60" s="103">
        <v>245</v>
      </c>
      <c r="BE60" s="103">
        <v>237</v>
      </c>
      <c r="BF60" s="103">
        <v>218</v>
      </c>
      <c r="BG60" s="103">
        <v>258</v>
      </c>
      <c r="BH60" s="103"/>
      <c r="BI60" s="103">
        <v>1208</v>
      </c>
      <c r="BJ60" s="103">
        <v>279</v>
      </c>
      <c r="BK60" s="103">
        <v>256</v>
      </c>
      <c r="BL60" s="103">
        <v>259</v>
      </c>
      <c r="BM60" s="103">
        <v>212</v>
      </c>
      <c r="BN60" s="103">
        <v>202</v>
      </c>
      <c r="BO60" s="103"/>
      <c r="BP60" s="103">
        <v>1213</v>
      </c>
      <c r="BQ60" s="103">
        <v>238</v>
      </c>
      <c r="BR60" s="103">
        <v>201</v>
      </c>
      <c r="BS60" s="103">
        <v>246</v>
      </c>
      <c r="BT60" s="103">
        <v>279</v>
      </c>
      <c r="BU60" s="103">
        <v>249</v>
      </c>
      <c r="BV60" s="103"/>
      <c r="BW60" s="103">
        <v>1558</v>
      </c>
      <c r="BX60" s="103">
        <v>249</v>
      </c>
      <c r="BY60" s="103">
        <v>294</v>
      </c>
      <c r="BZ60" s="103">
        <v>355</v>
      </c>
      <c r="CA60" s="103">
        <v>335</v>
      </c>
      <c r="CB60" s="103">
        <v>325</v>
      </c>
      <c r="CC60" s="103"/>
      <c r="CD60" s="103">
        <v>1471</v>
      </c>
      <c r="CE60" s="103">
        <v>314</v>
      </c>
      <c r="CF60" s="103">
        <v>284</v>
      </c>
      <c r="CG60" s="103">
        <v>336</v>
      </c>
      <c r="CH60" s="103">
        <v>264</v>
      </c>
      <c r="CI60" s="103">
        <v>273</v>
      </c>
      <c r="CJ60" s="103"/>
      <c r="CK60" s="103">
        <v>1494</v>
      </c>
      <c r="CL60" s="103">
        <v>324</v>
      </c>
      <c r="CM60" s="103">
        <v>346</v>
      </c>
      <c r="CN60" s="103">
        <v>334</v>
      </c>
      <c r="CO60" s="103">
        <v>249</v>
      </c>
      <c r="CP60" s="103">
        <v>241</v>
      </c>
      <c r="CQ60" s="103"/>
      <c r="CR60" s="103">
        <v>999</v>
      </c>
      <c r="CS60" s="109">
        <v>233</v>
      </c>
      <c r="CT60" s="109">
        <v>232</v>
      </c>
      <c r="CU60" s="109">
        <v>213</v>
      </c>
      <c r="CV60" s="109">
        <v>181</v>
      </c>
      <c r="CW60" s="103">
        <v>140</v>
      </c>
      <c r="CX60" s="103"/>
      <c r="CY60" s="103">
        <v>644</v>
      </c>
      <c r="CZ60" s="103">
        <v>160</v>
      </c>
      <c r="DA60" s="103">
        <v>108</v>
      </c>
      <c r="DB60" s="103">
        <v>137</v>
      </c>
      <c r="DC60" s="103">
        <v>130</v>
      </c>
      <c r="DD60" s="103">
        <v>109</v>
      </c>
      <c r="DE60" s="111"/>
      <c r="DF60" s="103">
        <v>390</v>
      </c>
      <c r="DG60" s="103">
        <v>87</v>
      </c>
      <c r="DH60" s="103">
        <v>76</v>
      </c>
      <c r="DI60" s="103">
        <v>61</v>
      </c>
      <c r="DJ60" s="103">
        <v>86</v>
      </c>
      <c r="DK60" s="103">
        <v>80</v>
      </c>
      <c r="DL60" s="103"/>
      <c r="DM60" s="103">
        <v>331</v>
      </c>
      <c r="DN60" s="103">
        <v>81</v>
      </c>
      <c r="DO60" s="103">
        <v>67</v>
      </c>
      <c r="DP60" s="103">
        <v>55</v>
      </c>
      <c r="DQ60" s="103">
        <v>71</v>
      </c>
      <c r="DR60" s="103">
        <v>57</v>
      </c>
      <c r="DS60" s="103"/>
      <c r="DT60" s="103">
        <v>199</v>
      </c>
      <c r="DU60" s="103">
        <v>53</v>
      </c>
      <c r="DV60" s="103">
        <v>48</v>
      </c>
      <c r="DW60" s="103">
        <v>46</v>
      </c>
      <c r="DX60" s="103">
        <v>26</v>
      </c>
      <c r="DY60" s="103">
        <v>26</v>
      </c>
      <c r="DZ60" s="103"/>
      <c r="EA60" s="103">
        <v>75</v>
      </c>
      <c r="EB60" s="103">
        <v>22</v>
      </c>
      <c r="EC60" s="103">
        <v>17</v>
      </c>
      <c r="ED60" s="103">
        <v>18</v>
      </c>
      <c r="EE60" s="103">
        <v>11</v>
      </c>
      <c r="EF60" s="103">
        <v>7</v>
      </c>
      <c r="EG60" s="103"/>
      <c r="EH60" s="103">
        <v>16</v>
      </c>
      <c r="EI60" s="103">
        <v>6</v>
      </c>
      <c r="EJ60" s="103">
        <v>2</v>
      </c>
      <c r="EK60" s="103">
        <v>1</v>
      </c>
      <c r="EL60" s="103">
        <v>1</v>
      </c>
      <c r="EM60" s="103">
        <v>6</v>
      </c>
      <c r="EN60" s="103"/>
      <c r="EO60" s="103">
        <v>4</v>
      </c>
      <c r="EP60" s="93"/>
    </row>
    <row r="61" spans="1:146" s="33" customFormat="1" ht="15" customHeight="1">
      <c r="A61" s="196" t="s">
        <v>350</v>
      </c>
      <c r="B61" s="101" t="s">
        <v>224</v>
      </c>
      <c r="C61" s="102">
        <v>401977</v>
      </c>
      <c r="D61" s="102"/>
      <c r="E61" s="102">
        <v>15775</v>
      </c>
      <c r="F61" s="102">
        <v>2700</v>
      </c>
      <c r="G61" s="102">
        <v>3085</v>
      </c>
      <c r="H61" s="102">
        <v>3146</v>
      </c>
      <c r="I61" s="102">
        <v>3223</v>
      </c>
      <c r="J61" s="102">
        <v>3621</v>
      </c>
      <c r="K61" s="102"/>
      <c r="L61" s="102">
        <v>21514</v>
      </c>
      <c r="M61" s="102">
        <v>3900</v>
      </c>
      <c r="N61" s="102">
        <v>4373</v>
      </c>
      <c r="O61" s="102">
        <v>4483</v>
      </c>
      <c r="P61" s="102">
        <v>4349</v>
      </c>
      <c r="Q61" s="102">
        <v>4409</v>
      </c>
      <c r="R61" s="102"/>
      <c r="S61" s="102">
        <v>21888</v>
      </c>
      <c r="T61" s="102">
        <v>4716</v>
      </c>
      <c r="U61" s="102">
        <v>4471</v>
      </c>
      <c r="V61" s="102">
        <v>4378</v>
      </c>
      <c r="W61" s="102">
        <v>4024</v>
      </c>
      <c r="X61" s="102">
        <v>4299</v>
      </c>
      <c r="Y61" s="102"/>
      <c r="Z61" s="102">
        <v>20292</v>
      </c>
      <c r="AA61" s="102">
        <v>4271</v>
      </c>
      <c r="AB61" s="102">
        <v>3929</v>
      </c>
      <c r="AC61" s="102">
        <v>3833</v>
      </c>
      <c r="AD61" s="102">
        <v>4169</v>
      </c>
      <c r="AE61" s="102">
        <v>4090</v>
      </c>
      <c r="AF61" s="102"/>
      <c r="AG61" s="102">
        <v>26443</v>
      </c>
      <c r="AH61" s="102">
        <v>4343</v>
      </c>
      <c r="AI61" s="102">
        <v>5093</v>
      </c>
      <c r="AJ61" s="102">
        <v>5641</v>
      </c>
      <c r="AK61" s="102">
        <v>5625</v>
      </c>
      <c r="AL61" s="102">
        <v>5741</v>
      </c>
      <c r="AM61" s="110"/>
      <c r="AN61" s="102">
        <v>32271</v>
      </c>
      <c r="AO61" s="102">
        <v>5862</v>
      </c>
      <c r="AP61" s="102">
        <v>6339</v>
      </c>
      <c r="AQ61" s="102">
        <v>6447</v>
      </c>
      <c r="AR61" s="102">
        <v>6485</v>
      </c>
      <c r="AS61" s="102">
        <v>7138</v>
      </c>
      <c r="AT61" s="102"/>
      <c r="AU61" s="102">
        <v>33626</v>
      </c>
      <c r="AV61" s="102">
        <v>7232</v>
      </c>
      <c r="AW61" s="102">
        <v>6512</v>
      </c>
      <c r="AX61" s="102">
        <v>6528</v>
      </c>
      <c r="AY61" s="102">
        <v>6551</v>
      </c>
      <c r="AZ61" s="102">
        <v>6803</v>
      </c>
      <c r="BA61" s="102"/>
      <c r="BB61" s="102">
        <v>35113</v>
      </c>
      <c r="BC61" s="102">
        <v>6895</v>
      </c>
      <c r="BD61" s="102">
        <v>6913</v>
      </c>
      <c r="BE61" s="102">
        <v>6681</v>
      </c>
      <c r="BF61" s="102">
        <v>6949</v>
      </c>
      <c r="BG61" s="102">
        <v>7675</v>
      </c>
      <c r="BH61" s="102"/>
      <c r="BI61" s="102">
        <v>37394</v>
      </c>
      <c r="BJ61" s="102">
        <v>8101</v>
      </c>
      <c r="BK61" s="102">
        <v>7921</v>
      </c>
      <c r="BL61" s="102">
        <v>7824</v>
      </c>
      <c r="BM61" s="102">
        <v>7095</v>
      </c>
      <c r="BN61" s="102">
        <v>6453</v>
      </c>
      <c r="BO61" s="102"/>
      <c r="BP61" s="102">
        <v>33177</v>
      </c>
      <c r="BQ61" s="102">
        <v>6544</v>
      </c>
      <c r="BR61" s="102">
        <v>6327</v>
      </c>
      <c r="BS61" s="102">
        <v>6461</v>
      </c>
      <c r="BT61" s="102">
        <v>7020</v>
      </c>
      <c r="BU61" s="102">
        <v>6825</v>
      </c>
      <c r="BV61" s="102"/>
      <c r="BW61" s="102">
        <v>34271</v>
      </c>
      <c r="BX61" s="102">
        <v>6701</v>
      </c>
      <c r="BY61" s="102">
        <v>7179</v>
      </c>
      <c r="BZ61" s="102">
        <v>6744</v>
      </c>
      <c r="CA61" s="102">
        <v>6921</v>
      </c>
      <c r="CB61" s="102">
        <v>6726</v>
      </c>
      <c r="CC61" s="102"/>
      <c r="CD61" s="102">
        <v>27178</v>
      </c>
      <c r="CE61" s="102">
        <v>5874</v>
      </c>
      <c r="CF61" s="102">
        <v>5364</v>
      </c>
      <c r="CG61" s="102">
        <v>5803</v>
      </c>
      <c r="CH61" s="102">
        <v>4999</v>
      </c>
      <c r="CI61" s="102">
        <v>5138</v>
      </c>
      <c r="CJ61" s="102"/>
      <c r="CK61" s="102">
        <v>23799</v>
      </c>
      <c r="CL61" s="102">
        <v>5170</v>
      </c>
      <c r="CM61" s="102">
        <v>5405</v>
      </c>
      <c r="CN61" s="102">
        <v>5196</v>
      </c>
      <c r="CO61" s="102">
        <v>4300</v>
      </c>
      <c r="CP61" s="102">
        <v>3728</v>
      </c>
      <c r="CQ61" s="102"/>
      <c r="CR61" s="102">
        <v>14316</v>
      </c>
      <c r="CS61" s="108">
        <v>3506</v>
      </c>
      <c r="CT61" s="108">
        <v>3047</v>
      </c>
      <c r="CU61" s="108">
        <v>3219</v>
      </c>
      <c r="CV61" s="108">
        <v>2470</v>
      </c>
      <c r="CW61" s="102">
        <v>2074</v>
      </c>
      <c r="CX61" s="102"/>
      <c r="CY61" s="102">
        <v>9226</v>
      </c>
      <c r="CZ61" s="102">
        <v>2358</v>
      </c>
      <c r="DA61" s="102">
        <v>1609</v>
      </c>
      <c r="DB61" s="102">
        <v>1751</v>
      </c>
      <c r="DC61" s="102">
        <v>1787</v>
      </c>
      <c r="DD61" s="102">
        <v>1721</v>
      </c>
      <c r="DE61" s="110"/>
      <c r="DF61" s="102">
        <v>6416</v>
      </c>
      <c r="DG61" s="102">
        <v>1684</v>
      </c>
      <c r="DH61" s="102">
        <v>1227</v>
      </c>
      <c r="DI61" s="102">
        <v>1133</v>
      </c>
      <c r="DJ61" s="102">
        <v>1168</v>
      </c>
      <c r="DK61" s="102">
        <v>1204</v>
      </c>
      <c r="DL61" s="102"/>
      <c r="DM61" s="102">
        <v>5234</v>
      </c>
      <c r="DN61" s="102">
        <v>1412</v>
      </c>
      <c r="DO61" s="102">
        <v>1031</v>
      </c>
      <c r="DP61" s="102">
        <v>963</v>
      </c>
      <c r="DQ61" s="102">
        <v>1004</v>
      </c>
      <c r="DR61" s="102">
        <v>824</v>
      </c>
      <c r="DS61" s="102"/>
      <c r="DT61" s="102">
        <v>2843</v>
      </c>
      <c r="DU61" s="102">
        <v>748</v>
      </c>
      <c r="DV61" s="102">
        <v>638</v>
      </c>
      <c r="DW61" s="102">
        <v>570</v>
      </c>
      <c r="DX61" s="102">
        <v>501</v>
      </c>
      <c r="DY61" s="102">
        <v>386</v>
      </c>
      <c r="DZ61" s="102"/>
      <c r="EA61" s="102">
        <v>956</v>
      </c>
      <c r="EB61" s="102">
        <v>319</v>
      </c>
      <c r="EC61" s="102">
        <v>202</v>
      </c>
      <c r="ED61" s="102">
        <v>163</v>
      </c>
      <c r="EE61" s="102">
        <v>159</v>
      </c>
      <c r="EF61" s="102">
        <v>113</v>
      </c>
      <c r="EG61" s="102"/>
      <c r="EH61" s="102">
        <v>212</v>
      </c>
      <c r="EI61" s="102">
        <v>89</v>
      </c>
      <c r="EJ61" s="102">
        <v>40</v>
      </c>
      <c r="EK61" s="102">
        <v>33</v>
      </c>
      <c r="EL61" s="102">
        <v>20</v>
      </c>
      <c r="EM61" s="102">
        <v>30</v>
      </c>
      <c r="EN61" s="102"/>
      <c r="EO61" s="102">
        <v>33</v>
      </c>
      <c r="EP61" s="91"/>
    </row>
    <row r="62" spans="1:146" ht="15" customHeight="1">
      <c r="A62" s="197"/>
      <c r="B62" s="101" t="s">
        <v>279</v>
      </c>
      <c r="C62" s="103">
        <v>206945</v>
      </c>
      <c r="D62" s="111"/>
      <c r="E62" s="103">
        <v>8099</v>
      </c>
      <c r="F62" s="103">
        <v>1379</v>
      </c>
      <c r="G62" s="103">
        <v>1616</v>
      </c>
      <c r="H62" s="103">
        <v>1604</v>
      </c>
      <c r="I62" s="103">
        <v>1646</v>
      </c>
      <c r="J62" s="103">
        <v>1854</v>
      </c>
      <c r="K62" s="103"/>
      <c r="L62" s="103">
        <v>10996</v>
      </c>
      <c r="M62" s="103">
        <v>2025</v>
      </c>
      <c r="N62" s="103">
        <v>2209</v>
      </c>
      <c r="O62" s="103">
        <v>2313</v>
      </c>
      <c r="P62" s="103">
        <v>2235</v>
      </c>
      <c r="Q62" s="103">
        <v>2214</v>
      </c>
      <c r="R62" s="103"/>
      <c r="S62" s="103">
        <v>11260</v>
      </c>
      <c r="T62" s="103">
        <v>2362</v>
      </c>
      <c r="U62" s="103">
        <v>2303</v>
      </c>
      <c r="V62" s="103">
        <v>2280</v>
      </c>
      <c r="W62" s="103">
        <v>2073</v>
      </c>
      <c r="X62" s="103">
        <v>2242</v>
      </c>
      <c r="Y62" s="103"/>
      <c r="Z62" s="103">
        <v>10440</v>
      </c>
      <c r="AA62" s="103">
        <v>2195</v>
      </c>
      <c r="AB62" s="103">
        <v>2040</v>
      </c>
      <c r="AC62" s="103">
        <v>1974</v>
      </c>
      <c r="AD62" s="103">
        <v>2179</v>
      </c>
      <c r="AE62" s="103">
        <v>2052</v>
      </c>
      <c r="AF62" s="103"/>
      <c r="AG62" s="103">
        <v>13728</v>
      </c>
      <c r="AH62" s="107">
        <v>2209</v>
      </c>
      <c r="AI62" s="103">
        <v>2563</v>
      </c>
      <c r="AJ62" s="103">
        <v>2918</v>
      </c>
      <c r="AK62" s="103">
        <v>2919</v>
      </c>
      <c r="AL62" s="103">
        <v>3119</v>
      </c>
      <c r="AM62" s="111"/>
      <c r="AN62" s="103">
        <v>17435</v>
      </c>
      <c r="AO62" s="103">
        <v>3116</v>
      </c>
      <c r="AP62" s="103">
        <v>3497</v>
      </c>
      <c r="AQ62" s="103">
        <v>3504</v>
      </c>
      <c r="AR62" s="103">
        <v>3610</v>
      </c>
      <c r="AS62" s="103">
        <v>3708</v>
      </c>
      <c r="AT62" s="103"/>
      <c r="AU62" s="103">
        <v>17978</v>
      </c>
      <c r="AV62" s="103">
        <v>3743</v>
      </c>
      <c r="AW62" s="103">
        <v>3521</v>
      </c>
      <c r="AX62" s="103">
        <v>3433</v>
      </c>
      <c r="AY62" s="103">
        <v>3582</v>
      </c>
      <c r="AZ62" s="103">
        <v>3699</v>
      </c>
      <c r="BA62" s="103"/>
      <c r="BB62" s="103">
        <v>18762</v>
      </c>
      <c r="BC62" s="103">
        <v>3620</v>
      </c>
      <c r="BD62" s="103">
        <v>3763</v>
      </c>
      <c r="BE62" s="103">
        <v>3573</v>
      </c>
      <c r="BF62" s="103">
        <v>3716</v>
      </c>
      <c r="BG62" s="103">
        <v>4090</v>
      </c>
      <c r="BH62" s="103"/>
      <c r="BI62" s="103">
        <v>20058</v>
      </c>
      <c r="BJ62" s="103">
        <v>4308</v>
      </c>
      <c r="BK62" s="103">
        <v>4269</v>
      </c>
      <c r="BL62" s="103">
        <v>4227</v>
      </c>
      <c r="BM62" s="103">
        <v>3784</v>
      </c>
      <c r="BN62" s="103">
        <v>3470</v>
      </c>
      <c r="BO62" s="103"/>
      <c r="BP62" s="103">
        <v>16897</v>
      </c>
      <c r="BQ62" s="103">
        <v>3410</v>
      </c>
      <c r="BR62" s="103">
        <v>3220</v>
      </c>
      <c r="BS62" s="103">
        <v>3171</v>
      </c>
      <c r="BT62" s="103">
        <v>3598</v>
      </c>
      <c r="BU62" s="103">
        <v>3498</v>
      </c>
      <c r="BV62" s="103"/>
      <c r="BW62" s="103">
        <v>17570</v>
      </c>
      <c r="BX62" s="103">
        <v>3382</v>
      </c>
      <c r="BY62" s="103">
        <v>3763</v>
      </c>
      <c r="BZ62" s="103">
        <v>3509</v>
      </c>
      <c r="CA62" s="103">
        <v>3511</v>
      </c>
      <c r="CB62" s="103">
        <v>3405</v>
      </c>
      <c r="CC62" s="103"/>
      <c r="CD62" s="103">
        <v>13978</v>
      </c>
      <c r="CE62" s="103">
        <v>2935</v>
      </c>
      <c r="CF62" s="103">
        <v>2787</v>
      </c>
      <c r="CG62" s="103">
        <v>3009</v>
      </c>
      <c r="CH62" s="103">
        <v>2567</v>
      </c>
      <c r="CI62" s="103">
        <v>2680</v>
      </c>
      <c r="CJ62" s="103"/>
      <c r="CK62" s="103">
        <v>12382</v>
      </c>
      <c r="CL62" s="103">
        <v>2813</v>
      </c>
      <c r="CM62" s="103">
        <v>2850</v>
      </c>
      <c r="CN62" s="103">
        <v>2674</v>
      </c>
      <c r="CO62" s="103">
        <v>2118</v>
      </c>
      <c r="CP62" s="103">
        <v>1927</v>
      </c>
      <c r="CQ62" s="103"/>
      <c r="CR62" s="103">
        <v>7177</v>
      </c>
      <c r="CS62" s="109">
        <v>1845</v>
      </c>
      <c r="CT62" s="109">
        <v>1537</v>
      </c>
      <c r="CU62" s="109">
        <v>1572</v>
      </c>
      <c r="CV62" s="109">
        <v>1181</v>
      </c>
      <c r="CW62" s="103">
        <v>1042</v>
      </c>
      <c r="CX62" s="103"/>
      <c r="CY62" s="103">
        <v>4363</v>
      </c>
      <c r="CZ62" s="103">
        <v>1140</v>
      </c>
      <c r="DA62" s="103">
        <v>770</v>
      </c>
      <c r="DB62" s="103">
        <v>806</v>
      </c>
      <c r="DC62" s="103">
        <v>828</v>
      </c>
      <c r="DD62" s="103">
        <v>819</v>
      </c>
      <c r="DE62" s="111"/>
      <c r="DF62" s="103">
        <v>2796</v>
      </c>
      <c r="DG62" s="103">
        <v>751</v>
      </c>
      <c r="DH62" s="103">
        <v>589</v>
      </c>
      <c r="DI62" s="103">
        <v>479</v>
      </c>
      <c r="DJ62" s="103">
        <v>492</v>
      </c>
      <c r="DK62" s="103">
        <v>485</v>
      </c>
      <c r="DL62" s="103"/>
      <c r="DM62" s="103">
        <v>1913</v>
      </c>
      <c r="DN62" s="103">
        <v>563</v>
      </c>
      <c r="DO62" s="103">
        <v>376</v>
      </c>
      <c r="DP62" s="103">
        <v>333</v>
      </c>
      <c r="DQ62" s="103">
        <v>336</v>
      </c>
      <c r="DR62" s="103">
        <v>305</v>
      </c>
      <c r="DS62" s="103"/>
      <c r="DT62" s="103">
        <v>852</v>
      </c>
      <c r="DU62" s="103">
        <v>236</v>
      </c>
      <c r="DV62" s="103">
        <v>198</v>
      </c>
      <c r="DW62" s="103">
        <v>158</v>
      </c>
      <c r="DX62" s="103">
        <v>159</v>
      </c>
      <c r="DY62" s="103">
        <v>101</v>
      </c>
      <c r="DZ62" s="103"/>
      <c r="EA62" s="103">
        <v>215</v>
      </c>
      <c r="EB62" s="103">
        <v>80</v>
      </c>
      <c r="EC62" s="103">
        <v>38</v>
      </c>
      <c r="ED62" s="103">
        <v>39</v>
      </c>
      <c r="EE62" s="103">
        <v>36</v>
      </c>
      <c r="EF62" s="103">
        <v>22</v>
      </c>
      <c r="EG62" s="103"/>
      <c r="EH62" s="103">
        <v>43</v>
      </c>
      <c r="EI62" s="103">
        <v>19</v>
      </c>
      <c r="EJ62" s="103">
        <v>5</v>
      </c>
      <c r="EK62" s="103">
        <v>10</v>
      </c>
      <c r="EL62" s="103">
        <v>3</v>
      </c>
      <c r="EM62" s="103">
        <v>6</v>
      </c>
      <c r="EN62" s="103"/>
      <c r="EO62" s="103">
        <v>3</v>
      </c>
      <c r="EP62" s="93"/>
    </row>
    <row r="63" spans="1:146" ht="15" customHeight="1">
      <c r="A63" s="198"/>
      <c r="B63" s="101" t="s">
        <v>227</v>
      </c>
      <c r="C63" s="103">
        <v>195032</v>
      </c>
      <c r="D63" s="111"/>
      <c r="E63" s="103">
        <v>7676</v>
      </c>
      <c r="F63" s="103">
        <v>1321</v>
      </c>
      <c r="G63" s="103">
        <v>1469</v>
      </c>
      <c r="H63" s="103">
        <v>1542</v>
      </c>
      <c r="I63" s="103">
        <v>1577</v>
      </c>
      <c r="J63" s="103">
        <v>1767</v>
      </c>
      <c r="K63" s="103"/>
      <c r="L63" s="103">
        <v>10518</v>
      </c>
      <c r="M63" s="103">
        <v>1875</v>
      </c>
      <c r="N63" s="103">
        <v>2164</v>
      </c>
      <c r="O63" s="103">
        <v>2170</v>
      </c>
      <c r="P63" s="103">
        <v>2114</v>
      </c>
      <c r="Q63" s="103">
        <v>2195</v>
      </c>
      <c r="R63" s="103"/>
      <c r="S63" s="103">
        <v>10628</v>
      </c>
      <c r="T63" s="103">
        <v>2354</v>
      </c>
      <c r="U63" s="103">
        <v>2168</v>
      </c>
      <c r="V63" s="103">
        <v>2098</v>
      </c>
      <c r="W63" s="103">
        <v>1951</v>
      </c>
      <c r="X63" s="103">
        <v>2057</v>
      </c>
      <c r="Y63" s="103"/>
      <c r="Z63" s="103">
        <v>9852</v>
      </c>
      <c r="AA63" s="103">
        <v>2076</v>
      </c>
      <c r="AB63" s="103">
        <v>1889</v>
      </c>
      <c r="AC63" s="103">
        <v>1859</v>
      </c>
      <c r="AD63" s="103">
        <v>1990</v>
      </c>
      <c r="AE63" s="103">
        <v>2038</v>
      </c>
      <c r="AF63" s="103"/>
      <c r="AG63" s="103">
        <v>12715</v>
      </c>
      <c r="AH63" s="107">
        <v>2134</v>
      </c>
      <c r="AI63" s="103">
        <v>2530</v>
      </c>
      <c r="AJ63" s="103">
        <v>2723</v>
      </c>
      <c r="AK63" s="103">
        <v>2706</v>
      </c>
      <c r="AL63" s="103">
        <v>2622</v>
      </c>
      <c r="AM63" s="111"/>
      <c r="AN63" s="103">
        <v>14836</v>
      </c>
      <c r="AO63" s="103">
        <v>2746</v>
      </c>
      <c r="AP63" s="103">
        <v>2842</v>
      </c>
      <c r="AQ63" s="103">
        <v>2943</v>
      </c>
      <c r="AR63" s="103">
        <v>2875</v>
      </c>
      <c r="AS63" s="103">
        <v>3430</v>
      </c>
      <c r="AT63" s="103"/>
      <c r="AU63" s="103">
        <v>15648</v>
      </c>
      <c r="AV63" s="103">
        <v>3489</v>
      </c>
      <c r="AW63" s="103">
        <v>2991</v>
      </c>
      <c r="AX63" s="103">
        <v>3095</v>
      </c>
      <c r="AY63" s="103">
        <v>2969</v>
      </c>
      <c r="AZ63" s="103">
        <v>3104</v>
      </c>
      <c r="BA63" s="103"/>
      <c r="BB63" s="103">
        <v>16351</v>
      </c>
      <c r="BC63" s="103">
        <v>3275</v>
      </c>
      <c r="BD63" s="103">
        <v>3150</v>
      </c>
      <c r="BE63" s="103">
        <v>3108</v>
      </c>
      <c r="BF63" s="103">
        <v>3233</v>
      </c>
      <c r="BG63" s="103">
        <v>3585</v>
      </c>
      <c r="BH63" s="103"/>
      <c r="BI63" s="103">
        <v>17336</v>
      </c>
      <c r="BJ63" s="103">
        <v>3793</v>
      </c>
      <c r="BK63" s="103">
        <v>3652</v>
      </c>
      <c r="BL63" s="103">
        <v>3597</v>
      </c>
      <c r="BM63" s="103">
        <v>3311</v>
      </c>
      <c r="BN63" s="103">
        <v>2983</v>
      </c>
      <c r="BO63" s="103"/>
      <c r="BP63" s="103">
        <v>16280</v>
      </c>
      <c r="BQ63" s="103">
        <v>3134</v>
      </c>
      <c r="BR63" s="103">
        <v>3107</v>
      </c>
      <c r="BS63" s="103">
        <v>3290</v>
      </c>
      <c r="BT63" s="103">
        <v>3422</v>
      </c>
      <c r="BU63" s="103">
        <v>3327</v>
      </c>
      <c r="BV63" s="103"/>
      <c r="BW63" s="103">
        <v>16701</v>
      </c>
      <c r="BX63" s="103">
        <v>3319</v>
      </c>
      <c r="BY63" s="103">
        <v>3416</v>
      </c>
      <c r="BZ63" s="103">
        <v>3235</v>
      </c>
      <c r="CA63" s="103">
        <v>3410</v>
      </c>
      <c r="CB63" s="103">
        <v>3321</v>
      </c>
      <c r="CC63" s="103"/>
      <c r="CD63" s="103">
        <v>13200</v>
      </c>
      <c r="CE63" s="103">
        <v>2939</v>
      </c>
      <c r="CF63" s="103">
        <v>2577</v>
      </c>
      <c r="CG63" s="103">
        <v>2794</v>
      </c>
      <c r="CH63" s="103">
        <v>2432</v>
      </c>
      <c r="CI63" s="103">
        <v>2458</v>
      </c>
      <c r="CJ63" s="103"/>
      <c r="CK63" s="103">
        <v>11417</v>
      </c>
      <c r="CL63" s="103">
        <v>2357</v>
      </c>
      <c r="CM63" s="103">
        <v>2555</v>
      </c>
      <c r="CN63" s="103">
        <v>2522</v>
      </c>
      <c r="CO63" s="103">
        <v>2182</v>
      </c>
      <c r="CP63" s="103">
        <v>1801</v>
      </c>
      <c r="CQ63" s="103"/>
      <c r="CR63" s="103">
        <v>7139</v>
      </c>
      <c r="CS63" s="109">
        <v>1661</v>
      </c>
      <c r="CT63" s="109">
        <v>1510</v>
      </c>
      <c r="CU63" s="109">
        <v>1647</v>
      </c>
      <c r="CV63" s="109">
        <v>1289</v>
      </c>
      <c r="CW63" s="103">
        <v>1032</v>
      </c>
      <c r="CX63" s="103"/>
      <c r="CY63" s="103">
        <v>4863</v>
      </c>
      <c r="CZ63" s="103">
        <v>1218</v>
      </c>
      <c r="DA63" s="103">
        <v>839</v>
      </c>
      <c r="DB63" s="103">
        <v>945</v>
      </c>
      <c r="DC63" s="103">
        <v>959</v>
      </c>
      <c r="DD63" s="103">
        <v>902</v>
      </c>
      <c r="DE63" s="111"/>
      <c r="DF63" s="103">
        <v>3620</v>
      </c>
      <c r="DG63" s="103">
        <v>933</v>
      </c>
      <c r="DH63" s="103">
        <v>638</v>
      </c>
      <c r="DI63" s="103">
        <v>654</v>
      </c>
      <c r="DJ63" s="103">
        <v>676</v>
      </c>
      <c r="DK63" s="103">
        <v>719</v>
      </c>
      <c r="DL63" s="103"/>
      <c r="DM63" s="103">
        <v>3321</v>
      </c>
      <c r="DN63" s="103">
        <v>849</v>
      </c>
      <c r="DO63" s="103">
        <v>655</v>
      </c>
      <c r="DP63" s="103">
        <v>630</v>
      </c>
      <c r="DQ63" s="103">
        <v>668</v>
      </c>
      <c r="DR63" s="103">
        <v>519</v>
      </c>
      <c r="DS63" s="103"/>
      <c r="DT63" s="103">
        <v>1991</v>
      </c>
      <c r="DU63" s="103">
        <v>512</v>
      </c>
      <c r="DV63" s="103">
        <v>440</v>
      </c>
      <c r="DW63" s="103">
        <v>412</v>
      </c>
      <c r="DX63" s="103">
        <v>342</v>
      </c>
      <c r="DY63" s="103">
        <v>285</v>
      </c>
      <c r="DZ63" s="103"/>
      <c r="EA63" s="103">
        <v>741</v>
      </c>
      <c r="EB63" s="103">
        <v>239</v>
      </c>
      <c r="EC63" s="103">
        <v>164</v>
      </c>
      <c r="ED63" s="103">
        <v>124</v>
      </c>
      <c r="EE63" s="103">
        <v>123</v>
      </c>
      <c r="EF63" s="103">
        <v>91</v>
      </c>
      <c r="EG63" s="103"/>
      <c r="EH63" s="103">
        <v>169</v>
      </c>
      <c r="EI63" s="103">
        <v>70</v>
      </c>
      <c r="EJ63" s="103">
        <v>35</v>
      </c>
      <c r="EK63" s="103">
        <v>23</v>
      </c>
      <c r="EL63" s="103">
        <v>17</v>
      </c>
      <c r="EM63" s="103">
        <v>24</v>
      </c>
      <c r="EN63" s="103"/>
      <c r="EO63" s="103">
        <v>30</v>
      </c>
      <c r="EP63" s="93"/>
    </row>
    <row r="64" spans="1:146" s="33" customFormat="1" ht="15" customHeight="1">
      <c r="A64" s="196" t="s">
        <v>351</v>
      </c>
      <c r="B64" s="104" t="s">
        <v>352</v>
      </c>
      <c r="C64" s="103">
        <v>23547</v>
      </c>
      <c r="D64" s="103"/>
      <c r="E64" s="103">
        <v>296</v>
      </c>
      <c r="F64" s="103">
        <v>54</v>
      </c>
      <c r="G64" s="103">
        <v>51</v>
      </c>
      <c r="H64" s="103">
        <v>62</v>
      </c>
      <c r="I64" s="103">
        <v>52</v>
      </c>
      <c r="J64" s="103">
        <v>77</v>
      </c>
      <c r="K64" s="103"/>
      <c r="L64" s="103">
        <v>624</v>
      </c>
      <c r="M64" s="103">
        <v>95</v>
      </c>
      <c r="N64" s="103">
        <v>113</v>
      </c>
      <c r="O64" s="103">
        <v>119</v>
      </c>
      <c r="P64" s="103">
        <v>134</v>
      </c>
      <c r="Q64" s="103">
        <v>163</v>
      </c>
      <c r="R64" s="103"/>
      <c r="S64" s="103">
        <v>1044</v>
      </c>
      <c r="T64" s="103">
        <v>183</v>
      </c>
      <c r="U64" s="103">
        <v>196</v>
      </c>
      <c r="V64" s="103">
        <v>221</v>
      </c>
      <c r="W64" s="103">
        <v>218</v>
      </c>
      <c r="X64" s="103">
        <v>226</v>
      </c>
      <c r="Y64" s="103"/>
      <c r="Z64" s="103">
        <v>1027</v>
      </c>
      <c r="AA64" s="103">
        <v>214</v>
      </c>
      <c r="AB64" s="103">
        <v>210</v>
      </c>
      <c r="AC64" s="103">
        <v>181</v>
      </c>
      <c r="AD64" s="103">
        <v>215</v>
      </c>
      <c r="AE64" s="103">
        <v>207</v>
      </c>
      <c r="AF64" s="103"/>
      <c r="AG64" s="103">
        <v>1450</v>
      </c>
      <c r="AH64" s="103">
        <v>235</v>
      </c>
      <c r="AI64" s="103">
        <v>275</v>
      </c>
      <c r="AJ64" s="103">
        <v>340</v>
      </c>
      <c r="AK64" s="103">
        <v>308</v>
      </c>
      <c r="AL64" s="103">
        <v>292</v>
      </c>
      <c r="AM64" s="111"/>
      <c r="AN64" s="103">
        <v>1218</v>
      </c>
      <c r="AO64" s="103">
        <v>242</v>
      </c>
      <c r="AP64" s="103">
        <v>248</v>
      </c>
      <c r="AQ64" s="103">
        <v>253</v>
      </c>
      <c r="AR64" s="103">
        <v>245</v>
      </c>
      <c r="AS64" s="103">
        <v>230</v>
      </c>
      <c r="AT64" s="103"/>
      <c r="AU64" s="103">
        <v>891</v>
      </c>
      <c r="AV64" s="103">
        <v>203</v>
      </c>
      <c r="AW64" s="103">
        <v>171</v>
      </c>
      <c r="AX64" s="103">
        <v>162</v>
      </c>
      <c r="AY64" s="103">
        <v>182</v>
      </c>
      <c r="AZ64" s="103">
        <v>173</v>
      </c>
      <c r="BA64" s="103"/>
      <c r="BB64" s="103">
        <v>996</v>
      </c>
      <c r="BC64" s="103">
        <v>166</v>
      </c>
      <c r="BD64" s="103">
        <v>178</v>
      </c>
      <c r="BE64" s="103">
        <v>199</v>
      </c>
      <c r="BF64" s="103">
        <v>210</v>
      </c>
      <c r="BG64" s="103">
        <v>243</v>
      </c>
      <c r="BH64" s="103"/>
      <c r="BI64" s="103">
        <v>1588</v>
      </c>
      <c r="BJ64" s="103">
        <v>293</v>
      </c>
      <c r="BK64" s="103">
        <v>330</v>
      </c>
      <c r="BL64" s="103">
        <v>305</v>
      </c>
      <c r="BM64" s="103">
        <v>333</v>
      </c>
      <c r="BN64" s="103">
        <v>327</v>
      </c>
      <c r="BO64" s="103"/>
      <c r="BP64" s="103">
        <v>1879</v>
      </c>
      <c r="BQ64" s="103">
        <v>341</v>
      </c>
      <c r="BR64" s="103">
        <v>325</v>
      </c>
      <c r="BS64" s="103">
        <v>382</v>
      </c>
      <c r="BT64" s="103">
        <v>414</v>
      </c>
      <c r="BU64" s="103">
        <v>417</v>
      </c>
      <c r="BV64" s="103"/>
      <c r="BW64" s="103">
        <v>2264</v>
      </c>
      <c r="BX64" s="103">
        <v>443</v>
      </c>
      <c r="BY64" s="103">
        <v>484</v>
      </c>
      <c r="BZ64" s="103">
        <v>440</v>
      </c>
      <c r="CA64" s="103">
        <v>427</v>
      </c>
      <c r="CB64" s="103">
        <v>470</v>
      </c>
      <c r="CC64" s="103"/>
      <c r="CD64" s="103">
        <v>1979</v>
      </c>
      <c r="CE64" s="103">
        <v>393</v>
      </c>
      <c r="CF64" s="103">
        <v>423</v>
      </c>
      <c r="CG64" s="103">
        <v>444</v>
      </c>
      <c r="CH64" s="103">
        <v>379</v>
      </c>
      <c r="CI64" s="103">
        <v>340</v>
      </c>
      <c r="CJ64" s="103"/>
      <c r="CK64" s="103">
        <v>2420</v>
      </c>
      <c r="CL64" s="103">
        <v>463</v>
      </c>
      <c r="CM64" s="103">
        <v>534</v>
      </c>
      <c r="CN64" s="103">
        <v>531</v>
      </c>
      <c r="CO64" s="103">
        <v>474</v>
      </c>
      <c r="CP64" s="103">
        <v>418</v>
      </c>
      <c r="CQ64" s="103"/>
      <c r="CR64" s="103">
        <v>1812</v>
      </c>
      <c r="CS64" s="109">
        <v>419</v>
      </c>
      <c r="CT64" s="109">
        <v>381</v>
      </c>
      <c r="CU64" s="109">
        <v>422</v>
      </c>
      <c r="CV64" s="109">
        <v>319</v>
      </c>
      <c r="CW64" s="103">
        <v>271</v>
      </c>
      <c r="CX64" s="103"/>
      <c r="CY64" s="103">
        <v>1389</v>
      </c>
      <c r="CZ64" s="103">
        <v>316</v>
      </c>
      <c r="DA64" s="103">
        <v>256</v>
      </c>
      <c r="DB64" s="103">
        <v>259</v>
      </c>
      <c r="DC64" s="103">
        <v>277</v>
      </c>
      <c r="DD64" s="103">
        <v>281</v>
      </c>
      <c r="DE64" s="111"/>
      <c r="DF64" s="103">
        <v>1057</v>
      </c>
      <c r="DG64" s="103">
        <v>286</v>
      </c>
      <c r="DH64" s="103">
        <v>218</v>
      </c>
      <c r="DI64" s="103">
        <v>187</v>
      </c>
      <c r="DJ64" s="103">
        <v>172</v>
      </c>
      <c r="DK64" s="103">
        <v>194</v>
      </c>
      <c r="DL64" s="103"/>
      <c r="DM64" s="103">
        <v>939</v>
      </c>
      <c r="DN64" s="103">
        <v>252</v>
      </c>
      <c r="DO64" s="103">
        <v>187</v>
      </c>
      <c r="DP64" s="103">
        <v>163</v>
      </c>
      <c r="DQ64" s="103">
        <v>175</v>
      </c>
      <c r="DR64" s="103">
        <v>162</v>
      </c>
      <c r="DS64" s="103"/>
      <c r="DT64" s="103">
        <v>476</v>
      </c>
      <c r="DU64" s="103">
        <v>120</v>
      </c>
      <c r="DV64" s="103">
        <v>114</v>
      </c>
      <c r="DW64" s="103">
        <v>95</v>
      </c>
      <c r="DX64" s="103">
        <v>81</v>
      </c>
      <c r="DY64" s="103">
        <v>66</v>
      </c>
      <c r="DZ64" s="103"/>
      <c r="EA64" s="103">
        <v>163</v>
      </c>
      <c r="EB64" s="103">
        <v>59</v>
      </c>
      <c r="EC64" s="103">
        <v>33</v>
      </c>
      <c r="ED64" s="103">
        <v>23</v>
      </c>
      <c r="EE64" s="103">
        <v>28</v>
      </c>
      <c r="EF64" s="103">
        <v>20</v>
      </c>
      <c r="EG64" s="103"/>
      <c r="EH64" s="103">
        <v>31</v>
      </c>
      <c r="EI64" s="103">
        <v>10</v>
      </c>
      <c r="EJ64" s="103">
        <v>6</v>
      </c>
      <c r="EK64" s="103">
        <v>6</v>
      </c>
      <c r="EL64" s="103">
        <v>3</v>
      </c>
      <c r="EM64" s="103">
        <v>6</v>
      </c>
      <c r="EN64" s="103"/>
      <c r="EO64" s="103">
        <v>4</v>
      </c>
      <c r="EP64" s="91"/>
    </row>
    <row r="65" spans="1:146" ht="15" customHeight="1">
      <c r="A65" s="197"/>
      <c r="B65" s="104" t="s">
        <v>353</v>
      </c>
      <c r="C65" s="103">
        <v>12348</v>
      </c>
      <c r="D65" s="111"/>
      <c r="E65" s="103">
        <v>160</v>
      </c>
      <c r="F65" s="103">
        <v>31</v>
      </c>
      <c r="G65" s="103">
        <v>24</v>
      </c>
      <c r="H65" s="103">
        <v>34</v>
      </c>
      <c r="I65" s="103">
        <v>32</v>
      </c>
      <c r="J65" s="103">
        <v>39</v>
      </c>
      <c r="K65" s="103"/>
      <c r="L65" s="103">
        <v>331</v>
      </c>
      <c r="M65" s="103">
        <v>45</v>
      </c>
      <c r="N65" s="103">
        <v>66</v>
      </c>
      <c r="O65" s="103">
        <v>62</v>
      </c>
      <c r="P65" s="103">
        <v>77</v>
      </c>
      <c r="Q65" s="103">
        <v>81</v>
      </c>
      <c r="R65" s="103"/>
      <c r="S65" s="103">
        <v>559</v>
      </c>
      <c r="T65" s="103">
        <v>91</v>
      </c>
      <c r="U65" s="103">
        <v>97</v>
      </c>
      <c r="V65" s="103">
        <v>129</v>
      </c>
      <c r="W65" s="103">
        <v>116</v>
      </c>
      <c r="X65" s="103">
        <v>126</v>
      </c>
      <c r="Y65" s="103"/>
      <c r="Z65" s="103">
        <v>527</v>
      </c>
      <c r="AA65" s="103">
        <v>117</v>
      </c>
      <c r="AB65" s="103">
        <v>106</v>
      </c>
      <c r="AC65" s="103">
        <v>88</v>
      </c>
      <c r="AD65" s="103">
        <v>107</v>
      </c>
      <c r="AE65" s="103">
        <v>109</v>
      </c>
      <c r="AF65" s="103"/>
      <c r="AG65" s="103">
        <v>802</v>
      </c>
      <c r="AH65" s="107">
        <v>127</v>
      </c>
      <c r="AI65" s="103">
        <v>143</v>
      </c>
      <c r="AJ65" s="103">
        <v>185</v>
      </c>
      <c r="AK65" s="103">
        <v>178</v>
      </c>
      <c r="AL65" s="103">
        <v>169</v>
      </c>
      <c r="AM65" s="111"/>
      <c r="AN65" s="103">
        <v>738</v>
      </c>
      <c r="AO65" s="103">
        <v>151</v>
      </c>
      <c r="AP65" s="103">
        <v>142</v>
      </c>
      <c r="AQ65" s="103">
        <v>153</v>
      </c>
      <c r="AR65" s="103">
        <v>154</v>
      </c>
      <c r="AS65" s="103">
        <v>138</v>
      </c>
      <c r="AT65" s="103"/>
      <c r="AU65" s="103">
        <v>537</v>
      </c>
      <c r="AV65" s="103">
        <v>128</v>
      </c>
      <c r="AW65" s="103">
        <v>99</v>
      </c>
      <c r="AX65" s="103">
        <v>101</v>
      </c>
      <c r="AY65" s="103">
        <v>111</v>
      </c>
      <c r="AZ65" s="103">
        <v>98</v>
      </c>
      <c r="BA65" s="103"/>
      <c r="BB65" s="103">
        <v>575</v>
      </c>
      <c r="BC65" s="103">
        <v>96</v>
      </c>
      <c r="BD65" s="103">
        <v>114</v>
      </c>
      <c r="BE65" s="103">
        <v>111</v>
      </c>
      <c r="BF65" s="103">
        <v>121</v>
      </c>
      <c r="BG65" s="103">
        <v>133</v>
      </c>
      <c r="BH65" s="103"/>
      <c r="BI65" s="103">
        <v>871</v>
      </c>
      <c r="BJ65" s="103">
        <v>153</v>
      </c>
      <c r="BK65" s="103">
        <v>177</v>
      </c>
      <c r="BL65" s="103">
        <v>173</v>
      </c>
      <c r="BM65" s="103">
        <v>189</v>
      </c>
      <c r="BN65" s="103">
        <v>179</v>
      </c>
      <c r="BO65" s="103"/>
      <c r="BP65" s="103">
        <v>1050</v>
      </c>
      <c r="BQ65" s="103">
        <v>188</v>
      </c>
      <c r="BR65" s="103">
        <v>194</v>
      </c>
      <c r="BS65" s="103">
        <v>204</v>
      </c>
      <c r="BT65" s="103">
        <v>230</v>
      </c>
      <c r="BU65" s="103">
        <v>234</v>
      </c>
      <c r="BV65" s="103"/>
      <c r="BW65" s="103">
        <v>1247</v>
      </c>
      <c r="BX65" s="103">
        <v>239</v>
      </c>
      <c r="BY65" s="103">
        <v>275</v>
      </c>
      <c r="BZ65" s="103">
        <v>249</v>
      </c>
      <c r="CA65" s="103">
        <v>223</v>
      </c>
      <c r="CB65" s="103">
        <v>261</v>
      </c>
      <c r="CC65" s="103"/>
      <c r="CD65" s="103">
        <v>1078</v>
      </c>
      <c r="CE65" s="103">
        <v>222</v>
      </c>
      <c r="CF65" s="103">
        <v>242</v>
      </c>
      <c r="CG65" s="103">
        <v>227</v>
      </c>
      <c r="CH65" s="103">
        <v>209</v>
      </c>
      <c r="CI65" s="103">
        <v>178</v>
      </c>
      <c r="CJ65" s="103"/>
      <c r="CK65" s="103">
        <v>1265</v>
      </c>
      <c r="CL65" s="103">
        <v>269</v>
      </c>
      <c r="CM65" s="103">
        <v>282</v>
      </c>
      <c r="CN65" s="103">
        <v>277</v>
      </c>
      <c r="CO65" s="103">
        <v>224</v>
      </c>
      <c r="CP65" s="103">
        <v>213</v>
      </c>
      <c r="CQ65" s="103"/>
      <c r="CR65" s="103">
        <v>894</v>
      </c>
      <c r="CS65" s="109">
        <v>225</v>
      </c>
      <c r="CT65" s="109">
        <v>193</v>
      </c>
      <c r="CU65" s="109">
        <v>199</v>
      </c>
      <c r="CV65" s="109">
        <v>149</v>
      </c>
      <c r="CW65" s="103">
        <v>128</v>
      </c>
      <c r="CX65" s="103"/>
      <c r="CY65" s="103">
        <v>656</v>
      </c>
      <c r="CZ65" s="103">
        <v>146</v>
      </c>
      <c r="DA65" s="103">
        <v>131</v>
      </c>
      <c r="DB65" s="103">
        <v>108</v>
      </c>
      <c r="DC65" s="103">
        <v>130</v>
      </c>
      <c r="DD65" s="103">
        <v>141</v>
      </c>
      <c r="DE65" s="111"/>
      <c r="DF65" s="103">
        <v>490</v>
      </c>
      <c r="DG65" s="103">
        <v>144</v>
      </c>
      <c r="DH65" s="103">
        <v>109</v>
      </c>
      <c r="DI65" s="103">
        <v>84</v>
      </c>
      <c r="DJ65" s="103">
        <v>68</v>
      </c>
      <c r="DK65" s="103">
        <v>85</v>
      </c>
      <c r="DL65" s="103"/>
      <c r="DM65" s="103">
        <v>360</v>
      </c>
      <c r="DN65" s="103">
        <v>106</v>
      </c>
      <c r="DO65" s="103">
        <v>66</v>
      </c>
      <c r="DP65" s="103">
        <v>59</v>
      </c>
      <c r="DQ65" s="103">
        <v>63</v>
      </c>
      <c r="DR65" s="103">
        <v>66</v>
      </c>
      <c r="DS65" s="103"/>
      <c r="DT65" s="103">
        <v>162</v>
      </c>
      <c r="DU65" s="103">
        <v>44</v>
      </c>
      <c r="DV65" s="103">
        <v>42</v>
      </c>
      <c r="DW65" s="103">
        <v>28</v>
      </c>
      <c r="DX65" s="103">
        <v>24</v>
      </c>
      <c r="DY65" s="103">
        <v>24</v>
      </c>
      <c r="DZ65" s="103"/>
      <c r="EA65" s="103">
        <v>38</v>
      </c>
      <c r="EB65" s="103">
        <v>15</v>
      </c>
      <c r="EC65" s="103">
        <v>9</v>
      </c>
      <c r="ED65" s="103">
        <v>5</v>
      </c>
      <c r="EE65" s="103">
        <v>6</v>
      </c>
      <c r="EF65" s="103">
        <v>3</v>
      </c>
      <c r="EG65" s="103"/>
      <c r="EH65" s="103">
        <v>8</v>
      </c>
      <c r="EI65" s="103">
        <v>2</v>
      </c>
      <c r="EJ65" s="103">
        <v>1</v>
      </c>
      <c r="EK65" s="103">
        <v>3</v>
      </c>
      <c r="EL65" s="103">
        <v>1</v>
      </c>
      <c r="EM65" s="103">
        <v>1</v>
      </c>
      <c r="EN65" s="103"/>
      <c r="EO65" s="103">
        <v>0</v>
      </c>
      <c r="EP65" s="93"/>
    </row>
    <row r="66" spans="1:146" ht="15" customHeight="1">
      <c r="A66" s="198"/>
      <c r="B66" s="104" t="s">
        <v>354</v>
      </c>
      <c r="C66" s="103">
        <v>11199</v>
      </c>
      <c r="D66" s="111"/>
      <c r="E66" s="103">
        <v>136</v>
      </c>
      <c r="F66" s="103">
        <v>23</v>
      </c>
      <c r="G66" s="103">
        <v>27</v>
      </c>
      <c r="H66" s="103">
        <v>28</v>
      </c>
      <c r="I66" s="103">
        <v>20</v>
      </c>
      <c r="J66" s="103">
        <v>38</v>
      </c>
      <c r="K66" s="103"/>
      <c r="L66" s="103">
        <v>293</v>
      </c>
      <c r="M66" s="103">
        <v>50</v>
      </c>
      <c r="N66" s="103">
        <v>47</v>
      </c>
      <c r="O66" s="103">
        <v>57</v>
      </c>
      <c r="P66" s="103">
        <v>57</v>
      </c>
      <c r="Q66" s="103">
        <v>82</v>
      </c>
      <c r="R66" s="103"/>
      <c r="S66" s="103">
        <v>485</v>
      </c>
      <c r="T66" s="103">
        <v>92</v>
      </c>
      <c r="U66" s="103">
        <v>99</v>
      </c>
      <c r="V66" s="103">
        <v>92</v>
      </c>
      <c r="W66" s="103">
        <v>102</v>
      </c>
      <c r="X66" s="103">
        <v>100</v>
      </c>
      <c r="Y66" s="103"/>
      <c r="Z66" s="103">
        <v>500</v>
      </c>
      <c r="AA66" s="103">
        <v>97</v>
      </c>
      <c r="AB66" s="103">
        <v>104</v>
      </c>
      <c r="AC66" s="103">
        <v>93</v>
      </c>
      <c r="AD66" s="103">
        <v>108</v>
      </c>
      <c r="AE66" s="103">
        <v>98</v>
      </c>
      <c r="AF66" s="103"/>
      <c r="AG66" s="103">
        <v>648</v>
      </c>
      <c r="AH66" s="107">
        <v>108</v>
      </c>
      <c r="AI66" s="103">
        <v>132</v>
      </c>
      <c r="AJ66" s="103">
        <v>155</v>
      </c>
      <c r="AK66" s="103">
        <v>130</v>
      </c>
      <c r="AL66" s="103">
        <v>123</v>
      </c>
      <c r="AM66" s="111"/>
      <c r="AN66" s="103">
        <v>480</v>
      </c>
      <c r="AO66" s="103">
        <v>91</v>
      </c>
      <c r="AP66" s="103">
        <v>106</v>
      </c>
      <c r="AQ66" s="103">
        <v>100</v>
      </c>
      <c r="AR66" s="103">
        <v>91</v>
      </c>
      <c r="AS66" s="103">
        <v>92</v>
      </c>
      <c r="AT66" s="103"/>
      <c r="AU66" s="103">
        <v>354</v>
      </c>
      <c r="AV66" s="103">
        <v>75</v>
      </c>
      <c r="AW66" s="103">
        <v>72</v>
      </c>
      <c r="AX66" s="103">
        <v>61</v>
      </c>
      <c r="AY66" s="103">
        <v>71</v>
      </c>
      <c r="AZ66" s="103">
        <v>75</v>
      </c>
      <c r="BA66" s="103"/>
      <c r="BB66" s="103">
        <v>421</v>
      </c>
      <c r="BC66" s="103">
        <v>70</v>
      </c>
      <c r="BD66" s="103">
        <v>64</v>
      </c>
      <c r="BE66" s="103">
        <v>88</v>
      </c>
      <c r="BF66" s="103">
        <v>89</v>
      </c>
      <c r="BG66" s="103">
        <v>110</v>
      </c>
      <c r="BH66" s="103"/>
      <c r="BI66" s="103">
        <v>717</v>
      </c>
      <c r="BJ66" s="103">
        <v>140</v>
      </c>
      <c r="BK66" s="103">
        <v>153</v>
      </c>
      <c r="BL66" s="103">
        <v>132</v>
      </c>
      <c r="BM66" s="103">
        <v>144</v>
      </c>
      <c r="BN66" s="103">
        <v>148</v>
      </c>
      <c r="BO66" s="103"/>
      <c r="BP66" s="103">
        <v>829</v>
      </c>
      <c r="BQ66" s="103">
        <v>153</v>
      </c>
      <c r="BR66" s="103">
        <v>131</v>
      </c>
      <c r="BS66" s="103">
        <v>178</v>
      </c>
      <c r="BT66" s="103">
        <v>184</v>
      </c>
      <c r="BU66" s="103">
        <v>183</v>
      </c>
      <c r="BV66" s="103"/>
      <c r="BW66" s="103">
        <v>1017</v>
      </c>
      <c r="BX66" s="103">
        <v>204</v>
      </c>
      <c r="BY66" s="103">
        <v>209</v>
      </c>
      <c r="BZ66" s="103">
        <v>191</v>
      </c>
      <c r="CA66" s="103">
        <v>204</v>
      </c>
      <c r="CB66" s="103">
        <v>209</v>
      </c>
      <c r="CC66" s="103"/>
      <c r="CD66" s="103">
        <v>901</v>
      </c>
      <c r="CE66" s="103">
        <v>171</v>
      </c>
      <c r="CF66" s="103">
        <v>181</v>
      </c>
      <c r="CG66" s="103">
        <v>217</v>
      </c>
      <c r="CH66" s="103">
        <v>170</v>
      </c>
      <c r="CI66" s="103">
        <v>162</v>
      </c>
      <c r="CJ66" s="103"/>
      <c r="CK66" s="103">
        <v>1155</v>
      </c>
      <c r="CL66" s="103">
        <v>194</v>
      </c>
      <c r="CM66" s="103">
        <v>252</v>
      </c>
      <c r="CN66" s="103">
        <v>254</v>
      </c>
      <c r="CO66" s="103">
        <v>250</v>
      </c>
      <c r="CP66" s="103">
        <v>205</v>
      </c>
      <c r="CQ66" s="103"/>
      <c r="CR66" s="103">
        <v>918</v>
      </c>
      <c r="CS66" s="109">
        <v>194</v>
      </c>
      <c r="CT66" s="109">
        <v>188</v>
      </c>
      <c r="CU66" s="109">
        <v>223</v>
      </c>
      <c r="CV66" s="109">
        <v>170</v>
      </c>
      <c r="CW66" s="103">
        <v>143</v>
      </c>
      <c r="CX66" s="103"/>
      <c r="CY66" s="103">
        <v>733</v>
      </c>
      <c r="CZ66" s="103">
        <v>170</v>
      </c>
      <c r="DA66" s="103">
        <v>125</v>
      </c>
      <c r="DB66" s="103">
        <v>151</v>
      </c>
      <c r="DC66" s="103">
        <v>147</v>
      </c>
      <c r="DD66" s="103">
        <v>140</v>
      </c>
      <c r="DE66" s="111"/>
      <c r="DF66" s="103">
        <v>567</v>
      </c>
      <c r="DG66" s="103">
        <v>142</v>
      </c>
      <c r="DH66" s="103">
        <v>109</v>
      </c>
      <c r="DI66" s="103">
        <v>103</v>
      </c>
      <c r="DJ66" s="103">
        <v>104</v>
      </c>
      <c r="DK66" s="103">
        <v>109</v>
      </c>
      <c r="DL66" s="103"/>
      <c r="DM66" s="103">
        <v>579</v>
      </c>
      <c r="DN66" s="103">
        <v>146</v>
      </c>
      <c r="DO66" s="103">
        <v>121</v>
      </c>
      <c r="DP66" s="103">
        <v>104</v>
      </c>
      <c r="DQ66" s="103">
        <v>112</v>
      </c>
      <c r="DR66" s="103">
        <v>96</v>
      </c>
      <c r="DS66" s="103"/>
      <c r="DT66" s="103">
        <v>314</v>
      </c>
      <c r="DU66" s="103">
        <v>76</v>
      </c>
      <c r="DV66" s="103">
        <v>72</v>
      </c>
      <c r="DW66" s="103">
        <v>67</v>
      </c>
      <c r="DX66" s="103">
        <v>57</v>
      </c>
      <c r="DY66" s="103">
        <v>42</v>
      </c>
      <c r="DZ66" s="103"/>
      <c r="EA66" s="103">
        <v>125</v>
      </c>
      <c r="EB66" s="103">
        <v>44</v>
      </c>
      <c r="EC66" s="103">
        <v>24</v>
      </c>
      <c r="ED66" s="103">
        <v>18</v>
      </c>
      <c r="EE66" s="103">
        <v>22</v>
      </c>
      <c r="EF66" s="103">
        <v>17</v>
      </c>
      <c r="EG66" s="103"/>
      <c r="EH66" s="103">
        <v>23</v>
      </c>
      <c r="EI66" s="103">
        <v>8</v>
      </c>
      <c r="EJ66" s="103">
        <v>5</v>
      </c>
      <c r="EK66" s="103">
        <v>3</v>
      </c>
      <c r="EL66" s="103">
        <v>2</v>
      </c>
      <c r="EM66" s="103">
        <v>5</v>
      </c>
      <c r="EN66" s="103"/>
      <c r="EO66" s="103">
        <v>4</v>
      </c>
      <c r="EP66" s="93"/>
    </row>
    <row r="67" spans="1:146" s="33" customFormat="1" ht="15" customHeight="1">
      <c r="A67" s="196" t="s">
        <v>355</v>
      </c>
      <c r="B67" s="101" t="s">
        <v>224</v>
      </c>
      <c r="C67" s="103">
        <v>21010</v>
      </c>
      <c r="D67" s="103"/>
      <c r="E67" s="103">
        <v>586</v>
      </c>
      <c r="F67" s="103">
        <v>95</v>
      </c>
      <c r="G67" s="103">
        <v>106</v>
      </c>
      <c r="H67" s="103">
        <v>114</v>
      </c>
      <c r="I67" s="103">
        <v>124</v>
      </c>
      <c r="J67" s="103">
        <v>147</v>
      </c>
      <c r="K67" s="103"/>
      <c r="L67" s="103">
        <v>906</v>
      </c>
      <c r="M67" s="103">
        <v>157</v>
      </c>
      <c r="N67" s="103">
        <v>181</v>
      </c>
      <c r="O67" s="103">
        <v>187</v>
      </c>
      <c r="P67" s="103">
        <v>181</v>
      </c>
      <c r="Q67" s="103">
        <v>200</v>
      </c>
      <c r="R67" s="103"/>
      <c r="S67" s="103">
        <v>1126</v>
      </c>
      <c r="T67" s="103">
        <v>216</v>
      </c>
      <c r="U67" s="103">
        <v>238</v>
      </c>
      <c r="V67" s="103">
        <v>217</v>
      </c>
      <c r="W67" s="103">
        <v>216</v>
      </c>
      <c r="X67" s="103">
        <v>239</v>
      </c>
      <c r="Y67" s="103"/>
      <c r="Z67" s="103">
        <v>1099</v>
      </c>
      <c r="AA67" s="103">
        <v>229</v>
      </c>
      <c r="AB67" s="103">
        <v>222</v>
      </c>
      <c r="AC67" s="103">
        <v>214</v>
      </c>
      <c r="AD67" s="103">
        <v>215</v>
      </c>
      <c r="AE67" s="103">
        <v>219</v>
      </c>
      <c r="AF67" s="103"/>
      <c r="AG67" s="103">
        <v>1161</v>
      </c>
      <c r="AH67" s="103">
        <v>211</v>
      </c>
      <c r="AI67" s="103">
        <v>244</v>
      </c>
      <c r="AJ67" s="103">
        <v>249</v>
      </c>
      <c r="AK67" s="103">
        <v>242</v>
      </c>
      <c r="AL67" s="103">
        <v>215</v>
      </c>
      <c r="AM67" s="111"/>
      <c r="AN67" s="103">
        <v>1233</v>
      </c>
      <c r="AO67" s="103">
        <v>213</v>
      </c>
      <c r="AP67" s="103">
        <v>260</v>
      </c>
      <c r="AQ67" s="103">
        <v>257</v>
      </c>
      <c r="AR67" s="103">
        <v>276</v>
      </c>
      <c r="AS67" s="103">
        <v>227</v>
      </c>
      <c r="AT67" s="103"/>
      <c r="AU67" s="103">
        <v>1062</v>
      </c>
      <c r="AV67" s="103">
        <v>220</v>
      </c>
      <c r="AW67" s="103">
        <v>213</v>
      </c>
      <c r="AX67" s="103">
        <v>186</v>
      </c>
      <c r="AY67" s="103">
        <v>232</v>
      </c>
      <c r="AZ67" s="103">
        <v>211</v>
      </c>
      <c r="BA67" s="103"/>
      <c r="BB67" s="103">
        <v>1294</v>
      </c>
      <c r="BC67" s="103">
        <v>230</v>
      </c>
      <c r="BD67" s="103">
        <v>209</v>
      </c>
      <c r="BE67" s="103">
        <v>259</v>
      </c>
      <c r="BF67" s="103">
        <v>277</v>
      </c>
      <c r="BG67" s="103">
        <v>319</v>
      </c>
      <c r="BH67" s="103"/>
      <c r="BI67" s="103">
        <v>1955</v>
      </c>
      <c r="BJ67" s="103">
        <v>361</v>
      </c>
      <c r="BK67" s="103">
        <v>352</v>
      </c>
      <c r="BL67" s="103">
        <v>422</v>
      </c>
      <c r="BM67" s="103">
        <v>438</v>
      </c>
      <c r="BN67" s="103">
        <v>382</v>
      </c>
      <c r="BO67" s="103"/>
      <c r="BP67" s="103">
        <v>1959</v>
      </c>
      <c r="BQ67" s="103">
        <v>361</v>
      </c>
      <c r="BR67" s="103">
        <v>353</v>
      </c>
      <c r="BS67" s="103">
        <v>417</v>
      </c>
      <c r="BT67" s="103">
        <v>427</v>
      </c>
      <c r="BU67" s="103">
        <v>401</v>
      </c>
      <c r="BV67" s="103"/>
      <c r="BW67" s="103">
        <v>2115</v>
      </c>
      <c r="BX67" s="103">
        <v>400</v>
      </c>
      <c r="BY67" s="103">
        <v>439</v>
      </c>
      <c r="BZ67" s="103">
        <v>426</v>
      </c>
      <c r="CA67" s="103">
        <v>428</v>
      </c>
      <c r="CB67" s="103">
        <v>422</v>
      </c>
      <c r="CC67" s="103"/>
      <c r="CD67" s="103">
        <v>1727</v>
      </c>
      <c r="CE67" s="103">
        <v>331</v>
      </c>
      <c r="CF67" s="103">
        <v>349</v>
      </c>
      <c r="CG67" s="103">
        <v>363</v>
      </c>
      <c r="CH67" s="103">
        <v>333</v>
      </c>
      <c r="CI67" s="103">
        <v>351</v>
      </c>
      <c r="CJ67" s="103"/>
      <c r="CK67" s="103">
        <v>1633</v>
      </c>
      <c r="CL67" s="103">
        <v>308</v>
      </c>
      <c r="CM67" s="103">
        <v>402</v>
      </c>
      <c r="CN67" s="103">
        <v>357</v>
      </c>
      <c r="CO67" s="103">
        <v>285</v>
      </c>
      <c r="CP67" s="103">
        <v>281</v>
      </c>
      <c r="CQ67" s="103"/>
      <c r="CR67" s="103">
        <v>1091</v>
      </c>
      <c r="CS67" s="109">
        <v>242</v>
      </c>
      <c r="CT67" s="109">
        <v>242</v>
      </c>
      <c r="CU67" s="109">
        <v>239</v>
      </c>
      <c r="CV67" s="109">
        <v>181</v>
      </c>
      <c r="CW67" s="103">
        <v>187</v>
      </c>
      <c r="CX67" s="103"/>
      <c r="CY67" s="103">
        <v>780</v>
      </c>
      <c r="CZ67" s="103">
        <v>217</v>
      </c>
      <c r="DA67" s="103">
        <v>130</v>
      </c>
      <c r="DB67" s="103">
        <v>158</v>
      </c>
      <c r="DC67" s="103">
        <v>135</v>
      </c>
      <c r="DD67" s="103">
        <v>140</v>
      </c>
      <c r="DE67" s="111"/>
      <c r="DF67" s="103">
        <v>511</v>
      </c>
      <c r="DG67" s="103">
        <v>136</v>
      </c>
      <c r="DH67" s="103">
        <v>104</v>
      </c>
      <c r="DI67" s="103">
        <v>89</v>
      </c>
      <c r="DJ67" s="103">
        <v>97</v>
      </c>
      <c r="DK67" s="103">
        <v>85</v>
      </c>
      <c r="DL67" s="103"/>
      <c r="DM67" s="103">
        <v>440</v>
      </c>
      <c r="DN67" s="103">
        <v>113</v>
      </c>
      <c r="DO67" s="103">
        <v>92</v>
      </c>
      <c r="DP67" s="103">
        <v>89</v>
      </c>
      <c r="DQ67" s="103">
        <v>71</v>
      </c>
      <c r="DR67" s="103">
        <v>75</v>
      </c>
      <c r="DS67" s="103"/>
      <c r="DT67" s="103">
        <v>242</v>
      </c>
      <c r="DU67" s="103">
        <v>54</v>
      </c>
      <c r="DV67" s="103">
        <v>55</v>
      </c>
      <c r="DW67" s="103">
        <v>52</v>
      </c>
      <c r="DX67" s="103">
        <v>43</v>
      </c>
      <c r="DY67" s="103">
        <v>38</v>
      </c>
      <c r="DZ67" s="103"/>
      <c r="EA67" s="103">
        <v>75</v>
      </c>
      <c r="EB67" s="103">
        <v>32</v>
      </c>
      <c r="EC67" s="103">
        <v>13</v>
      </c>
      <c r="ED67" s="103">
        <v>13</v>
      </c>
      <c r="EE67" s="103">
        <v>10</v>
      </c>
      <c r="EF67" s="103">
        <v>7</v>
      </c>
      <c r="EG67" s="103"/>
      <c r="EH67" s="103">
        <v>13</v>
      </c>
      <c r="EI67" s="103">
        <v>4</v>
      </c>
      <c r="EJ67" s="103">
        <v>0</v>
      </c>
      <c r="EK67" s="103">
        <v>3</v>
      </c>
      <c r="EL67" s="103">
        <v>4</v>
      </c>
      <c r="EM67" s="103">
        <v>2</v>
      </c>
      <c r="EN67" s="103"/>
      <c r="EO67" s="103">
        <v>2</v>
      </c>
      <c r="EP67" s="91"/>
    </row>
    <row r="68" spans="1:146" ht="15" customHeight="1">
      <c r="A68" s="197"/>
      <c r="B68" s="101" t="s">
        <v>279</v>
      </c>
      <c r="C68" s="103">
        <v>11064</v>
      </c>
      <c r="D68" s="111"/>
      <c r="E68" s="103">
        <v>299</v>
      </c>
      <c r="F68" s="103">
        <v>43</v>
      </c>
      <c r="G68" s="103">
        <v>58</v>
      </c>
      <c r="H68" s="103">
        <v>57</v>
      </c>
      <c r="I68" s="103">
        <v>61</v>
      </c>
      <c r="J68" s="103">
        <v>80</v>
      </c>
      <c r="K68" s="103"/>
      <c r="L68" s="103">
        <v>452</v>
      </c>
      <c r="M68" s="103">
        <v>81</v>
      </c>
      <c r="N68" s="103">
        <v>83</v>
      </c>
      <c r="O68" s="103">
        <v>101</v>
      </c>
      <c r="P68" s="103">
        <v>90</v>
      </c>
      <c r="Q68" s="103">
        <v>97</v>
      </c>
      <c r="R68" s="103"/>
      <c r="S68" s="103">
        <v>553</v>
      </c>
      <c r="T68" s="103">
        <v>107</v>
      </c>
      <c r="U68" s="103">
        <v>115</v>
      </c>
      <c r="V68" s="103">
        <v>113</v>
      </c>
      <c r="W68" s="103">
        <v>106</v>
      </c>
      <c r="X68" s="103">
        <v>112</v>
      </c>
      <c r="Y68" s="103"/>
      <c r="Z68" s="103">
        <v>577</v>
      </c>
      <c r="AA68" s="103">
        <v>116</v>
      </c>
      <c r="AB68" s="103">
        <v>105</v>
      </c>
      <c r="AC68" s="103">
        <v>116</v>
      </c>
      <c r="AD68" s="103">
        <v>122</v>
      </c>
      <c r="AE68" s="103">
        <v>118</v>
      </c>
      <c r="AF68" s="103"/>
      <c r="AG68" s="103">
        <v>659</v>
      </c>
      <c r="AH68" s="107">
        <v>122</v>
      </c>
      <c r="AI68" s="103">
        <v>129</v>
      </c>
      <c r="AJ68" s="103">
        <v>141</v>
      </c>
      <c r="AK68" s="103">
        <v>136</v>
      </c>
      <c r="AL68" s="103">
        <v>131</v>
      </c>
      <c r="AM68" s="111"/>
      <c r="AN68" s="103">
        <v>731</v>
      </c>
      <c r="AO68" s="103">
        <v>130</v>
      </c>
      <c r="AP68" s="103">
        <v>168</v>
      </c>
      <c r="AQ68" s="103">
        <v>152</v>
      </c>
      <c r="AR68" s="103">
        <v>156</v>
      </c>
      <c r="AS68" s="103">
        <v>125</v>
      </c>
      <c r="AT68" s="103"/>
      <c r="AU68" s="103">
        <v>593</v>
      </c>
      <c r="AV68" s="103">
        <v>121</v>
      </c>
      <c r="AW68" s="103">
        <v>117</v>
      </c>
      <c r="AX68" s="103">
        <v>105</v>
      </c>
      <c r="AY68" s="103">
        <v>132</v>
      </c>
      <c r="AZ68" s="103">
        <v>118</v>
      </c>
      <c r="BA68" s="103"/>
      <c r="BB68" s="103">
        <v>673</v>
      </c>
      <c r="BC68" s="103">
        <v>111</v>
      </c>
      <c r="BD68" s="103">
        <v>108</v>
      </c>
      <c r="BE68" s="103">
        <v>131</v>
      </c>
      <c r="BF68" s="103">
        <v>158</v>
      </c>
      <c r="BG68" s="103">
        <v>165</v>
      </c>
      <c r="BH68" s="103"/>
      <c r="BI68" s="103">
        <v>1063</v>
      </c>
      <c r="BJ68" s="103">
        <v>207</v>
      </c>
      <c r="BK68" s="103">
        <v>182</v>
      </c>
      <c r="BL68" s="103">
        <v>230</v>
      </c>
      <c r="BM68" s="103">
        <v>240</v>
      </c>
      <c r="BN68" s="103">
        <v>204</v>
      </c>
      <c r="BO68" s="103"/>
      <c r="BP68" s="103">
        <v>1070</v>
      </c>
      <c r="BQ68" s="103">
        <v>194</v>
      </c>
      <c r="BR68" s="103">
        <v>181</v>
      </c>
      <c r="BS68" s="103">
        <v>214</v>
      </c>
      <c r="BT68" s="103">
        <v>245</v>
      </c>
      <c r="BU68" s="103">
        <v>236</v>
      </c>
      <c r="BV68" s="103"/>
      <c r="BW68" s="103">
        <v>1154</v>
      </c>
      <c r="BX68" s="103">
        <v>209</v>
      </c>
      <c r="BY68" s="103">
        <v>228</v>
      </c>
      <c r="BZ68" s="103">
        <v>241</v>
      </c>
      <c r="CA68" s="103">
        <v>243</v>
      </c>
      <c r="CB68" s="103">
        <v>233</v>
      </c>
      <c r="CC68" s="103"/>
      <c r="CD68" s="103">
        <v>926</v>
      </c>
      <c r="CE68" s="103">
        <v>160</v>
      </c>
      <c r="CF68" s="103">
        <v>201</v>
      </c>
      <c r="CG68" s="103">
        <v>216</v>
      </c>
      <c r="CH68" s="103">
        <v>170</v>
      </c>
      <c r="CI68" s="103">
        <v>179</v>
      </c>
      <c r="CJ68" s="103"/>
      <c r="CK68" s="103">
        <v>858</v>
      </c>
      <c r="CL68" s="103">
        <v>176</v>
      </c>
      <c r="CM68" s="103">
        <v>218</v>
      </c>
      <c r="CN68" s="103">
        <v>179</v>
      </c>
      <c r="CO68" s="103">
        <v>132</v>
      </c>
      <c r="CP68" s="103">
        <v>153</v>
      </c>
      <c r="CQ68" s="103"/>
      <c r="CR68" s="103">
        <v>585</v>
      </c>
      <c r="CS68" s="109">
        <v>130</v>
      </c>
      <c r="CT68" s="109">
        <v>130</v>
      </c>
      <c r="CU68" s="109">
        <v>125</v>
      </c>
      <c r="CV68" s="109">
        <v>92</v>
      </c>
      <c r="CW68" s="103">
        <v>108</v>
      </c>
      <c r="CX68" s="103"/>
      <c r="CY68" s="103">
        <v>372</v>
      </c>
      <c r="CZ68" s="103">
        <v>111</v>
      </c>
      <c r="DA68" s="103">
        <v>58</v>
      </c>
      <c r="DB68" s="103">
        <v>68</v>
      </c>
      <c r="DC68" s="103">
        <v>69</v>
      </c>
      <c r="DD68" s="103">
        <v>66</v>
      </c>
      <c r="DE68" s="111"/>
      <c r="DF68" s="103">
        <v>237</v>
      </c>
      <c r="DG68" s="103">
        <v>61</v>
      </c>
      <c r="DH68" s="103">
        <v>52</v>
      </c>
      <c r="DI68" s="103">
        <v>40</v>
      </c>
      <c r="DJ68" s="103">
        <v>44</v>
      </c>
      <c r="DK68" s="103">
        <v>40</v>
      </c>
      <c r="DL68" s="103"/>
      <c r="DM68" s="103">
        <v>169</v>
      </c>
      <c r="DN68" s="103">
        <v>46</v>
      </c>
      <c r="DO68" s="103">
        <v>36</v>
      </c>
      <c r="DP68" s="103">
        <v>39</v>
      </c>
      <c r="DQ68" s="103">
        <v>20</v>
      </c>
      <c r="DR68" s="103">
        <v>28</v>
      </c>
      <c r="DS68" s="103"/>
      <c r="DT68" s="103">
        <v>74</v>
      </c>
      <c r="DU68" s="103">
        <v>19</v>
      </c>
      <c r="DV68" s="103">
        <v>18</v>
      </c>
      <c r="DW68" s="103">
        <v>16</v>
      </c>
      <c r="DX68" s="103">
        <v>10</v>
      </c>
      <c r="DY68" s="103">
        <v>11</v>
      </c>
      <c r="DZ68" s="103"/>
      <c r="EA68" s="103">
        <v>17</v>
      </c>
      <c r="EB68" s="103">
        <v>8</v>
      </c>
      <c r="EC68" s="103">
        <v>2</v>
      </c>
      <c r="ED68" s="103">
        <v>2</v>
      </c>
      <c r="EE68" s="103">
        <v>3</v>
      </c>
      <c r="EF68" s="103">
        <v>2</v>
      </c>
      <c r="EG68" s="103"/>
      <c r="EH68" s="103">
        <v>1</v>
      </c>
      <c r="EI68" s="103">
        <v>0</v>
      </c>
      <c r="EJ68" s="103">
        <v>0</v>
      </c>
      <c r="EK68" s="103">
        <v>1</v>
      </c>
      <c r="EL68" s="103">
        <v>0</v>
      </c>
      <c r="EM68" s="103">
        <v>0</v>
      </c>
      <c r="EN68" s="103"/>
      <c r="EO68" s="103">
        <v>1</v>
      </c>
      <c r="EP68" s="93"/>
    </row>
    <row r="69" spans="1:146" ht="15" customHeight="1">
      <c r="A69" s="198"/>
      <c r="B69" s="101" t="s">
        <v>227</v>
      </c>
      <c r="C69" s="103">
        <v>9946</v>
      </c>
      <c r="D69" s="111"/>
      <c r="E69" s="103">
        <v>287</v>
      </c>
      <c r="F69" s="103">
        <v>52</v>
      </c>
      <c r="G69" s="103">
        <v>48</v>
      </c>
      <c r="H69" s="103">
        <v>57</v>
      </c>
      <c r="I69" s="103">
        <v>63</v>
      </c>
      <c r="J69" s="103">
        <v>67</v>
      </c>
      <c r="K69" s="103"/>
      <c r="L69" s="103">
        <v>454</v>
      </c>
      <c r="M69" s="103">
        <v>76</v>
      </c>
      <c r="N69" s="103">
        <v>98</v>
      </c>
      <c r="O69" s="103">
        <v>86</v>
      </c>
      <c r="P69" s="103">
        <v>91</v>
      </c>
      <c r="Q69" s="103">
        <v>103</v>
      </c>
      <c r="R69" s="103"/>
      <c r="S69" s="103">
        <v>573</v>
      </c>
      <c r="T69" s="103">
        <v>109</v>
      </c>
      <c r="U69" s="103">
        <v>123</v>
      </c>
      <c r="V69" s="103">
        <v>104</v>
      </c>
      <c r="W69" s="103">
        <v>110</v>
      </c>
      <c r="X69" s="103">
        <v>127</v>
      </c>
      <c r="Y69" s="103"/>
      <c r="Z69" s="103">
        <v>522</v>
      </c>
      <c r="AA69" s="103">
        <v>113</v>
      </c>
      <c r="AB69" s="103">
        <v>117</v>
      </c>
      <c r="AC69" s="103">
        <v>98</v>
      </c>
      <c r="AD69" s="103">
        <v>93</v>
      </c>
      <c r="AE69" s="103">
        <v>101</v>
      </c>
      <c r="AF69" s="103"/>
      <c r="AG69" s="103">
        <v>502</v>
      </c>
      <c r="AH69" s="107">
        <v>89</v>
      </c>
      <c r="AI69" s="103">
        <v>115</v>
      </c>
      <c r="AJ69" s="103">
        <v>108</v>
      </c>
      <c r="AK69" s="103">
        <v>106</v>
      </c>
      <c r="AL69" s="103">
        <v>84</v>
      </c>
      <c r="AM69" s="111"/>
      <c r="AN69" s="103">
        <v>502</v>
      </c>
      <c r="AO69" s="103">
        <v>83</v>
      </c>
      <c r="AP69" s="103">
        <v>92</v>
      </c>
      <c r="AQ69" s="103">
        <v>105</v>
      </c>
      <c r="AR69" s="103">
        <v>120</v>
      </c>
      <c r="AS69" s="103">
        <v>102</v>
      </c>
      <c r="AT69" s="103"/>
      <c r="AU69" s="103">
        <v>469</v>
      </c>
      <c r="AV69" s="103">
        <v>99</v>
      </c>
      <c r="AW69" s="103">
        <v>96</v>
      </c>
      <c r="AX69" s="103">
        <v>81</v>
      </c>
      <c r="AY69" s="103">
        <v>100</v>
      </c>
      <c r="AZ69" s="103">
        <v>93</v>
      </c>
      <c r="BA69" s="103"/>
      <c r="BB69" s="103">
        <v>621</v>
      </c>
      <c r="BC69" s="103">
        <v>119</v>
      </c>
      <c r="BD69" s="103">
        <v>101</v>
      </c>
      <c r="BE69" s="103">
        <v>128</v>
      </c>
      <c r="BF69" s="103">
        <v>119</v>
      </c>
      <c r="BG69" s="103">
        <v>154</v>
      </c>
      <c r="BH69" s="103"/>
      <c r="BI69" s="103">
        <v>892</v>
      </c>
      <c r="BJ69" s="103">
        <v>154</v>
      </c>
      <c r="BK69" s="103">
        <v>170</v>
      </c>
      <c r="BL69" s="103">
        <v>192</v>
      </c>
      <c r="BM69" s="103">
        <v>198</v>
      </c>
      <c r="BN69" s="103">
        <v>178</v>
      </c>
      <c r="BO69" s="103"/>
      <c r="BP69" s="103">
        <v>889</v>
      </c>
      <c r="BQ69" s="103">
        <v>167</v>
      </c>
      <c r="BR69" s="103">
        <v>172</v>
      </c>
      <c r="BS69" s="103">
        <v>203</v>
      </c>
      <c r="BT69" s="103">
        <v>182</v>
      </c>
      <c r="BU69" s="103">
        <v>165</v>
      </c>
      <c r="BV69" s="103"/>
      <c r="BW69" s="103">
        <v>961</v>
      </c>
      <c r="BX69" s="103">
        <v>191</v>
      </c>
      <c r="BY69" s="103">
        <v>211</v>
      </c>
      <c r="BZ69" s="103">
        <v>185</v>
      </c>
      <c r="CA69" s="103">
        <v>185</v>
      </c>
      <c r="CB69" s="103">
        <v>189</v>
      </c>
      <c r="CC69" s="103"/>
      <c r="CD69" s="103">
        <v>801</v>
      </c>
      <c r="CE69" s="103">
        <v>171</v>
      </c>
      <c r="CF69" s="103">
        <v>148</v>
      </c>
      <c r="CG69" s="103">
        <v>147</v>
      </c>
      <c r="CH69" s="103">
        <v>163</v>
      </c>
      <c r="CI69" s="103">
        <v>172</v>
      </c>
      <c r="CJ69" s="103"/>
      <c r="CK69" s="103">
        <v>775</v>
      </c>
      <c r="CL69" s="103">
        <v>132</v>
      </c>
      <c r="CM69" s="103">
        <v>184</v>
      </c>
      <c r="CN69" s="103">
        <v>178</v>
      </c>
      <c r="CO69" s="103">
        <v>153</v>
      </c>
      <c r="CP69" s="103">
        <v>128</v>
      </c>
      <c r="CQ69" s="103"/>
      <c r="CR69" s="103">
        <v>506</v>
      </c>
      <c r="CS69" s="109">
        <v>112</v>
      </c>
      <c r="CT69" s="109">
        <v>112</v>
      </c>
      <c r="CU69" s="109">
        <v>114</v>
      </c>
      <c r="CV69" s="109">
        <v>89</v>
      </c>
      <c r="CW69" s="103">
        <v>79</v>
      </c>
      <c r="CX69" s="103"/>
      <c r="CY69" s="103">
        <v>408</v>
      </c>
      <c r="CZ69" s="103">
        <v>106</v>
      </c>
      <c r="DA69" s="103">
        <v>72</v>
      </c>
      <c r="DB69" s="103">
        <v>90</v>
      </c>
      <c r="DC69" s="103">
        <v>66</v>
      </c>
      <c r="DD69" s="103">
        <v>74</v>
      </c>
      <c r="DE69" s="111"/>
      <c r="DF69" s="103">
        <v>274</v>
      </c>
      <c r="DG69" s="103">
        <v>75</v>
      </c>
      <c r="DH69" s="103">
        <v>52</v>
      </c>
      <c r="DI69" s="103">
        <v>49</v>
      </c>
      <c r="DJ69" s="103">
        <v>53</v>
      </c>
      <c r="DK69" s="103">
        <v>45</v>
      </c>
      <c r="DL69" s="103"/>
      <c r="DM69" s="103">
        <v>271</v>
      </c>
      <c r="DN69" s="103">
        <v>67</v>
      </c>
      <c r="DO69" s="103">
        <v>56</v>
      </c>
      <c r="DP69" s="103">
        <v>50</v>
      </c>
      <c r="DQ69" s="103">
        <v>51</v>
      </c>
      <c r="DR69" s="103">
        <v>47</v>
      </c>
      <c r="DS69" s="103"/>
      <c r="DT69" s="103">
        <v>168</v>
      </c>
      <c r="DU69" s="103">
        <v>35</v>
      </c>
      <c r="DV69" s="103">
        <v>37</v>
      </c>
      <c r="DW69" s="103">
        <v>36</v>
      </c>
      <c r="DX69" s="103">
        <v>33</v>
      </c>
      <c r="DY69" s="103">
        <v>27</v>
      </c>
      <c r="DZ69" s="103"/>
      <c r="EA69" s="103">
        <v>58</v>
      </c>
      <c r="EB69" s="103">
        <v>24</v>
      </c>
      <c r="EC69" s="103">
        <v>11</v>
      </c>
      <c r="ED69" s="103">
        <v>11</v>
      </c>
      <c r="EE69" s="103">
        <v>7</v>
      </c>
      <c r="EF69" s="103">
        <v>5</v>
      </c>
      <c r="EG69" s="103"/>
      <c r="EH69" s="103">
        <v>12</v>
      </c>
      <c r="EI69" s="103">
        <v>4</v>
      </c>
      <c r="EJ69" s="103">
        <v>0</v>
      </c>
      <c r="EK69" s="103">
        <v>2</v>
      </c>
      <c r="EL69" s="103">
        <v>4</v>
      </c>
      <c r="EM69" s="103">
        <v>2</v>
      </c>
      <c r="EN69" s="103"/>
      <c r="EO69" s="103">
        <v>1</v>
      </c>
      <c r="EP69" s="93"/>
    </row>
    <row r="70" spans="1:146" s="33" customFormat="1" ht="15" customHeight="1">
      <c r="A70" s="196" t="s">
        <v>356</v>
      </c>
      <c r="B70" s="101" t="s">
        <v>352</v>
      </c>
      <c r="C70" s="103">
        <v>19947</v>
      </c>
      <c r="D70" s="111"/>
      <c r="E70" s="103">
        <v>506</v>
      </c>
      <c r="F70" s="103">
        <v>83</v>
      </c>
      <c r="G70" s="103">
        <v>103</v>
      </c>
      <c r="H70" s="103">
        <v>89</v>
      </c>
      <c r="I70" s="103">
        <v>107</v>
      </c>
      <c r="J70" s="103">
        <v>124</v>
      </c>
      <c r="K70" s="103"/>
      <c r="L70" s="103">
        <v>709</v>
      </c>
      <c r="M70" s="103">
        <v>115</v>
      </c>
      <c r="N70" s="103">
        <v>160</v>
      </c>
      <c r="O70" s="103">
        <v>134</v>
      </c>
      <c r="P70" s="103">
        <v>149</v>
      </c>
      <c r="Q70" s="103">
        <v>151</v>
      </c>
      <c r="R70" s="103"/>
      <c r="S70" s="103">
        <v>894</v>
      </c>
      <c r="T70" s="103">
        <v>193</v>
      </c>
      <c r="U70" s="103">
        <v>160</v>
      </c>
      <c r="V70" s="103">
        <v>178</v>
      </c>
      <c r="W70" s="103">
        <v>179</v>
      </c>
      <c r="X70" s="103">
        <v>184</v>
      </c>
      <c r="Y70" s="103"/>
      <c r="Z70" s="103">
        <v>948</v>
      </c>
      <c r="AA70" s="103">
        <v>215</v>
      </c>
      <c r="AB70" s="103">
        <v>167</v>
      </c>
      <c r="AC70" s="103">
        <v>164</v>
      </c>
      <c r="AD70" s="103">
        <v>186</v>
      </c>
      <c r="AE70" s="103">
        <v>216</v>
      </c>
      <c r="AF70" s="103"/>
      <c r="AG70" s="103">
        <v>1111</v>
      </c>
      <c r="AH70" s="103">
        <v>203</v>
      </c>
      <c r="AI70" s="103">
        <v>225</v>
      </c>
      <c r="AJ70" s="103">
        <v>228</v>
      </c>
      <c r="AK70" s="103">
        <v>219</v>
      </c>
      <c r="AL70" s="103">
        <v>236</v>
      </c>
      <c r="AM70" s="103"/>
      <c r="AN70" s="103">
        <v>1290</v>
      </c>
      <c r="AO70" s="103">
        <v>256</v>
      </c>
      <c r="AP70" s="103">
        <v>273</v>
      </c>
      <c r="AQ70" s="103">
        <v>263</v>
      </c>
      <c r="AR70" s="103">
        <v>238</v>
      </c>
      <c r="AS70" s="103">
        <v>260</v>
      </c>
      <c r="AT70" s="103"/>
      <c r="AU70" s="103">
        <v>1220</v>
      </c>
      <c r="AV70" s="103">
        <v>285</v>
      </c>
      <c r="AW70" s="103">
        <v>204</v>
      </c>
      <c r="AX70" s="103">
        <v>248</v>
      </c>
      <c r="AY70" s="103">
        <v>242</v>
      </c>
      <c r="AZ70" s="103">
        <v>241</v>
      </c>
      <c r="BA70" s="103"/>
      <c r="BB70" s="103">
        <v>1394</v>
      </c>
      <c r="BC70" s="103">
        <v>245</v>
      </c>
      <c r="BD70" s="103">
        <v>262</v>
      </c>
      <c r="BE70" s="103">
        <v>296</v>
      </c>
      <c r="BF70" s="103">
        <v>277</v>
      </c>
      <c r="BG70" s="103">
        <v>314</v>
      </c>
      <c r="BH70" s="103"/>
      <c r="BI70" s="103">
        <v>1771</v>
      </c>
      <c r="BJ70" s="103">
        <v>319</v>
      </c>
      <c r="BK70" s="103">
        <v>370</v>
      </c>
      <c r="BL70" s="103">
        <v>408</v>
      </c>
      <c r="BM70" s="103">
        <v>348</v>
      </c>
      <c r="BN70" s="103">
        <v>326</v>
      </c>
      <c r="BO70" s="103"/>
      <c r="BP70" s="103">
        <v>1790</v>
      </c>
      <c r="BQ70" s="103">
        <v>347</v>
      </c>
      <c r="BR70" s="103">
        <v>344</v>
      </c>
      <c r="BS70" s="103">
        <v>342</v>
      </c>
      <c r="BT70" s="103">
        <v>371</v>
      </c>
      <c r="BU70" s="103">
        <v>386</v>
      </c>
      <c r="BV70" s="103"/>
      <c r="BW70" s="103">
        <v>1942</v>
      </c>
      <c r="BX70" s="103">
        <v>389</v>
      </c>
      <c r="BY70" s="103">
        <v>415</v>
      </c>
      <c r="BZ70" s="103">
        <v>344</v>
      </c>
      <c r="CA70" s="103">
        <v>403</v>
      </c>
      <c r="CB70" s="103">
        <v>391</v>
      </c>
      <c r="CC70" s="103"/>
      <c r="CD70" s="103">
        <v>1688</v>
      </c>
      <c r="CE70" s="103">
        <v>359</v>
      </c>
      <c r="CF70" s="103">
        <v>335</v>
      </c>
      <c r="CG70" s="103">
        <v>339</v>
      </c>
      <c r="CH70" s="103">
        <v>330</v>
      </c>
      <c r="CI70" s="103">
        <v>325</v>
      </c>
      <c r="CJ70" s="103"/>
      <c r="CK70" s="103">
        <v>1572</v>
      </c>
      <c r="CL70" s="103">
        <v>321</v>
      </c>
      <c r="CM70" s="103">
        <v>360</v>
      </c>
      <c r="CN70" s="103">
        <v>361</v>
      </c>
      <c r="CO70" s="103">
        <v>288</v>
      </c>
      <c r="CP70" s="103">
        <v>242</v>
      </c>
      <c r="CQ70" s="103"/>
      <c r="CR70" s="103">
        <v>1088</v>
      </c>
      <c r="CS70" s="109">
        <v>274</v>
      </c>
      <c r="CT70" s="109">
        <v>227</v>
      </c>
      <c r="CU70" s="109">
        <v>232</v>
      </c>
      <c r="CV70" s="109">
        <v>195</v>
      </c>
      <c r="CW70" s="103">
        <v>160</v>
      </c>
      <c r="CX70" s="103"/>
      <c r="CY70" s="103">
        <v>681</v>
      </c>
      <c r="CZ70" s="103">
        <v>184</v>
      </c>
      <c r="DA70" s="103">
        <v>120</v>
      </c>
      <c r="DB70" s="103">
        <v>111</v>
      </c>
      <c r="DC70" s="103">
        <v>132</v>
      </c>
      <c r="DD70" s="103">
        <v>134</v>
      </c>
      <c r="DE70" s="103"/>
      <c r="DF70" s="103">
        <v>551</v>
      </c>
      <c r="DG70" s="103">
        <v>138</v>
      </c>
      <c r="DH70" s="103">
        <v>106</v>
      </c>
      <c r="DI70" s="103">
        <v>96</v>
      </c>
      <c r="DJ70" s="103">
        <v>107</v>
      </c>
      <c r="DK70" s="103">
        <v>104</v>
      </c>
      <c r="DL70" s="103"/>
      <c r="DM70" s="103">
        <v>456</v>
      </c>
      <c r="DN70" s="103">
        <v>105</v>
      </c>
      <c r="DO70" s="103">
        <v>94</v>
      </c>
      <c r="DP70" s="103">
        <v>86</v>
      </c>
      <c r="DQ70" s="103">
        <v>100</v>
      </c>
      <c r="DR70" s="103">
        <v>71</v>
      </c>
      <c r="DS70" s="103"/>
      <c r="DT70" s="103">
        <v>245</v>
      </c>
      <c r="DU70" s="103">
        <v>66</v>
      </c>
      <c r="DV70" s="103">
        <v>53</v>
      </c>
      <c r="DW70" s="103">
        <v>48</v>
      </c>
      <c r="DX70" s="103">
        <v>40</v>
      </c>
      <c r="DY70" s="103">
        <v>38</v>
      </c>
      <c r="DZ70" s="103"/>
      <c r="EA70" s="103">
        <v>69</v>
      </c>
      <c r="EB70" s="103">
        <v>25</v>
      </c>
      <c r="EC70" s="103">
        <v>13</v>
      </c>
      <c r="ED70" s="103">
        <v>13</v>
      </c>
      <c r="EE70" s="103">
        <v>11</v>
      </c>
      <c r="EF70" s="103">
        <v>7</v>
      </c>
      <c r="EG70" s="103"/>
      <c r="EH70" s="103">
        <v>18</v>
      </c>
      <c r="EI70" s="103">
        <v>3</v>
      </c>
      <c r="EJ70" s="103">
        <v>6</v>
      </c>
      <c r="EK70" s="103">
        <v>4</v>
      </c>
      <c r="EL70" s="103">
        <v>3</v>
      </c>
      <c r="EM70" s="103">
        <v>2</v>
      </c>
      <c r="EN70" s="103"/>
      <c r="EO70" s="103">
        <v>4</v>
      </c>
      <c r="EP70" s="91"/>
    </row>
    <row r="71" spans="1:146" ht="15" customHeight="1">
      <c r="A71" s="197"/>
      <c r="B71" s="101" t="s">
        <v>279</v>
      </c>
      <c r="C71" s="103">
        <v>10896</v>
      </c>
      <c r="D71" s="111"/>
      <c r="E71" s="103">
        <v>273</v>
      </c>
      <c r="F71" s="103">
        <v>45</v>
      </c>
      <c r="G71" s="103">
        <v>53</v>
      </c>
      <c r="H71" s="103">
        <v>45</v>
      </c>
      <c r="I71" s="103">
        <v>64</v>
      </c>
      <c r="J71" s="103">
        <v>66</v>
      </c>
      <c r="K71" s="103"/>
      <c r="L71" s="103">
        <v>365</v>
      </c>
      <c r="M71" s="103">
        <v>54</v>
      </c>
      <c r="N71" s="103">
        <v>94</v>
      </c>
      <c r="O71" s="103">
        <v>60</v>
      </c>
      <c r="P71" s="103">
        <v>75</v>
      </c>
      <c r="Q71" s="103">
        <v>82</v>
      </c>
      <c r="R71" s="103"/>
      <c r="S71" s="103">
        <v>468</v>
      </c>
      <c r="T71" s="103">
        <v>94</v>
      </c>
      <c r="U71" s="103">
        <v>79</v>
      </c>
      <c r="V71" s="103">
        <v>87</v>
      </c>
      <c r="W71" s="103">
        <v>98</v>
      </c>
      <c r="X71" s="103">
        <v>110</v>
      </c>
      <c r="Y71" s="103"/>
      <c r="Z71" s="103">
        <v>508</v>
      </c>
      <c r="AA71" s="103">
        <v>128</v>
      </c>
      <c r="AB71" s="103">
        <v>82</v>
      </c>
      <c r="AC71" s="103">
        <v>95</v>
      </c>
      <c r="AD71" s="103">
        <v>89</v>
      </c>
      <c r="AE71" s="103">
        <v>114</v>
      </c>
      <c r="AF71" s="103"/>
      <c r="AG71" s="103">
        <v>634</v>
      </c>
      <c r="AH71" s="107">
        <v>105</v>
      </c>
      <c r="AI71" s="103">
        <v>129</v>
      </c>
      <c r="AJ71" s="103">
        <v>128</v>
      </c>
      <c r="AK71" s="103">
        <v>125</v>
      </c>
      <c r="AL71" s="103">
        <v>147</v>
      </c>
      <c r="AM71" s="111"/>
      <c r="AN71" s="103">
        <v>812</v>
      </c>
      <c r="AO71" s="103">
        <v>154</v>
      </c>
      <c r="AP71" s="103">
        <v>167</v>
      </c>
      <c r="AQ71" s="103">
        <v>168</v>
      </c>
      <c r="AR71" s="103">
        <v>158</v>
      </c>
      <c r="AS71" s="103">
        <v>165</v>
      </c>
      <c r="AT71" s="103"/>
      <c r="AU71" s="103">
        <v>746</v>
      </c>
      <c r="AV71" s="103">
        <v>176</v>
      </c>
      <c r="AW71" s="103">
        <v>124</v>
      </c>
      <c r="AX71" s="103">
        <v>154</v>
      </c>
      <c r="AY71" s="103">
        <v>155</v>
      </c>
      <c r="AZ71" s="103">
        <v>137</v>
      </c>
      <c r="BA71" s="103"/>
      <c r="BB71" s="103">
        <v>824</v>
      </c>
      <c r="BC71" s="103">
        <v>142</v>
      </c>
      <c r="BD71" s="103">
        <v>165</v>
      </c>
      <c r="BE71" s="103">
        <v>171</v>
      </c>
      <c r="BF71" s="103">
        <v>158</v>
      </c>
      <c r="BG71" s="103">
        <v>188</v>
      </c>
      <c r="BH71" s="103"/>
      <c r="BI71" s="103">
        <v>1037</v>
      </c>
      <c r="BJ71" s="103">
        <v>187</v>
      </c>
      <c r="BK71" s="103">
        <v>228</v>
      </c>
      <c r="BL71" s="103">
        <v>235</v>
      </c>
      <c r="BM71" s="103">
        <v>198</v>
      </c>
      <c r="BN71" s="103">
        <v>189</v>
      </c>
      <c r="BO71" s="103"/>
      <c r="BP71" s="103">
        <v>1022</v>
      </c>
      <c r="BQ71" s="103">
        <v>187</v>
      </c>
      <c r="BR71" s="103">
        <v>199</v>
      </c>
      <c r="BS71" s="103">
        <v>184</v>
      </c>
      <c r="BT71" s="103">
        <v>214</v>
      </c>
      <c r="BU71" s="103">
        <v>238</v>
      </c>
      <c r="BV71" s="103"/>
      <c r="BW71" s="103">
        <v>1081</v>
      </c>
      <c r="BX71" s="103">
        <v>223</v>
      </c>
      <c r="BY71" s="103">
        <v>234</v>
      </c>
      <c r="BZ71" s="103">
        <v>183</v>
      </c>
      <c r="CA71" s="103">
        <v>221</v>
      </c>
      <c r="CB71" s="103">
        <v>220</v>
      </c>
      <c r="CC71" s="103"/>
      <c r="CD71" s="103">
        <v>925</v>
      </c>
      <c r="CE71" s="103">
        <v>204</v>
      </c>
      <c r="CF71" s="103">
        <v>177</v>
      </c>
      <c r="CG71" s="103">
        <v>187</v>
      </c>
      <c r="CH71" s="103">
        <v>176</v>
      </c>
      <c r="CI71" s="103">
        <v>181</v>
      </c>
      <c r="CJ71" s="103"/>
      <c r="CK71" s="103">
        <v>835</v>
      </c>
      <c r="CL71" s="103">
        <v>181</v>
      </c>
      <c r="CM71" s="103">
        <v>179</v>
      </c>
      <c r="CN71" s="103">
        <v>186</v>
      </c>
      <c r="CO71" s="103">
        <v>150</v>
      </c>
      <c r="CP71" s="103">
        <v>139</v>
      </c>
      <c r="CQ71" s="103"/>
      <c r="CR71" s="103">
        <v>534</v>
      </c>
      <c r="CS71" s="109">
        <v>142</v>
      </c>
      <c r="CT71" s="109">
        <v>113</v>
      </c>
      <c r="CU71" s="109">
        <v>113</v>
      </c>
      <c r="CV71" s="109">
        <v>91</v>
      </c>
      <c r="CW71" s="103">
        <v>75</v>
      </c>
      <c r="CX71" s="103"/>
      <c r="CY71" s="103">
        <v>347</v>
      </c>
      <c r="CZ71" s="103">
        <v>89</v>
      </c>
      <c r="DA71" s="103">
        <v>58</v>
      </c>
      <c r="DB71" s="103">
        <v>65</v>
      </c>
      <c r="DC71" s="103">
        <v>65</v>
      </c>
      <c r="DD71" s="103">
        <v>70</v>
      </c>
      <c r="DE71" s="111"/>
      <c r="DF71" s="103">
        <v>219</v>
      </c>
      <c r="DG71" s="103">
        <v>53</v>
      </c>
      <c r="DH71" s="103">
        <v>45</v>
      </c>
      <c r="DI71" s="103">
        <v>37</v>
      </c>
      <c r="DJ71" s="103">
        <v>46</v>
      </c>
      <c r="DK71" s="103">
        <v>38</v>
      </c>
      <c r="DL71" s="103"/>
      <c r="DM71" s="103">
        <v>179</v>
      </c>
      <c r="DN71" s="103">
        <v>47</v>
      </c>
      <c r="DO71" s="103">
        <v>35</v>
      </c>
      <c r="DP71" s="103">
        <v>30</v>
      </c>
      <c r="DQ71" s="103">
        <v>37</v>
      </c>
      <c r="DR71" s="103">
        <v>30</v>
      </c>
      <c r="DS71" s="103"/>
      <c r="DT71" s="103">
        <v>68</v>
      </c>
      <c r="DU71" s="103">
        <v>15</v>
      </c>
      <c r="DV71" s="103">
        <v>17</v>
      </c>
      <c r="DW71" s="103">
        <v>16</v>
      </c>
      <c r="DX71" s="103">
        <v>11</v>
      </c>
      <c r="DY71" s="103">
        <v>9</v>
      </c>
      <c r="DZ71" s="103"/>
      <c r="EA71" s="103">
        <v>17</v>
      </c>
      <c r="EB71" s="103">
        <v>8</v>
      </c>
      <c r="EC71" s="103">
        <v>3</v>
      </c>
      <c r="ED71" s="103">
        <v>3</v>
      </c>
      <c r="EE71" s="103">
        <v>3</v>
      </c>
      <c r="EF71" s="103">
        <v>0</v>
      </c>
      <c r="EG71" s="103"/>
      <c r="EH71" s="103">
        <v>2</v>
      </c>
      <c r="EI71" s="103">
        <v>1</v>
      </c>
      <c r="EJ71" s="103">
        <v>0</v>
      </c>
      <c r="EK71" s="103">
        <v>0</v>
      </c>
      <c r="EL71" s="103">
        <v>1</v>
      </c>
      <c r="EM71" s="103">
        <v>0</v>
      </c>
      <c r="EN71" s="103"/>
      <c r="EO71" s="103">
        <v>0</v>
      </c>
      <c r="EP71" s="93"/>
    </row>
    <row r="72" spans="1:146" ht="15" customHeight="1">
      <c r="A72" s="198"/>
      <c r="B72" s="101" t="s">
        <v>227</v>
      </c>
      <c r="C72" s="103">
        <v>9051</v>
      </c>
      <c r="D72" s="111"/>
      <c r="E72" s="103">
        <v>233</v>
      </c>
      <c r="F72" s="103">
        <v>38</v>
      </c>
      <c r="G72" s="103">
        <v>50</v>
      </c>
      <c r="H72" s="103">
        <v>44</v>
      </c>
      <c r="I72" s="103">
        <v>43</v>
      </c>
      <c r="J72" s="103">
        <v>58</v>
      </c>
      <c r="K72" s="103"/>
      <c r="L72" s="103">
        <v>344</v>
      </c>
      <c r="M72" s="103">
        <v>61</v>
      </c>
      <c r="N72" s="103">
        <v>66</v>
      </c>
      <c r="O72" s="103">
        <v>74</v>
      </c>
      <c r="P72" s="103">
        <v>74</v>
      </c>
      <c r="Q72" s="103">
        <v>69</v>
      </c>
      <c r="R72" s="103"/>
      <c r="S72" s="103">
        <v>426</v>
      </c>
      <c r="T72" s="103">
        <v>99</v>
      </c>
      <c r="U72" s="103">
        <v>81</v>
      </c>
      <c r="V72" s="103">
        <v>91</v>
      </c>
      <c r="W72" s="103">
        <v>81</v>
      </c>
      <c r="X72" s="103">
        <v>74</v>
      </c>
      <c r="Y72" s="103"/>
      <c r="Z72" s="103">
        <v>440</v>
      </c>
      <c r="AA72" s="103">
        <v>87</v>
      </c>
      <c r="AB72" s="103">
        <v>85</v>
      </c>
      <c r="AC72" s="103">
        <v>69</v>
      </c>
      <c r="AD72" s="103">
        <v>97</v>
      </c>
      <c r="AE72" s="103">
        <v>102</v>
      </c>
      <c r="AF72" s="103"/>
      <c r="AG72" s="103">
        <v>477</v>
      </c>
      <c r="AH72" s="107">
        <v>98</v>
      </c>
      <c r="AI72" s="103">
        <v>96</v>
      </c>
      <c r="AJ72" s="103">
        <v>100</v>
      </c>
      <c r="AK72" s="103">
        <v>94</v>
      </c>
      <c r="AL72" s="103">
        <v>89</v>
      </c>
      <c r="AM72" s="111"/>
      <c r="AN72" s="103">
        <v>478</v>
      </c>
      <c r="AO72" s="103">
        <v>102</v>
      </c>
      <c r="AP72" s="103">
        <v>106</v>
      </c>
      <c r="AQ72" s="103">
        <v>95</v>
      </c>
      <c r="AR72" s="103">
        <v>80</v>
      </c>
      <c r="AS72" s="103">
        <v>95</v>
      </c>
      <c r="AT72" s="103"/>
      <c r="AU72" s="103">
        <v>474</v>
      </c>
      <c r="AV72" s="103">
        <v>109</v>
      </c>
      <c r="AW72" s="103">
        <v>80</v>
      </c>
      <c r="AX72" s="103">
        <v>94</v>
      </c>
      <c r="AY72" s="103">
        <v>87</v>
      </c>
      <c r="AZ72" s="103">
        <v>104</v>
      </c>
      <c r="BA72" s="103"/>
      <c r="BB72" s="103">
        <v>570</v>
      </c>
      <c r="BC72" s="103">
        <v>103</v>
      </c>
      <c r="BD72" s="103">
        <v>97</v>
      </c>
      <c r="BE72" s="103">
        <v>125</v>
      </c>
      <c r="BF72" s="103">
        <v>119</v>
      </c>
      <c r="BG72" s="103">
        <v>126</v>
      </c>
      <c r="BH72" s="103"/>
      <c r="BI72" s="103">
        <v>734</v>
      </c>
      <c r="BJ72" s="103">
        <v>132</v>
      </c>
      <c r="BK72" s="103">
        <v>142</v>
      </c>
      <c r="BL72" s="103">
        <v>173</v>
      </c>
      <c r="BM72" s="103">
        <v>150</v>
      </c>
      <c r="BN72" s="103">
        <v>137</v>
      </c>
      <c r="BO72" s="103"/>
      <c r="BP72" s="103">
        <v>768</v>
      </c>
      <c r="BQ72" s="103">
        <v>160</v>
      </c>
      <c r="BR72" s="103">
        <v>145</v>
      </c>
      <c r="BS72" s="103">
        <v>158</v>
      </c>
      <c r="BT72" s="103">
        <v>157</v>
      </c>
      <c r="BU72" s="103">
        <v>148</v>
      </c>
      <c r="BV72" s="103"/>
      <c r="BW72" s="103">
        <v>861</v>
      </c>
      <c r="BX72" s="103">
        <v>166</v>
      </c>
      <c r="BY72" s="103">
        <v>181</v>
      </c>
      <c r="BZ72" s="103">
        <v>161</v>
      </c>
      <c r="CA72" s="103">
        <v>182</v>
      </c>
      <c r="CB72" s="103">
        <v>171</v>
      </c>
      <c r="CC72" s="103"/>
      <c r="CD72" s="103">
        <v>763</v>
      </c>
      <c r="CE72" s="103">
        <v>155</v>
      </c>
      <c r="CF72" s="103">
        <v>158</v>
      </c>
      <c r="CG72" s="103">
        <v>152</v>
      </c>
      <c r="CH72" s="103">
        <v>154</v>
      </c>
      <c r="CI72" s="103">
        <v>144</v>
      </c>
      <c r="CJ72" s="103"/>
      <c r="CK72" s="103">
        <v>737</v>
      </c>
      <c r="CL72" s="103">
        <v>140</v>
      </c>
      <c r="CM72" s="103">
        <v>181</v>
      </c>
      <c r="CN72" s="103">
        <v>175</v>
      </c>
      <c r="CO72" s="103">
        <v>138</v>
      </c>
      <c r="CP72" s="103">
        <v>103</v>
      </c>
      <c r="CQ72" s="103"/>
      <c r="CR72" s="103">
        <v>554</v>
      </c>
      <c r="CS72" s="109">
        <v>132</v>
      </c>
      <c r="CT72" s="109">
        <v>114</v>
      </c>
      <c r="CU72" s="109">
        <v>119</v>
      </c>
      <c r="CV72" s="109">
        <v>104</v>
      </c>
      <c r="CW72" s="103">
        <v>85</v>
      </c>
      <c r="CX72" s="103"/>
      <c r="CY72" s="103">
        <v>334</v>
      </c>
      <c r="CZ72" s="103">
        <v>95</v>
      </c>
      <c r="DA72" s="103">
        <v>62</v>
      </c>
      <c r="DB72" s="103">
        <v>46</v>
      </c>
      <c r="DC72" s="103">
        <v>67</v>
      </c>
      <c r="DD72" s="103">
        <v>64</v>
      </c>
      <c r="DE72" s="111"/>
      <c r="DF72" s="103">
        <v>332</v>
      </c>
      <c r="DG72" s="103">
        <v>85</v>
      </c>
      <c r="DH72" s="103">
        <v>61</v>
      </c>
      <c r="DI72" s="103">
        <v>59</v>
      </c>
      <c r="DJ72" s="103">
        <v>61</v>
      </c>
      <c r="DK72" s="103">
        <v>66</v>
      </c>
      <c r="DL72" s="103"/>
      <c r="DM72" s="103">
        <v>277</v>
      </c>
      <c r="DN72" s="103">
        <v>58</v>
      </c>
      <c r="DO72" s="103">
        <v>59</v>
      </c>
      <c r="DP72" s="103">
        <v>56</v>
      </c>
      <c r="DQ72" s="103">
        <v>63</v>
      </c>
      <c r="DR72" s="103">
        <v>41</v>
      </c>
      <c r="DS72" s="103"/>
      <c r="DT72" s="103">
        <v>177</v>
      </c>
      <c r="DU72" s="103">
        <v>51</v>
      </c>
      <c r="DV72" s="103">
        <v>36</v>
      </c>
      <c r="DW72" s="103">
        <v>32</v>
      </c>
      <c r="DX72" s="103">
        <v>29</v>
      </c>
      <c r="DY72" s="103">
        <v>29</v>
      </c>
      <c r="DZ72" s="103"/>
      <c r="EA72" s="103">
        <v>52</v>
      </c>
      <c r="EB72" s="103">
        <v>17</v>
      </c>
      <c r="EC72" s="103">
        <v>10</v>
      </c>
      <c r="ED72" s="103">
        <v>10</v>
      </c>
      <c r="EE72" s="103">
        <v>8</v>
      </c>
      <c r="EF72" s="103">
        <v>7</v>
      </c>
      <c r="EG72" s="103"/>
      <c r="EH72" s="103">
        <v>16</v>
      </c>
      <c r="EI72" s="103">
        <v>2</v>
      </c>
      <c r="EJ72" s="103">
        <v>6</v>
      </c>
      <c r="EK72" s="103">
        <v>4</v>
      </c>
      <c r="EL72" s="103">
        <v>2</v>
      </c>
      <c r="EM72" s="103">
        <v>2</v>
      </c>
      <c r="EN72" s="103"/>
      <c r="EO72" s="103">
        <v>4</v>
      </c>
      <c r="EP72" s="93"/>
    </row>
    <row r="73" spans="1:146" s="33" customFormat="1" ht="15" customHeight="1">
      <c r="A73" s="196" t="s">
        <v>357</v>
      </c>
      <c r="B73" s="101" t="s">
        <v>224</v>
      </c>
      <c r="C73" s="103">
        <v>8349</v>
      </c>
      <c r="D73" s="111"/>
      <c r="E73" s="103">
        <v>83</v>
      </c>
      <c r="F73" s="103">
        <v>9</v>
      </c>
      <c r="G73" s="103">
        <v>17</v>
      </c>
      <c r="H73" s="103">
        <v>14</v>
      </c>
      <c r="I73" s="103">
        <v>22</v>
      </c>
      <c r="J73" s="103">
        <v>21</v>
      </c>
      <c r="K73" s="103"/>
      <c r="L73" s="103">
        <v>162</v>
      </c>
      <c r="M73" s="103">
        <v>27</v>
      </c>
      <c r="N73" s="103">
        <v>33</v>
      </c>
      <c r="O73" s="103">
        <v>28</v>
      </c>
      <c r="P73" s="103">
        <v>33</v>
      </c>
      <c r="Q73" s="103">
        <v>41</v>
      </c>
      <c r="R73" s="103"/>
      <c r="S73" s="103">
        <v>217</v>
      </c>
      <c r="T73" s="103">
        <v>42</v>
      </c>
      <c r="U73" s="103">
        <v>30</v>
      </c>
      <c r="V73" s="103">
        <v>49</v>
      </c>
      <c r="W73" s="103">
        <v>42</v>
      </c>
      <c r="X73" s="103">
        <v>54</v>
      </c>
      <c r="Y73" s="103"/>
      <c r="Z73" s="103">
        <v>261</v>
      </c>
      <c r="AA73" s="103">
        <v>66</v>
      </c>
      <c r="AB73" s="103">
        <v>45</v>
      </c>
      <c r="AC73" s="103">
        <v>43</v>
      </c>
      <c r="AD73" s="103">
        <v>47</v>
      </c>
      <c r="AE73" s="103">
        <v>60</v>
      </c>
      <c r="AF73" s="103"/>
      <c r="AG73" s="103">
        <v>395</v>
      </c>
      <c r="AH73" s="103">
        <v>66</v>
      </c>
      <c r="AI73" s="103">
        <v>69</v>
      </c>
      <c r="AJ73" s="103">
        <v>75</v>
      </c>
      <c r="AK73" s="103">
        <v>100</v>
      </c>
      <c r="AL73" s="103">
        <v>85</v>
      </c>
      <c r="AM73" s="103"/>
      <c r="AN73" s="103">
        <v>424</v>
      </c>
      <c r="AO73" s="103">
        <v>84</v>
      </c>
      <c r="AP73" s="103">
        <v>91</v>
      </c>
      <c r="AQ73" s="103">
        <v>88</v>
      </c>
      <c r="AR73" s="103">
        <v>82</v>
      </c>
      <c r="AS73" s="103">
        <v>79</v>
      </c>
      <c r="AT73" s="103"/>
      <c r="AU73" s="103">
        <v>332</v>
      </c>
      <c r="AV73" s="103">
        <v>84</v>
      </c>
      <c r="AW73" s="103">
        <v>63</v>
      </c>
      <c r="AX73" s="103">
        <v>78</v>
      </c>
      <c r="AY73" s="103">
        <v>67</v>
      </c>
      <c r="AZ73" s="103">
        <v>40</v>
      </c>
      <c r="BA73" s="103"/>
      <c r="BB73" s="103">
        <v>331</v>
      </c>
      <c r="BC73" s="103">
        <v>56</v>
      </c>
      <c r="BD73" s="103">
        <v>69</v>
      </c>
      <c r="BE73" s="103">
        <v>72</v>
      </c>
      <c r="BF73" s="103">
        <v>57</v>
      </c>
      <c r="BG73" s="103">
        <v>77</v>
      </c>
      <c r="BH73" s="103"/>
      <c r="BI73" s="103">
        <v>450</v>
      </c>
      <c r="BJ73" s="103">
        <v>82</v>
      </c>
      <c r="BK73" s="103">
        <v>83</v>
      </c>
      <c r="BL73" s="103">
        <v>88</v>
      </c>
      <c r="BM73" s="103">
        <v>93</v>
      </c>
      <c r="BN73" s="103">
        <v>104</v>
      </c>
      <c r="BO73" s="103"/>
      <c r="BP73" s="103">
        <v>530</v>
      </c>
      <c r="BQ73" s="103">
        <v>96</v>
      </c>
      <c r="BR73" s="103">
        <v>82</v>
      </c>
      <c r="BS73" s="103">
        <v>112</v>
      </c>
      <c r="BT73" s="103">
        <v>122</v>
      </c>
      <c r="BU73" s="103">
        <v>118</v>
      </c>
      <c r="BV73" s="103"/>
      <c r="BW73" s="103">
        <v>808</v>
      </c>
      <c r="BX73" s="103">
        <v>137</v>
      </c>
      <c r="BY73" s="103">
        <v>173</v>
      </c>
      <c r="BZ73" s="103">
        <v>150</v>
      </c>
      <c r="CA73" s="103">
        <v>158</v>
      </c>
      <c r="CB73" s="103">
        <v>190</v>
      </c>
      <c r="CC73" s="103"/>
      <c r="CD73" s="103">
        <v>939</v>
      </c>
      <c r="CE73" s="103">
        <v>199</v>
      </c>
      <c r="CF73" s="103">
        <v>184</v>
      </c>
      <c r="CG73" s="103">
        <v>186</v>
      </c>
      <c r="CH73" s="103">
        <v>165</v>
      </c>
      <c r="CI73" s="103">
        <v>205</v>
      </c>
      <c r="CJ73" s="103"/>
      <c r="CK73" s="103">
        <v>1007</v>
      </c>
      <c r="CL73" s="103">
        <v>188</v>
      </c>
      <c r="CM73" s="103">
        <v>212</v>
      </c>
      <c r="CN73" s="103">
        <v>216</v>
      </c>
      <c r="CO73" s="103">
        <v>209</v>
      </c>
      <c r="CP73" s="103">
        <v>182</v>
      </c>
      <c r="CQ73" s="103"/>
      <c r="CR73" s="103">
        <v>751</v>
      </c>
      <c r="CS73" s="109">
        <v>168</v>
      </c>
      <c r="CT73" s="109">
        <v>139</v>
      </c>
      <c r="CU73" s="109">
        <v>172</v>
      </c>
      <c r="CV73" s="109">
        <v>139</v>
      </c>
      <c r="CW73" s="103">
        <v>133</v>
      </c>
      <c r="CX73" s="103"/>
      <c r="CY73" s="103">
        <v>554</v>
      </c>
      <c r="CZ73" s="103">
        <v>153</v>
      </c>
      <c r="DA73" s="103">
        <v>88</v>
      </c>
      <c r="DB73" s="103">
        <v>92</v>
      </c>
      <c r="DC73" s="103">
        <v>113</v>
      </c>
      <c r="DD73" s="103">
        <v>108</v>
      </c>
      <c r="DE73" s="103"/>
      <c r="DF73" s="103">
        <v>413</v>
      </c>
      <c r="DG73" s="103">
        <v>99</v>
      </c>
      <c r="DH73" s="103">
        <v>73</v>
      </c>
      <c r="DI73" s="103">
        <v>73</v>
      </c>
      <c r="DJ73" s="103">
        <v>87</v>
      </c>
      <c r="DK73" s="103">
        <v>81</v>
      </c>
      <c r="DL73" s="103"/>
      <c r="DM73" s="103">
        <v>373</v>
      </c>
      <c r="DN73" s="103">
        <v>100</v>
      </c>
      <c r="DO73" s="103">
        <v>72</v>
      </c>
      <c r="DP73" s="103">
        <v>71</v>
      </c>
      <c r="DQ73" s="103">
        <v>77</v>
      </c>
      <c r="DR73" s="103">
        <v>53</v>
      </c>
      <c r="DS73" s="103"/>
      <c r="DT73" s="103">
        <v>220</v>
      </c>
      <c r="DU73" s="103">
        <v>55</v>
      </c>
      <c r="DV73" s="103">
        <v>56</v>
      </c>
      <c r="DW73" s="103">
        <v>41</v>
      </c>
      <c r="DX73" s="103">
        <v>38</v>
      </c>
      <c r="DY73" s="103">
        <v>30</v>
      </c>
      <c r="DZ73" s="103"/>
      <c r="EA73" s="103">
        <v>68</v>
      </c>
      <c r="EB73" s="103">
        <v>15</v>
      </c>
      <c r="EC73" s="103">
        <v>19</v>
      </c>
      <c r="ED73" s="103">
        <v>15</v>
      </c>
      <c r="EE73" s="103">
        <v>10</v>
      </c>
      <c r="EF73" s="103">
        <v>9</v>
      </c>
      <c r="EG73" s="103"/>
      <c r="EH73" s="103">
        <v>29</v>
      </c>
      <c r="EI73" s="103">
        <v>13</v>
      </c>
      <c r="EJ73" s="103">
        <v>5</v>
      </c>
      <c r="EK73" s="103">
        <v>5</v>
      </c>
      <c r="EL73" s="103">
        <v>3</v>
      </c>
      <c r="EM73" s="103">
        <v>3</v>
      </c>
      <c r="EN73" s="103"/>
      <c r="EO73" s="103">
        <v>2</v>
      </c>
      <c r="EP73" s="91"/>
    </row>
    <row r="74" spans="1:146" ht="15" customHeight="1">
      <c r="A74" s="197"/>
      <c r="B74" s="101" t="s">
        <v>358</v>
      </c>
      <c r="C74" s="103">
        <v>4542</v>
      </c>
      <c r="D74" s="111"/>
      <c r="E74" s="103">
        <v>36</v>
      </c>
      <c r="F74" s="103">
        <v>4</v>
      </c>
      <c r="G74" s="103">
        <v>5</v>
      </c>
      <c r="H74" s="103">
        <v>6</v>
      </c>
      <c r="I74" s="103">
        <v>11</v>
      </c>
      <c r="J74" s="103">
        <v>10</v>
      </c>
      <c r="K74" s="103"/>
      <c r="L74" s="103">
        <v>92</v>
      </c>
      <c r="M74" s="103">
        <v>14</v>
      </c>
      <c r="N74" s="103">
        <v>19</v>
      </c>
      <c r="O74" s="103">
        <v>17</v>
      </c>
      <c r="P74" s="103">
        <v>20</v>
      </c>
      <c r="Q74" s="103">
        <v>22</v>
      </c>
      <c r="R74" s="103"/>
      <c r="S74" s="103">
        <v>106</v>
      </c>
      <c r="T74" s="103">
        <v>24</v>
      </c>
      <c r="U74" s="103">
        <v>12</v>
      </c>
      <c r="V74" s="103">
        <v>23</v>
      </c>
      <c r="W74" s="103">
        <v>20</v>
      </c>
      <c r="X74" s="103">
        <v>27</v>
      </c>
      <c r="Y74" s="103"/>
      <c r="Z74" s="103">
        <v>145</v>
      </c>
      <c r="AA74" s="103">
        <v>31</v>
      </c>
      <c r="AB74" s="103">
        <v>29</v>
      </c>
      <c r="AC74" s="103">
        <v>26</v>
      </c>
      <c r="AD74" s="103">
        <v>24</v>
      </c>
      <c r="AE74" s="103">
        <v>35</v>
      </c>
      <c r="AF74" s="103"/>
      <c r="AG74" s="103">
        <v>244</v>
      </c>
      <c r="AH74" s="107">
        <v>45</v>
      </c>
      <c r="AI74" s="103">
        <v>42</v>
      </c>
      <c r="AJ74" s="103">
        <v>48</v>
      </c>
      <c r="AK74" s="103">
        <v>60</v>
      </c>
      <c r="AL74" s="103">
        <v>49</v>
      </c>
      <c r="AM74" s="111"/>
      <c r="AN74" s="103">
        <v>279</v>
      </c>
      <c r="AO74" s="103">
        <v>45</v>
      </c>
      <c r="AP74" s="103">
        <v>66</v>
      </c>
      <c r="AQ74" s="103">
        <v>56</v>
      </c>
      <c r="AR74" s="103">
        <v>54</v>
      </c>
      <c r="AS74" s="103">
        <v>58</v>
      </c>
      <c r="AT74" s="103"/>
      <c r="AU74" s="103">
        <v>208</v>
      </c>
      <c r="AV74" s="103">
        <v>51</v>
      </c>
      <c r="AW74" s="103">
        <v>42</v>
      </c>
      <c r="AX74" s="103">
        <v>54</v>
      </c>
      <c r="AY74" s="103">
        <v>43</v>
      </c>
      <c r="AZ74" s="103">
        <v>18</v>
      </c>
      <c r="BA74" s="103"/>
      <c r="BB74" s="103">
        <v>228</v>
      </c>
      <c r="BC74" s="103">
        <v>39</v>
      </c>
      <c r="BD74" s="103">
        <v>53</v>
      </c>
      <c r="BE74" s="103">
        <v>49</v>
      </c>
      <c r="BF74" s="103">
        <v>40</v>
      </c>
      <c r="BG74" s="103">
        <v>47</v>
      </c>
      <c r="BH74" s="103"/>
      <c r="BI74" s="103">
        <v>269</v>
      </c>
      <c r="BJ74" s="103">
        <v>47</v>
      </c>
      <c r="BK74" s="103">
        <v>48</v>
      </c>
      <c r="BL74" s="103">
        <v>57</v>
      </c>
      <c r="BM74" s="103">
        <v>60</v>
      </c>
      <c r="BN74" s="103">
        <v>57</v>
      </c>
      <c r="BO74" s="103"/>
      <c r="BP74" s="103">
        <v>311</v>
      </c>
      <c r="BQ74" s="103">
        <v>59</v>
      </c>
      <c r="BR74" s="103">
        <v>50</v>
      </c>
      <c r="BS74" s="103">
        <v>66</v>
      </c>
      <c r="BT74" s="103">
        <v>74</v>
      </c>
      <c r="BU74" s="103">
        <v>62</v>
      </c>
      <c r="BV74" s="103"/>
      <c r="BW74" s="103">
        <v>469</v>
      </c>
      <c r="BX74" s="103">
        <v>78</v>
      </c>
      <c r="BY74" s="103">
        <v>107</v>
      </c>
      <c r="BZ74" s="103">
        <v>89</v>
      </c>
      <c r="CA74" s="103">
        <v>93</v>
      </c>
      <c r="CB74" s="103">
        <v>102</v>
      </c>
      <c r="CC74" s="103"/>
      <c r="CD74" s="103">
        <v>516</v>
      </c>
      <c r="CE74" s="103">
        <v>112</v>
      </c>
      <c r="CF74" s="103">
        <v>102</v>
      </c>
      <c r="CG74" s="103">
        <v>115</v>
      </c>
      <c r="CH74" s="103">
        <v>82</v>
      </c>
      <c r="CI74" s="103">
        <v>105</v>
      </c>
      <c r="CJ74" s="103"/>
      <c r="CK74" s="103">
        <v>559</v>
      </c>
      <c r="CL74" s="103">
        <v>105</v>
      </c>
      <c r="CM74" s="103">
        <v>116</v>
      </c>
      <c r="CN74" s="103">
        <v>121</v>
      </c>
      <c r="CO74" s="103">
        <v>109</v>
      </c>
      <c r="CP74" s="103">
        <v>108</v>
      </c>
      <c r="CQ74" s="103"/>
      <c r="CR74" s="103">
        <v>372</v>
      </c>
      <c r="CS74" s="109">
        <v>89</v>
      </c>
      <c r="CT74" s="109">
        <v>67</v>
      </c>
      <c r="CU74" s="109">
        <v>75</v>
      </c>
      <c r="CV74" s="109">
        <v>73</v>
      </c>
      <c r="CW74" s="103">
        <v>68</v>
      </c>
      <c r="CX74" s="103"/>
      <c r="CY74" s="103">
        <v>283</v>
      </c>
      <c r="CZ74" s="103">
        <v>83</v>
      </c>
      <c r="DA74" s="103">
        <v>44</v>
      </c>
      <c r="DB74" s="103">
        <v>39</v>
      </c>
      <c r="DC74" s="103">
        <v>56</v>
      </c>
      <c r="DD74" s="103">
        <v>61</v>
      </c>
      <c r="DE74" s="111"/>
      <c r="DF74" s="103">
        <v>184</v>
      </c>
      <c r="DG74" s="103">
        <v>50</v>
      </c>
      <c r="DH74" s="103">
        <v>32</v>
      </c>
      <c r="DI74" s="103">
        <v>32</v>
      </c>
      <c r="DJ74" s="103">
        <v>40</v>
      </c>
      <c r="DK74" s="103">
        <v>30</v>
      </c>
      <c r="DL74" s="103"/>
      <c r="DM74" s="103">
        <v>136</v>
      </c>
      <c r="DN74" s="103">
        <v>39</v>
      </c>
      <c r="DO74" s="103">
        <v>31</v>
      </c>
      <c r="DP74" s="103">
        <v>23</v>
      </c>
      <c r="DQ74" s="103">
        <v>26</v>
      </c>
      <c r="DR74" s="103">
        <v>17</v>
      </c>
      <c r="DS74" s="103"/>
      <c r="DT74" s="103">
        <v>79</v>
      </c>
      <c r="DU74" s="103">
        <v>18</v>
      </c>
      <c r="DV74" s="103">
        <v>21</v>
      </c>
      <c r="DW74" s="103">
        <v>17</v>
      </c>
      <c r="DX74" s="103">
        <v>14</v>
      </c>
      <c r="DY74" s="103">
        <v>9</v>
      </c>
      <c r="DZ74" s="103"/>
      <c r="EA74" s="103">
        <v>18</v>
      </c>
      <c r="EB74" s="103">
        <v>2</v>
      </c>
      <c r="EC74" s="103">
        <v>6</v>
      </c>
      <c r="ED74" s="103">
        <v>2</v>
      </c>
      <c r="EE74" s="103">
        <v>4</v>
      </c>
      <c r="EF74" s="103">
        <v>4</v>
      </c>
      <c r="EG74" s="103"/>
      <c r="EH74" s="103">
        <v>8</v>
      </c>
      <c r="EI74" s="103">
        <v>4</v>
      </c>
      <c r="EJ74" s="103">
        <v>1</v>
      </c>
      <c r="EK74" s="103">
        <v>2</v>
      </c>
      <c r="EL74" s="103">
        <v>0</v>
      </c>
      <c r="EM74" s="103">
        <v>1</v>
      </c>
      <c r="EN74" s="103"/>
      <c r="EO74" s="103">
        <v>0</v>
      </c>
      <c r="EP74" s="93"/>
    </row>
    <row r="75" spans="1:146" ht="15" customHeight="1">
      <c r="A75" s="198"/>
      <c r="B75" s="101" t="s">
        <v>227</v>
      </c>
      <c r="C75" s="103">
        <v>3807</v>
      </c>
      <c r="D75" s="111"/>
      <c r="E75" s="103">
        <v>47</v>
      </c>
      <c r="F75" s="103">
        <v>5</v>
      </c>
      <c r="G75" s="103">
        <v>12</v>
      </c>
      <c r="H75" s="103">
        <v>8</v>
      </c>
      <c r="I75" s="103">
        <v>11</v>
      </c>
      <c r="J75" s="103">
        <v>11</v>
      </c>
      <c r="K75" s="103"/>
      <c r="L75" s="103">
        <v>70</v>
      </c>
      <c r="M75" s="103">
        <v>13</v>
      </c>
      <c r="N75" s="103">
        <v>14</v>
      </c>
      <c r="O75" s="103">
        <v>11</v>
      </c>
      <c r="P75" s="103">
        <v>13</v>
      </c>
      <c r="Q75" s="103">
        <v>19</v>
      </c>
      <c r="R75" s="103"/>
      <c r="S75" s="103">
        <v>111</v>
      </c>
      <c r="T75" s="103">
        <v>18</v>
      </c>
      <c r="U75" s="103">
        <v>18</v>
      </c>
      <c r="V75" s="103">
        <v>26</v>
      </c>
      <c r="W75" s="103">
        <v>22</v>
      </c>
      <c r="X75" s="103">
        <v>27</v>
      </c>
      <c r="Y75" s="103"/>
      <c r="Z75" s="103">
        <v>116</v>
      </c>
      <c r="AA75" s="103">
        <v>35</v>
      </c>
      <c r="AB75" s="103">
        <v>16</v>
      </c>
      <c r="AC75" s="103">
        <v>17</v>
      </c>
      <c r="AD75" s="103">
        <v>23</v>
      </c>
      <c r="AE75" s="103">
        <v>25</v>
      </c>
      <c r="AF75" s="103"/>
      <c r="AG75" s="103">
        <v>151</v>
      </c>
      <c r="AH75" s="107">
        <v>21</v>
      </c>
      <c r="AI75" s="103">
        <v>27</v>
      </c>
      <c r="AJ75" s="103">
        <v>27</v>
      </c>
      <c r="AK75" s="103">
        <v>40</v>
      </c>
      <c r="AL75" s="103">
        <v>36</v>
      </c>
      <c r="AM75" s="111"/>
      <c r="AN75" s="103">
        <v>145</v>
      </c>
      <c r="AO75" s="103">
        <v>39</v>
      </c>
      <c r="AP75" s="103">
        <v>25</v>
      </c>
      <c r="AQ75" s="103">
        <v>32</v>
      </c>
      <c r="AR75" s="103">
        <v>28</v>
      </c>
      <c r="AS75" s="103">
        <v>21</v>
      </c>
      <c r="AT75" s="103"/>
      <c r="AU75" s="103">
        <v>124</v>
      </c>
      <c r="AV75" s="103">
        <v>33</v>
      </c>
      <c r="AW75" s="103">
        <v>21</v>
      </c>
      <c r="AX75" s="103">
        <v>24</v>
      </c>
      <c r="AY75" s="103">
        <v>24</v>
      </c>
      <c r="AZ75" s="103">
        <v>22</v>
      </c>
      <c r="BA75" s="103"/>
      <c r="BB75" s="103">
        <v>103</v>
      </c>
      <c r="BC75" s="103">
        <v>17</v>
      </c>
      <c r="BD75" s="103">
        <v>16</v>
      </c>
      <c r="BE75" s="103">
        <v>23</v>
      </c>
      <c r="BF75" s="103">
        <v>17</v>
      </c>
      <c r="BG75" s="103">
        <v>30</v>
      </c>
      <c r="BH75" s="103"/>
      <c r="BI75" s="103">
        <v>181</v>
      </c>
      <c r="BJ75" s="103">
        <v>35</v>
      </c>
      <c r="BK75" s="103">
        <v>35</v>
      </c>
      <c r="BL75" s="103">
        <v>31</v>
      </c>
      <c r="BM75" s="103">
        <v>33</v>
      </c>
      <c r="BN75" s="103">
        <v>47</v>
      </c>
      <c r="BO75" s="103"/>
      <c r="BP75" s="103">
        <v>219</v>
      </c>
      <c r="BQ75" s="103">
        <v>37</v>
      </c>
      <c r="BR75" s="103">
        <v>32</v>
      </c>
      <c r="BS75" s="103">
        <v>46</v>
      </c>
      <c r="BT75" s="103">
        <v>48</v>
      </c>
      <c r="BU75" s="103">
        <v>56</v>
      </c>
      <c r="BV75" s="103"/>
      <c r="BW75" s="103">
        <v>339</v>
      </c>
      <c r="BX75" s="103">
        <v>59</v>
      </c>
      <c r="BY75" s="103">
        <v>66</v>
      </c>
      <c r="BZ75" s="103">
        <v>61</v>
      </c>
      <c r="CA75" s="103">
        <v>65</v>
      </c>
      <c r="CB75" s="103">
        <v>88</v>
      </c>
      <c r="CC75" s="103"/>
      <c r="CD75" s="103">
        <v>423</v>
      </c>
      <c r="CE75" s="103">
        <v>87</v>
      </c>
      <c r="CF75" s="103">
        <v>82</v>
      </c>
      <c r="CG75" s="103">
        <v>71</v>
      </c>
      <c r="CH75" s="103">
        <v>83</v>
      </c>
      <c r="CI75" s="103">
        <v>100</v>
      </c>
      <c r="CJ75" s="103"/>
      <c r="CK75" s="103">
        <v>448</v>
      </c>
      <c r="CL75" s="103">
        <v>83</v>
      </c>
      <c r="CM75" s="103">
        <v>96</v>
      </c>
      <c r="CN75" s="103">
        <v>95</v>
      </c>
      <c r="CO75" s="103">
        <v>100</v>
      </c>
      <c r="CP75" s="103">
        <v>74</v>
      </c>
      <c r="CQ75" s="103"/>
      <c r="CR75" s="103">
        <v>379</v>
      </c>
      <c r="CS75" s="109">
        <v>79</v>
      </c>
      <c r="CT75" s="109">
        <v>72</v>
      </c>
      <c r="CU75" s="109">
        <v>97</v>
      </c>
      <c r="CV75" s="109">
        <v>66</v>
      </c>
      <c r="CW75" s="103">
        <v>65</v>
      </c>
      <c r="CX75" s="103"/>
      <c r="CY75" s="103">
        <v>271</v>
      </c>
      <c r="CZ75" s="103">
        <v>70</v>
      </c>
      <c r="DA75" s="103">
        <v>44</v>
      </c>
      <c r="DB75" s="103">
        <v>53</v>
      </c>
      <c r="DC75" s="103">
        <v>57</v>
      </c>
      <c r="DD75" s="103">
        <v>47</v>
      </c>
      <c r="DE75" s="111"/>
      <c r="DF75" s="103">
        <v>229</v>
      </c>
      <c r="DG75" s="103">
        <v>49</v>
      </c>
      <c r="DH75" s="103">
        <v>41</v>
      </c>
      <c r="DI75" s="103">
        <v>41</v>
      </c>
      <c r="DJ75" s="103">
        <v>47</v>
      </c>
      <c r="DK75" s="103">
        <v>51</v>
      </c>
      <c r="DL75" s="103"/>
      <c r="DM75" s="103">
        <v>237</v>
      </c>
      <c r="DN75" s="103">
        <v>61</v>
      </c>
      <c r="DO75" s="103">
        <v>41</v>
      </c>
      <c r="DP75" s="103">
        <v>48</v>
      </c>
      <c r="DQ75" s="103">
        <v>51</v>
      </c>
      <c r="DR75" s="103">
        <v>36</v>
      </c>
      <c r="DS75" s="103"/>
      <c r="DT75" s="103">
        <v>141</v>
      </c>
      <c r="DU75" s="103">
        <v>37</v>
      </c>
      <c r="DV75" s="103">
        <v>35</v>
      </c>
      <c r="DW75" s="103">
        <v>24</v>
      </c>
      <c r="DX75" s="103">
        <v>24</v>
      </c>
      <c r="DY75" s="103">
        <v>21</v>
      </c>
      <c r="DZ75" s="103"/>
      <c r="EA75" s="103">
        <v>50</v>
      </c>
      <c r="EB75" s="103">
        <v>13</v>
      </c>
      <c r="EC75" s="103">
        <v>13</v>
      </c>
      <c r="ED75" s="103">
        <v>13</v>
      </c>
      <c r="EE75" s="103">
        <v>6</v>
      </c>
      <c r="EF75" s="103">
        <v>5</v>
      </c>
      <c r="EG75" s="103"/>
      <c r="EH75" s="103">
        <v>21</v>
      </c>
      <c r="EI75" s="103">
        <v>9</v>
      </c>
      <c r="EJ75" s="103">
        <v>4</v>
      </c>
      <c r="EK75" s="103">
        <v>3</v>
      </c>
      <c r="EL75" s="103">
        <v>3</v>
      </c>
      <c r="EM75" s="103">
        <v>2</v>
      </c>
      <c r="EN75" s="103"/>
      <c r="EO75" s="103">
        <v>2</v>
      </c>
      <c r="EP75" s="93"/>
    </row>
    <row r="76" spans="1:146" s="33" customFormat="1" ht="15" customHeight="1">
      <c r="A76" s="196" t="s">
        <v>359</v>
      </c>
      <c r="B76" s="101" t="s">
        <v>224</v>
      </c>
      <c r="C76" s="103">
        <v>17816</v>
      </c>
      <c r="D76" s="103"/>
      <c r="E76" s="103">
        <v>411</v>
      </c>
      <c r="F76" s="103">
        <v>66</v>
      </c>
      <c r="G76" s="103">
        <v>96</v>
      </c>
      <c r="H76" s="103">
        <v>85</v>
      </c>
      <c r="I76" s="103">
        <v>87</v>
      </c>
      <c r="J76" s="103">
        <v>77</v>
      </c>
      <c r="K76" s="103"/>
      <c r="L76" s="103">
        <v>458</v>
      </c>
      <c r="M76" s="103">
        <v>87</v>
      </c>
      <c r="N76" s="103">
        <v>93</v>
      </c>
      <c r="O76" s="103">
        <v>90</v>
      </c>
      <c r="P76" s="103">
        <v>89</v>
      </c>
      <c r="Q76" s="103">
        <v>99</v>
      </c>
      <c r="R76" s="103"/>
      <c r="S76" s="103">
        <v>477</v>
      </c>
      <c r="T76" s="103">
        <v>95</v>
      </c>
      <c r="U76" s="103">
        <v>107</v>
      </c>
      <c r="V76" s="103">
        <v>91</v>
      </c>
      <c r="W76" s="103">
        <v>90</v>
      </c>
      <c r="X76" s="103">
        <v>94</v>
      </c>
      <c r="Y76" s="103"/>
      <c r="Z76" s="103">
        <v>654</v>
      </c>
      <c r="AA76" s="103">
        <v>118</v>
      </c>
      <c r="AB76" s="103">
        <v>127</v>
      </c>
      <c r="AC76" s="103">
        <v>119</v>
      </c>
      <c r="AD76" s="103">
        <v>138</v>
      </c>
      <c r="AE76" s="103">
        <v>152</v>
      </c>
      <c r="AF76" s="103"/>
      <c r="AG76" s="103">
        <v>1013</v>
      </c>
      <c r="AH76" s="103">
        <v>167</v>
      </c>
      <c r="AI76" s="103">
        <v>180</v>
      </c>
      <c r="AJ76" s="103">
        <v>220</v>
      </c>
      <c r="AK76" s="103">
        <v>222</v>
      </c>
      <c r="AL76" s="103">
        <v>224</v>
      </c>
      <c r="AM76" s="111"/>
      <c r="AN76" s="103">
        <v>1669</v>
      </c>
      <c r="AO76" s="103">
        <v>316</v>
      </c>
      <c r="AP76" s="103">
        <v>306</v>
      </c>
      <c r="AQ76" s="103">
        <v>359</v>
      </c>
      <c r="AR76" s="103">
        <v>345</v>
      </c>
      <c r="AS76" s="103">
        <v>343</v>
      </c>
      <c r="AT76" s="103"/>
      <c r="AU76" s="103">
        <v>1460</v>
      </c>
      <c r="AV76" s="103">
        <v>311</v>
      </c>
      <c r="AW76" s="103">
        <v>311</v>
      </c>
      <c r="AX76" s="103">
        <v>304</v>
      </c>
      <c r="AY76" s="103">
        <v>264</v>
      </c>
      <c r="AZ76" s="103">
        <v>270</v>
      </c>
      <c r="BA76" s="103"/>
      <c r="BB76" s="103">
        <v>1201</v>
      </c>
      <c r="BC76" s="103">
        <v>245</v>
      </c>
      <c r="BD76" s="103">
        <v>243</v>
      </c>
      <c r="BE76" s="103">
        <v>225</v>
      </c>
      <c r="BF76" s="103">
        <v>255</v>
      </c>
      <c r="BG76" s="103">
        <v>233</v>
      </c>
      <c r="BH76" s="103"/>
      <c r="BI76" s="103">
        <v>1240</v>
      </c>
      <c r="BJ76" s="103">
        <v>241</v>
      </c>
      <c r="BK76" s="103">
        <v>238</v>
      </c>
      <c r="BL76" s="103">
        <v>265</v>
      </c>
      <c r="BM76" s="103">
        <v>242</v>
      </c>
      <c r="BN76" s="103">
        <v>254</v>
      </c>
      <c r="BO76" s="103"/>
      <c r="BP76" s="103">
        <v>1327</v>
      </c>
      <c r="BQ76" s="103">
        <v>249</v>
      </c>
      <c r="BR76" s="103">
        <v>237</v>
      </c>
      <c r="BS76" s="103">
        <v>223</v>
      </c>
      <c r="BT76" s="103">
        <v>302</v>
      </c>
      <c r="BU76" s="103">
        <v>316</v>
      </c>
      <c r="BV76" s="103"/>
      <c r="BW76" s="103">
        <v>1698</v>
      </c>
      <c r="BX76" s="103">
        <v>292</v>
      </c>
      <c r="BY76" s="103">
        <v>343</v>
      </c>
      <c r="BZ76" s="103">
        <v>333</v>
      </c>
      <c r="CA76" s="103">
        <v>377</v>
      </c>
      <c r="CB76" s="103">
        <v>353</v>
      </c>
      <c r="CC76" s="103"/>
      <c r="CD76" s="103">
        <v>1572</v>
      </c>
      <c r="CE76" s="103">
        <v>318</v>
      </c>
      <c r="CF76" s="103">
        <v>299</v>
      </c>
      <c r="CG76" s="103">
        <v>301</v>
      </c>
      <c r="CH76" s="103">
        <v>336</v>
      </c>
      <c r="CI76" s="103">
        <v>318</v>
      </c>
      <c r="CJ76" s="103"/>
      <c r="CK76" s="103">
        <v>1653</v>
      </c>
      <c r="CL76" s="103">
        <v>355</v>
      </c>
      <c r="CM76" s="103">
        <v>332</v>
      </c>
      <c r="CN76" s="103">
        <v>345</v>
      </c>
      <c r="CO76" s="103">
        <v>301</v>
      </c>
      <c r="CP76" s="103">
        <v>320</v>
      </c>
      <c r="CQ76" s="103"/>
      <c r="CR76" s="103">
        <v>1053</v>
      </c>
      <c r="CS76" s="109">
        <v>251</v>
      </c>
      <c r="CT76" s="109">
        <v>205</v>
      </c>
      <c r="CU76" s="109">
        <v>242</v>
      </c>
      <c r="CV76" s="109">
        <v>195</v>
      </c>
      <c r="CW76" s="103">
        <v>160</v>
      </c>
      <c r="CX76" s="103"/>
      <c r="CY76" s="103">
        <v>754</v>
      </c>
      <c r="CZ76" s="103">
        <v>180</v>
      </c>
      <c r="DA76" s="103">
        <v>128</v>
      </c>
      <c r="DB76" s="103">
        <v>150</v>
      </c>
      <c r="DC76" s="103">
        <v>166</v>
      </c>
      <c r="DD76" s="103">
        <v>130</v>
      </c>
      <c r="DE76" s="111"/>
      <c r="DF76" s="103">
        <v>530</v>
      </c>
      <c r="DG76" s="103">
        <v>128</v>
      </c>
      <c r="DH76" s="103">
        <v>99</v>
      </c>
      <c r="DI76" s="103">
        <v>106</v>
      </c>
      <c r="DJ76" s="103">
        <v>99</v>
      </c>
      <c r="DK76" s="103">
        <v>98</v>
      </c>
      <c r="DL76" s="103"/>
      <c r="DM76" s="103">
        <v>391</v>
      </c>
      <c r="DN76" s="103">
        <v>110</v>
      </c>
      <c r="DO76" s="103">
        <v>80</v>
      </c>
      <c r="DP76" s="103">
        <v>71</v>
      </c>
      <c r="DQ76" s="103">
        <v>72</v>
      </c>
      <c r="DR76" s="103">
        <v>58</v>
      </c>
      <c r="DS76" s="103"/>
      <c r="DT76" s="103">
        <v>181</v>
      </c>
      <c r="DU76" s="103">
        <v>48</v>
      </c>
      <c r="DV76" s="103">
        <v>45</v>
      </c>
      <c r="DW76" s="103">
        <v>37</v>
      </c>
      <c r="DX76" s="103">
        <v>31</v>
      </c>
      <c r="DY76" s="103">
        <v>20</v>
      </c>
      <c r="DZ76" s="103"/>
      <c r="EA76" s="103">
        <v>61</v>
      </c>
      <c r="EB76" s="103">
        <v>16</v>
      </c>
      <c r="EC76" s="103">
        <v>16</v>
      </c>
      <c r="ED76" s="103">
        <v>13</v>
      </c>
      <c r="EE76" s="103">
        <v>12</v>
      </c>
      <c r="EF76" s="103">
        <v>4</v>
      </c>
      <c r="EG76" s="103"/>
      <c r="EH76" s="103">
        <v>10</v>
      </c>
      <c r="EI76" s="103">
        <v>5</v>
      </c>
      <c r="EJ76" s="103">
        <v>2</v>
      </c>
      <c r="EK76" s="103">
        <v>1</v>
      </c>
      <c r="EL76" s="103">
        <v>0</v>
      </c>
      <c r="EM76" s="103">
        <v>2</v>
      </c>
      <c r="EN76" s="103"/>
      <c r="EO76" s="103">
        <v>3</v>
      </c>
      <c r="EP76" s="91"/>
    </row>
    <row r="77" spans="1:146" ht="15" customHeight="1">
      <c r="A77" s="197"/>
      <c r="B77" s="101" t="s">
        <v>279</v>
      </c>
      <c r="C77" s="103">
        <v>9345</v>
      </c>
      <c r="D77" s="111"/>
      <c r="E77" s="103">
        <v>202</v>
      </c>
      <c r="F77" s="103">
        <v>31</v>
      </c>
      <c r="G77" s="103">
        <v>45</v>
      </c>
      <c r="H77" s="103">
        <v>39</v>
      </c>
      <c r="I77" s="103">
        <v>44</v>
      </c>
      <c r="J77" s="103">
        <v>43</v>
      </c>
      <c r="K77" s="103"/>
      <c r="L77" s="103">
        <v>250</v>
      </c>
      <c r="M77" s="103">
        <v>55</v>
      </c>
      <c r="N77" s="103">
        <v>55</v>
      </c>
      <c r="O77" s="103">
        <v>46</v>
      </c>
      <c r="P77" s="103">
        <v>44</v>
      </c>
      <c r="Q77" s="103">
        <v>50</v>
      </c>
      <c r="R77" s="103"/>
      <c r="S77" s="103">
        <v>239</v>
      </c>
      <c r="T77" s="103">
        <v>60</v>
      </c>
      <c r="U77" s="103">
        <v>50</v>
      </c>
      <c r="V77" s="103">
        <v>50</v>
      </c>
      <c r="W77" s="103">
        <v>41</v>
      </c>
      <c r="X77" s="103">
        <v>38</v>
      </c>
      <c r="Y77" s="103"/>
      <c r="Z77" s="103">
        <v>334</v>
      </c>
      <c r="AA77" s="103">
        <v>63</v>
      </c>
      <c r="AB77" s="103">
        <v>63</v>
      </c>
      <c r="AC77" s="103">
        <v>63</v>
      </c>
      <c r="AD77" s="103">
        <v>66</v>
      </c>
      <c r="AE77" s="103">
        <v>79</v>
      </c>
      <c r="AF77" s="103"/>
      <c r="AG77" s="103">
        <v>520</v>
      </c>
      <c r="AH77" s="107">
        <v>78</v>
      </c>
      <c r="AI77" s="103">
        <v>84</v>
      </c>
      <c r="AJ77" s="103">
        <v>122</v>
      </c>
      <c r="AK77" s="103">
        <v>113</v>
      </c>
      <c r="AL77" s="103">
        <v>123</v>
      </c>
      <c r="AM77" s="111"/>
      <c r="AN77" s="103">
        <v>913</v>
      </c>
      <c r="AO77" s="103">
        <v>152</v>
      </c>
      <c r="AP77" s="103">
        <v>160</v>
      </c>
      <c r="AQ77" s="103">
        <v>214</v>
      </c>
      <c r="AR77" s="103">
        <v>196</v>
      </c>
      <c r="AS77" s="103">
        <v>191</v>
      </c>
      <c r="AT77" s="103"/>
      <c r="AU77" s="103">
        <v>833</v>
      </c>
      <c r="AV77" s="103">
        <v>162</v>
      </c>
      <c r="AW77" s="103">
        <v>180</v>
      </c>
      <c r="AX77" s="103">
        <v>181</v>
      </c>
      <c r="AY77" s="103">
        <v>148</v>
      </c>
      <c r="AZ77" s="103">
        <v>162</v>
      </c>
      <c r="BA77" s="103"/>
      <c r="BB77" s="103">
        <v>707</v>
      </c>
      <c r="BC77" s="103">
        <v>153</v>
      </c>
      <c r="BD77" s="103">
        <v>145</v>
      </c>
      <c r="BE77" s="103">
        <v>140</v>
      </c>
      <c r="BF77" s="103">
        <v>138</v>
      </c>
      <c r="BG77" s="103">
        <v>131</v>
      </c>
      <c r="BH77" s="103"/>
      <c r="BI77" s="103">
        <v>685</v>
      </c>
      <c r="BJ77" s="103">
        <v>130</v>
      </c>
      <c r="BK77" s="103">
        <v>124</v>
      </c>
      <c r="BL77" s="103">
        <v>151</v>
      </c>
      <c r="BM77" s="103">
        <v>140</v>
      </c>
      <c r="BN77" s="103">
        <v>140</v>
      </c>
      <c r="BO77" s="103"/>
      <c r="BP77" s="103">
        <v>728</v>
      </c>
      <c r="BQ77" s="103">
        <v>133</v>
      </c>
      <c r="BR77" s="103">
        <v>128</v>
      </c>
      <c r="BS77" s="103">
        <v>118</v>
      </c>
      <c r="BT77" s="103">
        <v>168</v>
      </c>
      <c r="BU77" s="103">
        <v>181</v>
      </c>
      <c r="BV77" s="103"/>
      <c r="BW77" s="103">
        <v>909</v>
      </c>
      <c r="BX77" s="103">
        <v>162</v>
      </c>
      <c r="BY77" s="103">
        <v>165</v>
      </c>
      <c r="BZ77" s="103">
        <v>179</v>
      </c>
      <c r="CA77" s="103">
        <v>208</v>
      </c>
      <c r="CB77" s="103">
        <v>195</v>
      </c>
      <c r="CC77" s="103"/>
      <c r="CD77" s="103">
        <v>832</v>
      </c>
      <c r="CE77" s="103">
        <v>162</v>
      </c>
      <c r="CF77" s="103">
        <v>153</v>
      </c>
      <c r="CG77" s="103">
        <v>161</v>
      </c>
      <c r="CH77" s="103">
        <v>179</v>
      </c>
      <c r="CI77" s="103">
        <v>177</v>
      </c>
      <c r="CJ77" s="103"/>
      <c r="CK77" s="103">
        <v>851</v>
      </c>
      <c r="CL77" s="103">
        <v>191</v>
      </c>
      <c r="CM77" s="103">
        <v>174</v>
      </c>
      <c r="CN77" s="103">
        <v>173</v>
      </c>
      <c r="CO77" s="103">
        <v>151</v>
      </c>
      <c r="CP77" s="103">
        <v>162</v>
      </c>
      <c r="CQ77" s="103"/>
      <c r="CR77" s="103">
        <v>521</v>
      </c>
      <c r="CS77" s="109">
        <v>138</v>
      </c>
      <c r="CT77" s="109">
        <v>106</v>
      </c>
      <c r="CU77" s="109">
        <v>108</v>
      </c>
      <c r="CV77" s="109">
        <v>79</v>
      </c>
      <c r="CW77" s="103">
        <v>90</v>
      </c>
      <c r="CX77" s="103"/>
      <c r="CY77" s="103">
        <v>339</v>
      </c>
      <c r="CZ77" s="103">
        <v>90</v>
      </c>
      <c r="DA77" s="103">
        <v>59</v>
      </c>
      <c r="DB77" s="103">
        <v>72</v>
      </c>
      <c r="DC77" s="103">
        <v>70</v>
      </c>
      <c r="DD77" s="103">
        <v>48</v>
      </c>
      <c r="DE77" s="111"/>
      <c r="DF77" s="103">
        <v>258</v>
      </c>
      <c r="DG77" s="103">
        <v>55</v>
      </c>
      <c r="DH77" s="103">
        <v>57</v>
      </c>
      <c r="DI77" s="103">
        <v>54</v>
      </c>
      <c r="DJ77" s="103">
        <v>49</v>
      </c>
      <c r="DK77" s="103">
        <v>43</v>
      </c>
      <c r="DL77" s="103"/>
      <c r="DM77" s="103">
        <v>152</v>
      </c>
      <c r="DN77" s="103">
        <v>41</v>
      </c>
      <c r="DO77" s="103">
        <v>35</v>
      </c>
      <c r="DP77" s="103">
        <v>29</v>
      </c>
      <c r="DQ77" s="103">
        <v>29</v>
      </c>
      <c r="DR77" s="103">
        <v>18</v>
      </c>
      <c r="DS77" s="103"/>
      <c r="DT77" s="103">
        <v>53</v>
      </c>
      <c r="DU77" s="103">
        <v>15</v>
      </c>
      <c r="DV77" s="103">
        <v>15</v>
      </c>
      <c r="DW77" s="103">
        <v>6</v>
      </c>
      <c r="DX77" s="103">
        <v>13</v>
      </c>
      <c r="DY77" s="103">
        <v>4</v>
      </c>
      <c r="DZ77" s="103"/>
      <c r="EA77" s="103">
        <v>17</v>
      </c>
      <c r="EB77" s="103">
        <v>4</v>
      </c>
      <c r="EC77" s="103">
        <v>3</v>
      </c>
      <c r="ED77" s="103">
        <v>5</v>
      </c>
      <c r="EE77" s="103">
        <v>4</v>
      </c>
      <c r="EF77" s="103">
        <v>1</v>
      </c>
      <c r="EG77" s="103"/>
      <c r="EH77" s="103">
        <v>2</v>
      </c>
      <c r="EI77" s="103">
        <v>0</v>
      </c>
      <c r="EJ77" s="103">
        <v>1</v>
      </c>
      <c r="EK77" s="103">
        <v>1</v>
      </c>
      <c r="EL77" s="103">
        <v>0</v>
      </c>
      <c r="EM77" s="103">
        <v>0</v>
      </c>
      <c r="EN77" s="103"/>
      <c r="EO77" s="103">
        <v>0</v>
      </c>
      <c r="EP77" s="93"/>
    </row>
    <row r="78" spans="1:146" ht="15" customHeight="1">
      <c r="A78" s="198"/>
      <c r="B78" s="101" t="s">
        <v>227</v>
      </c>
      <c r="C78" s="103">
        <v>8471</v>
      </c>
      <c r="D78" s="111"/>
      <c r="E78" s="103">
        <v>209</v>
      </c>
      <c r="F78" s="103">
        <v>35</v>
      </c>
      <c r="G78" s="103">
        <v>51</v>
      </c>
      <c r="H78" s="103">
        <v>46</v>
      </c>
      <c r="I78" s="103">
        <v>43</v>
      </c>
      <c r="J78" s="103">
        <v>34</v>
      </c>
      <c r="K78" s="103"/>
      <c r="L78" s="103">
        <v>208</v>
      </c>
      <c r="M78" s="103">
        <v>32</v>
      </c>
      <c r="N78" s="103">
        <v>38</v>
      </c>
      <c r="O78" s="103">
        <v>44</v>
      </c>
      <c r="P78" s="103">
        <v>45</v>
      </c>
      <c r="Q78" s="103">
        <v>49</v>
      </c>
      <c r="R78" s="103"/>
      <c r="S78" s="103">
        <v>238</v>
      </c>
      <c r="T78" s="103">
        <v>35</v>
      </c>
      <c r="U78" s="103">
        <v>57</v>
      </c>
      <c r="V78" s="103">
        <v>41</v>
      </c>
      <c r="W78" s="103">
        <v>49</v>
      </c>
      <c r="X78" s="103">
        <v>56</v>
      </c>
      <c r="Y78" s="103"/>
      <c r="Z78" s="103">
        <v>320</v>
      </c>
      <c r="AA78" s="103">
        <v>55</v>
      </c>
      <c r="AB78" s="103">
        <v>64</v>
      </c>
      <c r="AC78" s="103">
        <v>56</v>
      </c>
      <c r="AD78" s="103">
        <v>72</v>
      </c>
      <c r="AE78" s="103">
        <v>73</v>
      </c>
      <c r="AF78" s="103"/>
      <c r="AG78" s="103">
        <v>493</v>
      </c>
      <c r="AH78" s="107">
        <v>89</v>
      </c>
      <c r="AI78" s="103">
        <v>96</v>
      </c>
      <c r="AJ78" s="103">
        <v>98</v>
      </c>
      <c r="AK78" s="103">
        <v>109</v>
      </c>
      <c r="AL78" s="103">
        <v>101</v>
      </c>
      <c r="AM78" s="111"/>
      <c r="AN78" s="103">
        <v>756</v>
      </c>
      <c r="AO78" s="103">
        <v>164</v>
      </c>
      <c r="AP78" s="103">
        <v>146</v>
      </c>
      <c r="AQ78" s="103">
        <v>145</v>
      </c>
      <c r="AR78" s="103">
        <v>149</v>
      </c>
      <c r="AS78" s="103">
        <v>152</v>
      </c>
      <c r="AT78" s="103"/>
      <c r="AU78" s="103">
        <v>627</v>
      </c>
      <c r="AV78" s="103">
        <v>149</v>
      </c>
      <c r="AW78" s="103">
        <v>131</v>
      </c>
      <c r="AX78" s="103">
        <v>123</v>
      </c>
      <c r="AY78" s="103">
        <v>116</v>
      </c>
      <c r="AZ78" s="103">
        <v>108</v>
      </c>
      <c r="BA78" s="103"/>
      <c r="BB78" s="103">
        <v>494</v>
      </c>
      <c r="BC78" s="103">
        <v>92</v>
      </c>
      <c r="BD78" s="103">
        <v>98</v>
      </c>
      <c r="BE78" s="103">
        <v>85</v>
      </c>
      <c r="BF78" s="103">
        <v>117</v>
      </c>
      <c r="BG78" s="103">
        <v>102</v>
      </c>
      <c r="BH78" s="103"/>
      <c r="BI78" s="103">
        <v>555</v>
      </c>
      <c r="BJ78" s="103">
        <v>111</v>
      </c>
      <c r="BK78" s="103">
        <v>114</v>
      </c>
      <c r="BL78" s="103">
        <v>114</v>
      </c>
      <c r="BM78" s="103">
        <v>102</v>
      </c>
      <c r="BN78" s="103">
        <v>114</v>
      </c>
      <c r="BO78" s="103"/>
      <c r="BP78" s="103">
        <v>599</v>
      </c>
      <c r="BQ78" s="103">
        <v>116</v>
      </c>
      <c r="BR78" s="103">
        <v>109</v>
      </c>
      <c r="BS78" s="103">
        <v>105</v>
      </c>
      <c r="BT78" s="103">
        <v>134</v>
      </c>
      <c r="BU78" s="103">
        <v>135</v>
      </c>
      <c r="BV78" s="103"/>
      <c r="BW78" s="103">
        <v>789</v>
      </c>
      <c r="BX78" s="103">
        <v>130</v>
      </c>
      <c r="BY78" s="103">
        <v>178</v>
      </c>
      <c r="BZ78" s="103">
        <v>154</v>
      </c>
      <c r="CA78" s="103">
        <v>169</v>
      </c>
      <c r="CB78" s="103">
        <v>158</v>
      </c>
      <c r="CC78" s="103"/>
      <c r="CD78" s="103">
        <v>740</v>
      </c>
      <c r="CE78" s="103">
        <v>156</v>
      </c>
      <c r="CF78" s="103">
        <v>146</v>
      </c>
      <c r="CG78" s="103">
        <v>140</v>
      </c>
      <c r="CH78" s="103">
        <v>157</v>
      </c>
      <c r="CI78" s="103">
        <v>141</v>
      </c>
      <c r="CJ78" s="103"/>
      <c r="CK78" s="103">
        <v>802</v>
      </c>
      <c r="CL78" s="103">
        <v>164</v>
      </c>
      <c r="CM78" s="103">
        <v>158</v>
      </c>
      <c r="CN78" s="103">
        <v>172</v>
      </c>
      <c r="CO78" s="103">
        <v>150</v>
      </c>
      <c r="CP78" s="103">
        <v>158</v>
      </c>
      <c r="CQ78" s="103"/>
      <c r="CR78" s="103">
        <v>532</v>
      </c>
      <c r="CS78" s="109">
        <v>113</v>
      </c>
      <c r="CT78" s="109">
        <v>99</v>
      </c>
      <c r="CU78" s="109">
        <v>134</v>
      </c>
      <c r="CV78" s="109">
        <v>116</v>
      </c>
      <c r="CW78" s="103">
        <v>70</v>
      </c>
      <c r="CX78" s="103"/>
      <c r="CY78" s="103">
        <v>415</v>
      </c>
      <c r="CZ78" s="103">
        <v>90</v>
      </c>
      <c r="DA78" s="103">
        <v>69</v>
      </c>
      <c r="DB78" s="103">
        <v>78</v>
      </c>
      <c r="DC78" s="103">
        <v>96</v>
      </c>
      <c r="DD78" s="103">
        <v>82</v>
      </c>
      <c r="DE78" s="111"/>
      <c r="DF78" s="103">
        <v>272</v>
      </c>
      <c r="DG78" s="103">
        <v>73</v>
      </c>
      <c r="DH78" s="103">
        <v>42</v>
      </c>
      <c r="DI78" s="103">
        <v>52</v>
      </c>
      <c r="DJ78" s="103">
        <v>50</v>
      </c>
      <c r="DK78" s="103">
        <v>55</v>
      </c>
      <c r="DL78" s="103"/>
      <c r="DM78" s="103">
        <v>239</v>
      </c>
      <c r="DN78" s="103">
        <v>69</v>
      </c>
      <c r="DO78" s="103">
        <v>45</v>
      </c>
      <c r="DP78" s="103">
        <v>42</v>
      </c>
      <c r="DQ78" s="103">
        <v>43</v>
      </c>
      <c r="DR78" s="103">
        <v>40</v>
      </c>
      <c r="DS78" s="103"/>
      <c r="DT78" s="103">
        <v>128</v>
      </c>
      <c r="DU78" s="103">
        <v>33</v>
      </c>
      <c r="DV78" s="103">
        <v>30</v>
      </c>
      <c r="DW78" s="103">
        <v>31</v>
      </c>
      <c r="DX78" s="103">
        <v>18</v>
      </c>
      <c r="DY78" s="103">
        <v>16</v>
      </c>
      <c r="DZ78" s="103"/>
      <c r="EA78" s="103">
        <v>44</v>
      </c>
      <c r="EB78" s="103">
        <v>12</v>
      </c>
      <c r="EC78" s="103">
        <v>13</v>
      </c>
      <c r="ED78" s="103">
        <v>8</v>
      </c>
      <c r="EE78" s="103">
        <v>8</v>
      </c>
      <c r="EF78" s="103">
        <v>3</v>
      </c>
      <c r="EG78" s="103"/>
      <c r="EH78" s="103">
        <v>8</v>
      </c>
      <c r="EI78" s="103">
        <v>5</v>
      </c>
      <c r="EJ78" s="103">
        <v>1</v>
      </c>
      <c r="EK78" s="103">
        <v>0</v>
      </c>
      <c r="EL78" s="103">
        <v>0</v>
      </c>
      <c r="EM78" s="103">
        <v>2</v>
      </c>
      <c r="EN78" s="103"/>
      <c r="EO78" s="103">
        <v>3</v>
      </c>
      <c r="EP78" s="93"/>
    </row>
    <row r="79" spans="1:146" s="33" customFormat="1" ht="15" customHeight="1">
      <c r="A79" s="196" t="s">
        <v>360</v>
      </c>
      <c r="B79" s="101" t="s">
        <v>224</v>
      </c>
      <c r="C79" s="103">
        <v>26010</v>
      </c>
      <c r="D79" s="103"/>
      <c r="E79" s="103">
        <v>365</v>
      </c>
      <c r="F79" s="103">
        <v>82</v>
      </c>
      <c r="G79" s="103">
        <v>62</v>
      </c>
      <c r="H79" s="103">
        <v>65</v>
      </c>
      <c r="I79" s="103">
        <v>75</v>
      </c>
      <c r="J79" s="103">
        <v>81</v>
      </c>
      <c r="K79" s="103"/>
      <c r="L79" s="103">
        <v>435</v>
      </c>
      <c r="M79" s="103">
        <v>85</v>
      </c>
      <c r="N79" s="103">
        <v>76</v>
      </c>
      <c r="O79" s="103">
        <v>87</v>
      </c>
      <c r="P79" s="103">
        <v>101</v>
      </c>
      <c r="Q79" s="103">
        <v>86</v>
      </c>
      <c r="R79" s="103"/>
      <c r="S79" s="103">
        <v>528</v>
      </c>
      <c r="T79" s="103">
        <v>118</v>
      </c>
      <c r="U79" s="103">
        <v>98</v>
      </c>
      <c r="V79" s="103">
        <v>96</v>
      </c>
      <c r="W79" s="103">
        <v>116</v>
      </c>
      <c r="X79" s="103">
        <v>100</v>
      </c>
      <c r="Y79" s="103"/>
      <c r="Z79" s="103">
        <v>630</v>
      </c>
      <c r="AA79" s="103">
        <v>124</v>
      </c>
      <c r="AB79" s="103">
        <v>93</v>
      </c>
      <c r="AC79" s="103">
        <v>107</v>
      </c>
      <c r="AD79" s="103">
        <v>130</v>
      </c>
      <c r="AE79" s="103">
        <v>176</v>
      </c>
      <c r="AF79" s="103"/>
      <c r="AG79" s="103">
        <v>2159</v>
      </c>
      <c r="AH79" s="103">
        <v>224</v>
      </c>
      <c r="AI79" s="103">
        <v>355</v>
      </c>
      <c r="AJ79" s="103">
        <v>457</v>
      </c>
      <c r="AK79" s="103">
        <v>514</v>
      </c>
      <c r="AL79" s="103">
        <v>609</v>
      </c>
      <c r="AM79" s="111"/>
      <c r="AN79" s="103">
        <v>4220</v>
      </c>
      <c r="AO79" s="103">
        <v>712</v>
      </c>
      <c r="AP79" s="103">
        <v>855</v>
      </c>
      <c r="AQ79" s="103">
        <v>837</v>
      </c>
      <c r="AR79" s="103">
        <v>885</v>
      </c>
      <c r="AS79" s="103">
        <v>931</v>
      </c>
      <c r="AT79" s="103"/>
      <c r="AU79" s="103">
        <v>3337</v>
      </c>
      <c r="AV79" s="103">
        <v>845</v>
      </c>
      <c r="AW79" s="103">
        <v>744</v>
      </c>
      <c r="AX79" s="103">
        <v>639</v>
      </c>
      <c r="AY79" s="103">
        <v>586</v>
      </c>
      <c r="AZ79" s="103">
        <v>523</v>
      </c>
      <c r="BA79" s="103"/>
      <c r="BB79" s="103">
        <v>2429</v>
      </c>
      <c r="BC79" s="103">
        <v>531</v>
      </c>
      <c r="BD79" s="103">
        <v>481</v>
      </c>
      <c r="BE79" s="103">
        <v>462</v>
      </c>
      <c r="BF79" s="103">
        <v>452</v>
      </c>
      <c r="BG79" s="103">
        <v>503</v>
      </c>
      <c r="BH79" s="103"/>
      <c r="BI79" s="103">
        <v>2094</v>
      </c>
      <c r="BJ79" s="103">
        <v>437</v>
      </c>
      <c r="BK79" s="103">
        <v>449</v>
      </c>
      <c r="BL79" s="103">
        <v>427</v>
      </c>
      <c r="BM79" s="103">
        <v>392</v>
      </c>
      <c r="BN79" s="103">
        <v>389</v>
      </c>
      <c r="BO79" s="103"/>
      <c r="BP79" s="103">
        <v>1777</v>
      </c>
      <c r="BQ79" s="103">
        <v>369</v>
      </c>
      <c r="BR79" s="103">
        <v>345</v>
      </c>
      <c r="BS79" s="103">
        <v>326</v>
      </c>
      <c r="BT79" s="103">
        <v>359</v>
      </c>
      <c r="BU79" s="103">
        <v>378</v>
      </c>
      <c r="BV79" s="103"/>
      <c r="BW79" s="103">
        <v>1951</v>
      </c>
      <c r="BX79" s="103">
        <v>368</v>
      </c>
      <c r="BY79" s="103">
        <v>419</v>
      </c>
      <c r="BZ79" s="103">
        <v>385</v>
      </c>
      <c r="CA79" s="103">
        <v>392</v>
      </c>
      <c r="CB79" s="103">
        <v>387</v>
      </c>
      <c r="CC79" s="103"/>
      <c r="CD79" s="103">
        <v>1741</v>
      </c>
      <c r="CE79" s="103">
        <v>355</v>
      </c>
      <c r="CF79" s="103">
        <v>339</v>
      </c>
      <c r="CG79" s="103">
        <v>385</v>
      </c>
      <c r="CH79" s="103">
        <v>322</v>
      </c>
      <c r="CI79" s="103">
        <v>340</v>
      </c>
      <c r="CJ79" s="103"/>
      <c r="CK79" s="103">
        <v>1641</v>
      </c>
      <c r="CL79" s="103">
        <v>308</v>
      </c>
      <c r="CM79" s="103">
        <v>369</v>
      </c>
      <c r="CN79" s="103">
        <v>393</v>
      </c>
      <c r="CO79" s="103">
        <v>294</v>
      </c>
      <c r="CP79" s="103">
        <v>277</v>
      </c>
      <c r="CQ79" s="103"/>
      <c r="CR79" s="103">
        <v>1089</v>
      </c>
      <c r="CS79" s="109">
        <v>264</v>
      </c>
      <c r="CT79" s="109">
        <v>253</v>
      </c>
      <c r="CU79" s="109">
        <v>242</v>
      </c>
      <c r="CV79" s="109">
        <v>185</v>
      </c>
      <c r="CW79" s="103">
        <v>145</v>
      </c>
      <c r="CX79" s="103"/>
      <c r="CY79" s="103">
        <v>659</v>
      </c>
      <c r="CZ79" s="103">
        <v>190</v>
      </c>
      <c r="DA79" s="103">
        <v>103</v>
      </c>
      <c r="DB79" s="103">
        <v>119</v>
      </c>
      <c r="DC79" s="103">
        <v>130</v>
      </c>
      <c r="DD79" s="103">
        <v>117</v>
      </c>
      <c r="DE79" s="111"/>
      <c r="DF79" s="103">
        <v>424</v>
      </c>
      <c r="DG79" s="103">
        <v>120</v>
      </c>
      <c r="DH79" s="103">
        <v>81</v>
      </c>
      <c r="DI79" s="103">
        <v>72</v>
      </c>
      <c r="DJ79" s="103">
        <v>72</v>
      </c>
      <c r="DK79" s="103">
        <v>79</v>
      </c>
      <c r="DL79" s="103"/>
      <c r="DM79" s="103">
        <v>307</v>
      </c>
      <c r="DN79" s="103">
        <v>80</v>
      </c>
      <c r="DO79" s="103">
        <v>61</v>
      </c>
      <c r="DP79" s="103">
        <v>69</v>
      </c>
      <c r="DQ79" s="103">
        <v>48</v>
      </c>
      <c r="DR79" s="103">
        <v>49</v>
      </c>
      <c r="DS79" s="103"/>
      <c r="DT79" s="103">
        <v>144</v>
      </c>
      <c r="DU79" s="103">
        <v>32</v>
      </c>
      <c r="DV79" s="103">
        <v>27</v>
      </c>
      <c r="DW79" s="103">
        <v>30</v>
      </c>
      <c r="DX79" s="103">
        <v>28</v>
      </c>
      <c r="DY79" s="103">
        <v>27</v>
      </c>
      <c r="DZ79" s="103"/>
      <c r="EA79" s="103">
        <v>59</v>
      </c>
      <c r="EB79" s="103">
        <v>22</v>
      </c>
      <c r="EC79" s="103">
        <v>9</v>
      </c>
      <c r="ED79" s="103">
        <v>10</v>
      </c>
      <c r="EE79" s="103">
        <v>12</v>
      </c>
      <c r="EF79" s="103">
        <v>6</v>
      </c>
      <c r="EG79" s="103"/>
      <c r="EH79" s="103">
        <v>20</v>
      </c>
      <c r="EI79" s="103">
        <v>11</v>
      </c>
      <c r="EJ79" s="103">
        <v>3</v>
      </c>
      <c r="EK79" s="103">
        <v>3</v>
      </c>
      <c r="EL79" s="103">
        <v>1</v>
      </c>
      <c r="EM79" s="103">
        <v>2</v>
      </c>
      <c r="EN79" s="103"/>
      <c r="EO79" s="103">
        <v>1</v>
      </c>
      <c r="EP79" s="91"/>
    </row>
    <row r="80" spans="1:146" ht="15" customHeight="1">
      <c r="A80" s="197"/>
      <c r="B80" s="101" t="s">
        <v>279</v>
      </c>
      <c r="C80" s="103">
        <v>14199</v>
      </c>
      <c r="D80" s="111"/>
      <c r="E80" s="103">
        <v>197</v>
      </c>
      <c r="F80" s="103">
        <v>54</v>
      </c>
      <c r="G80" s="103">
        <v>28</v>
      </c>
      <c r="H80" s="103">
        <v>31</v>
      </c>
      <c r="I80" s="103">
        <v>44</v>
      </c>
      <c r="J80" s="103">
        <v>40</v>
      </c>
      <c r="K80" s="103"/>
      <c r="L80" s="103">
        <v>226</v>
      </c>
      <c r="M80" s="103">
        <v>45</v>
      </c>
      <c r="N80" s="103">
        <v>47</v>
      </c>
      <c r="O80" s="103">
        <v>43</v>
      </c>
      <c r="P80" s="103">
        <v>52</v>
      </c>
      <c r="Q80" s="103">
        <v>39</v>
      </c>
      <c r="R80" s="103"/>
      <c r="S80" s="103">
        <v>281</v>
      </c>
      <c r="T80" s="103">
        <v>61</v>
      </c>
      <c r="U80" s="103">
        <v>53</v>
      </c>
      <c r="V80" s="103">
        <v>56</v>
      </c>
      <c r="W80" s="103">
        <v>54</v>
      </c>
      <c r="X80" s="103">
        <v>57</v>
      </c>
      <c r="Y80" s="103"/>
      <c r="Z80" s="103">
        <v>303</v>
      </c>
      <c r="AA80" s="103">
        <v>65</v>
      </c>
      <c r="AB80" s="103">
        <v>54</v>
      </c>
      <c r="AC80" s="103">
        <v>48</v>
      </c>
      <c r="AD80" s="103">
        <v>56</v>
      </c>
      <c r="AE80" s="103">
        <v>80</v>
      </c>
      <c r="AF80" s="103"/>
      <c r="AG80" s="103">
        <v>985</v>
      </c>
      <c r="AH80" s="107">
        <v>91</v>
      </c>
      <c r="AI80" s="103">
        <v>155</v>
      </c>
      <c r="AJ80" s="103">
        <v>211</v>
      </c>
      <c r="AK80" s="103">
        <v>244</v>
      </c>
      <c r="AL80" s="103">
        <v>284</v>
      </c>
      <c r="AM80" s="111"/>
      <c r="AN80" s="103">
        <v>2304</v>
      </c>
      <c r="AO80" s="103">
        <v>352</v>
      </c>
      <c r="AP80" s="103">
        <v>454</v>
      </c>
      <c r="AQ80" s="103">
        <v>462</v>
      </c>
      <c r="AR80" s="103">
        <v>518</v>
      </c>
      <c r="AS80" s="103">
        <v>518</v>
      </c>
      <c r="AT80" s="103"/>
      <c r="AU80" s="103">
        <v>2009</v>
      </c>
      <c r="AV80" s="103">
        <v>468</v>
      </c>
      <c r="AW80" s="103">
        <v>452</v>
      </c>
      <c r="AX80" s="103">
        <v>387</v>
      </c>
      <c r="AY80" s="103">
        <v>361</v>
      </c>
      <c r="AZ80" s="103">
        <v>341</v>
      </c>
      <c r="BA80" s="103"/>
      <c r="BB80" s="103">
        <v>1485</v>
      </c>
      <c r="BC80" s="103">
        <v>317</v>
      </c>
      <c r="BD80" s="103">
        <v>295</v>
      </c>
      <c r="BE80" s="103">
        <v>285</v>
      </c>
      <c r="BF80" s="103">
        <v>269</v>
      </c>
      <c r="BG80" s="103">
        <v>319</v>
      </c>
      <c r="BH80" s="103"/>
      <c r="BI80" s="103">
        <v>1253</v>
      </c>
      <c r="BJ80" s="103">
        <v>259</v>
      </c>
      <c r="BK80" s="103">
        <v>281</v>
      </c>
      <c r="BL80" s="103">
        <v>242</v>
      </c>
      <c r="BM80" s="103">
        <v>231</v>
      </c>
      <c r="BN80" s="103">
        <v>240</v>
      </c>
      <c r="BO80" s="103"/>
      <c r="BP80" s="103">
        <v>1034</v>
      </c>
      <c r="BQ80" s="103">
        <v>216</v>
      </c>
      <c r="BR80" s="103">
        <v>210</v>
      </c>
      <c r="BS80" s="103">
        <v>185</v>
      </c>
      <c r="BT80" s="103">
        <v>204</v>
      </c>
      <c r="BU80" s="103">
        <v>219</v>
      </c>
      <c r="BV80" s="103"/>
      <c r="BW80" s="103">
        <v>1077</v>
      </c>
      <c r="BX80" s="103">
        <v>203</v>
      </c>
      <c r="BY80" s="103">
        <v>224</v>
      </c>
      <c r="BZ80" s="103">
        <v>222</v>
      </c>
      <c r="CA80" s="103">
        <v>218</v>
      </c>
      <c r="CB80" s="103">
        <v>210</v>
      </c>
      <c r="CC80" s="103"/>
      <c r="CD80" s="103">
        <v>961</v>
      </c>
      <c r="CE80" s="103">
        <v>190</v>
      </c>
      <c r="CF80" s="103">
        <v>210</v>
      </c>
      <c r="CG80" s="103">
        <v>208</v>
      </c>
      <c r="CH80" s="103">
        <v>181</v>
      </c>
      <c r="CI80" s="103">
        <v>172</v>
      </c>
      <c r="CJ80" s="103"/>
      <c r="CK80" s="103">
        <v>857</v>
      </c>
      <c r="CL80" s="103">
        <v>155</v>
      </c>
      <c r="CM80" s="103">
        <v>200</v>
      </c>
      <c r="CN80" s="103">
        <v>205</v>
      </c>
      <c r="CO80" s="103">
        <v>147</v>
      </c>
      <c r="CP80" s="103">
        <v>150</v>
      </c>
      <c r="CQ80" s="103"/>
      <c r="CR80" s="103">
        <v>581</v>
      </c>
      <c r="CS80" s="109">
        <v>146</v>
      </c>
      <c r="CT80" s="109">
        <v>147</v>
      </c>
      <c r="CU80" s="109">
        <v>119</v>
      </c>
      <c r="CV80" s="109">
        <v>91</v>
      </c>
      <c r="CW80" s="103">
        <v>78</v>
      </c>
      <c r="CX80" s="103"/>
      <c r="CY80" s="103">
        <v>300</v>
      </c>
      <c r="CZ80" s="103">
        <v>87</v>
      </c>
      <c r="DA80" s="103">
        <v>47</v>
      </c>
      <c r="DB80" s="103">
        <v>48</v>
      </c>
      <c r="DC80" s="103">
        <v>57</v>
      </c>
      <c r="DD80" s="103">
        <v>61</v>
      </c>
      <c r="DE80" s="111"/>
      <c r="DF80" s="103">
        <v>192</v>
      </c>
      <c r="DG80" s="103">
        <v>53</v>
      </c>
      <c r="DH80" s="103">
        <v>44</v>
      </c>
      <c r="DI80" s="103">
        <v>30</v>
      </c>
      <c r="DJ80" s="103">
        <v>31</v>
      </c>
      <c r="DK80" s="103">
        <v>34</v>
      </c>
      <c r="DL80" s="103"/>
      <c r="DM80" s="103">
        <v>110</v>
      </c>
      <c r="DN80" s="103">
        <v>28</v>
      </c>
      <c r="DO80" s="103">
        <v>24</v>
      </c>
      <c r="DP80" s="103">
        <v>19</v>
      </c>
      <c r="DQ80" s="103">
        <v>22</v>
      </c>
      <c r="DR80" s="103">
        <v>17</v>
      </c>
      <c r="DS80" s="103"/>
      <c r="DT80" s="103">
        <v>28</v>
      </c>
      <c r="DU80" s="103">
        <v>10</v>
      </c>
      <c r="DV80" s="103">
        <v>2</v>
      </c>
      <c r="DW80" s="103">
        <v>5</v>
      </c>
      <c r="DX80" s="103">
        <v>6</v>
      </c>
      <c r="DY80" s="103">
        <v>5</v>
      </c>
      <c r="DZ80" s="103"/>
      <c r="EA80" s="103">
        <v>14</v>
      </c>
      <c r="EB80" s="103">
        <v>7</v>
      </c>
      <c r="EC80" s="103">
        <v>1</v>
      </c>
      <c r="ED80" s="103">
        <v>3</v>
      </c>
      <c r="EE80" s="103">
        <v>2</v>
      </c>
      <c r="EF80" s="103">
        <v>1</v>
      </c>
      <c r="EG80" s="103"/>
      <c r="EH80" s="103">
        <v>2</v>
      </c>
      <c r="EI80" s="103">
        <v>2</v>
      </c>
      <c r="EJ80" s="103">
        <v>0</v>
      </c>
      <c r="EK80" s="103">
        <v>0</v>
      </c>
      <c r="EL80" s="103">
        <v>0</v>
      </c>
      <c r="EM80" s="103">
        <v>0</v>
      </c>
      <c r="EN80" s="103"/>
      <c r="EO80" s="103">
        <v>0</v>
      </c>
      <c r="EP80" s="93"/>
    </row>
    <row r="81" spans="1:146" ht="15" customHeight="1">
      <c r="A81" s="198"/>
      <c r="B81" s="101" t="s">
        <v>227</v>
      </c>
      <c r="C81" s="103">
        <v>11811</v>
      </c>
      <c r="D81" s="111"/>
      <c r="E81" s="103">
        <v>168</v>
      </c>
      <c r="F81" s="103">
        <v>28</v>
      </c>
      <c r="G81" s="103">
        <v>34</v>
      </c>
      <c r="H81" s="103">
        <v>34</v>
      </c>
      <c r="I81" s="103">
        <v>31</v>
      </c>
      <c r="J81" s="103">
        <v>41</v>
      </c>
      <c r="K81" s="103"/>
      <c r="L81" s="103">
        <v>209</v>
      </c>
      <c r="M81" s="103">
        <v>40</v>
      </c>
      <c r="N81" s="103">
        <v>29</v>
      </c>
      <c r="O81" s="103">
        <v>44</v>
      </c>
      <c r="P81" s="103">
        <v>49</v>
      </c>
      <c r="Q81" s="103">
        <v>47</v>
      </c>
      <c r="R81" s="103"/>
      <c r="S81" s="103">
        <v>247</v>
      </c>
      <c r="T81" s="103">
        <v>57</v>
      </c>
      <c r="U81" s="103">
        <v>45</v>
      </c>
      <c r="V81" s="103">
        <v>40</v>
      </c>
      <c r="W81" s="103">
        <v>62</v>
      </c>
      <c r="X81" s="103">
        <v>43</v>
      </c>
      <c r="Y81" s="103"/>
      <c r="Z81" s="103">
        <v>327</v>
      </c>
      <c r="AA81" s="103">
        <v>59</v>
      </c>
      <c r="AB81" s="103">
        <v>39</v>
      </c>
      <c r="AC81" s="103">
        <v>59</v>
      </c>
      <c r="AD81" s="103">
        <v>74</v>
      </c>
      <c r="AE81" s="103">
        <v>96</v>
      </c>
      <c r="AF81" s="103"/>
      <c r="AG81" s="103">
        <v>1174</v>
      </c>
      <c r="AH81" s="107">
        <v>133</v>
      </c>
      <c r="AI81" s="103">
        <v>200</v>
      </c>
      <c r="AJ81" s="103">
        <v>246</v>
      </c>
      <c r="AK81" s="103">
        <v>270</v>
      </c>
      <c r="AL81" s="103">
        <v>325</v>
      </c>
      <c r="AM81" s="111"/>
      <c r="AN81" s="103">
        <v>1916</v>
      </c>
      <c r="AO81" s="103">
        <v>360</v>
      </c>
      <c r="AP81" s="103">
        <v>401</v>
      </c>
      <c r="AQ81" s="103">
        <v>375</v>
      </c>
      <c r="AR81" s="103">
        <v>367</v>
      </c>
      <c r="AS81" s="103">
        <v>413</v>
      </c>
      <c r="AT81" s="103"/>
      <c r="AU81" s="103">
        <v>1328</v>
      </c>
      <c r="AV81" s="103">
        <v>377</v>
      </c>
      <c r="AW81" s="103">
        <v>292</v>
      </c>
      <c r="AX81" s="103">
        <v>252</v>
      </c>
      <c r="AY81" s="103">
        <v>225</v>
      </c>
      <c r="AZ81" s="103">
        <v>182</v>
      </c>
      <c r="BA81" s="103"/>
      <c r="BB81" s="103">
        <v>944</v>
      </c>
      <c r="BC81" s="103">
        <v>214</v>
      </c>
      <c r="BD81" s="103">
        <v>186</v>
      </c>
      <c r="BE81" s="103">
        <v>177</v>
      </c>
      <c r="BF81" s="103">
        <v>183</v>
      </c>
      <c r="BG81" s="103">
        <v>184</v>
      </c>
      <c r="BH81" s="103"/>
      <c r="BI81" s="103">
        <v>841</v>
      </c>
      <c r="BJ81" s="103">
        <v>178</v>
      </c>
      <c r="BK81" s="103">
        <v>168</v>
      </c>
      <c r="BL81" s="103">
        <v>185</v>
      </c>
      <c r="BM81" s="103">
        <v>161</v>
      </c>
      <c r="BN81" s="103">
        <v>149</v>
      </c>
      <c r="BO81" s="103"/>
      <c r="BP81" s="103">
        <v>743</v>
      </c>
      <c r="BQ81" s="103">
        <v>153</v>
      </c>
      <c r="BR81" s="103">
        <v>135</v>
      </c>
      <c r="BS81" s="103">
        <v>141</v>
      </c>
      <c r="BT81" s="103">
        <v>155</v>
      </c>
      <c r="BU81" s="103">
        <v>159</v>
      </c>
      <c r="BV81" s="103"/>
      <c r="BW81" s="103">
        <v>874</v>
      </c>
      <c r="BX81" s="103">
        <v>165</v>
      </c>
      <c r="BY81" s="103">
        <v>195</v>
      </c>
      <c r="BZ81" s="103">
        <v>163</v>
      </c>
      <c r="CA81" s="103">
        <v>174</v>
      </c>
      <c r="CB81" s="103">
        <v>177</v>
      </c>
      <c r="CC81" s="103"/>
      <c r="CD81" s="103">
        <v>780</v>
      </c>
      <c r="CE81" s="103">
        <v>165</v>
      </c>
      <c r="CF81" s="103">
        <v>129</v>
      </c>
      <c r="CG81" s="103">
        <v>177</v>
      </c>
      <c r="CH81" s="103">
        <v>141</v>
      </c>
      <c r="CI81" s="103">
        <v>168</v>
      </c>
      <c r="CJ81" s="103"/>
      <c r="CK81" s="103">
        <v>784</v>
      </c>
      <c r="CL81" s="103">
        <v>153</v>
      </c>
      <c r="CM81" s="103">
        <v>169</v>
      </c>
      <c r="CN81" s="103">
        <v>188</v>
      </c>
      <c r="CO81" s="103">
        <v>147</v>
      </c>
      <c r="CP81" s="103">
        <v>127</v>
      </c>
      <c r="CQ81" s="103"/>
      <c r="CR81" s="103">
        <v>508</v>
      </c>
      <c r="CS81" s="109">
        <v>118</v>
      </c>
      <c r="CT81" s="109">
        <v>106</v>
      </c>
      <c r="CU81" s="109">
        <v>123</v>
      </c>
      <c r="CV81" s="109">
        <v>94</v>
      </c>
      <c r="CW81" s="103">
        <v>67</v>
      </c>
      <c r="CX81" s="103"/>
      <c r="CY81" s="103">
        <v>359</v>
      </c>
      <c r="CZ81" s="103">
        <v>103</v>
      </c>
      <c r="DA81" s="103">
        <v>56</v>
      </c>
      <c r="DB81" s="103">
        <v>71</v>
      </c>
      <c r="DC81" s="103">
        <v>73</v>
      </c>
      <c r="DD81" s="103">
        <v>56</v>
      </c>
      <c r="DE81" s="111"/>
      <c r="DF81" s="103">
        <v>232</v>
      </c>
      <c r="DG81" s="103">
        <v>67</v>
      </c>
      <c r="DH81" s="103">
        <v>37</v>
      </c>
      <c r="DI81" s="103">
        <v>42</v>
      </c>
      <c r="DJ81" s="103">
        <v>41</v>
      </c>
      <c r="DK81" s="103">
        <v>45</v>
      </c>
      <c r="DL81" s="103"/>
      <c r="DM81" s="103">
        <v>197</v>
      </c>
      <c r="DN81" s="103">
        <v>52</v>
      </c>
      <c r="DO81" s="103">
        <v>37</v>
      </c>
      <c r="DP81" s="103">
        <v>50</v>
      </c>
      <c r="DQ81" s="103">
        <v>26</v>
      </c>
      <c r="DR81" s="103">
        <v>32</v>
      </c>
      <c r="DS81" s="103"/>
      <c r="DT81" s="103">
        <v>116</v>
      </c>
      <c r="DU81" s="103">
        <v>22</v>
      </c>
      <c r="DV81" s="103">
        <v>25</v>
      </c>
      <c r="DW81" s="103">
        <v>25</v>
      </c>
      <c r="DX81" s="103">
        <v>22</v>
      </c>
      <c r="DY81" s="103">
        <v>22</v>
      </c>
      <c r="DZ81" s="103"/>
      <c r="EA81" s="103">
        <v>45</v>
      </c>
      <c r="EB81" s="103">
        <v>15</v>
      </c>
      <c r="EC81" s="103">
        <v>8</v>
      </c>
      <c r="ED81" s="103">
        <v>7</v>
      </c>
      <c r="EE81" s="103">
        <v>10</v>
      </c>
      <c r="EF81" s="103">
        <v>5</v>
      </c>
      <c r="EG81" s="103"/>
      <c r="EH81" s="103">
        <v>18</v>
      </c>
      <c r="EI81" s="103">
        <v>9</v>
      </c>
      <c r="EJ81" s="103">
        <v>3</v>
      </c>
      <c r="EK81" s="103">
        <v>3</v>
      </c>
      <c r="EL81" s="103">
        <v>1</v>
      </c>
      <c r="EM81" s="103">
        <v>2</v>
      </c>
      <c r="EN81" s="103"/>
      <c r="EO81" s="103">
        <v>1</v>
      </c>
      <c r="EP81" s="93"/>
    </row>
    <row r="82" spans="1:146" s="33" customFormat="1" ht="15" customHeight="1">
      <c r="A82" s="196" t="s">
        <v>361</v>
      </c>
      <c r="B82" s="101" t="s">
        <v>362</v>
      </c>
      <c r="C82" s="103">
        <v>13588</v>
      </c>
      <c r="D82" s="103"/>
      <c r="E82" s="103">
        <v>281</v>
      </c>
      <c r="F82" s="103">
        <v>47</v>
      </c>
      <c r="G82" s="103">
        <v>48</v>
      </c>
      <c r="H82" s="103">
        <v>50</v>
      </c>
      <c r="I82" s="103">
        <v>68</v>
      </c>
      <c r="J82" s="103">
        <v>68</v>
      </c>
      <c r="K82" s="103"/>
      <c r="L82" s="103">
        <v>431</v>
      </c>
      <c r="M82" s="103">
        <v>54</v>
      </c>
      <c r="N82" s="103">
        <v>95</v>
      </c>
      <c r="O82" s="103">
        <v>106</v>
      </c>
      <c r="P82" s="103">
        <v>91</v>
      </c>
      <c r="Q82" s="103">
        <v>85</v>
      </c>
      <c r="R82" s="103"/>
      <c r="S82" s="103">
        <v>547</v>
      </c>
      <c r="T82" s="103">
        <v>118</v>
      </c>
      <c r="U82" s="103">
        <v>118</v>
      </c>
      <c r="V82" s="103">
        <v>107</v>
      </c>
      <c r="W82" s="103">
        <v>88</v>
      </c>
      <c r="X82" s="103">
        <v>116</v>
      </c>
      <c r="Y82" s="103"/>
      <c r="Z82" s="103">
        <v>628</v>
      </c>
      <c r="AA82" s="103">
        <v>132</v>
      </c>
      <c r="AB82" s="103">
        <v>99</v>
      </c>
      <c r="AC82" s="103">
        <v>128</v>
      </c>
      <c r="AD82" s="103">
        <v>142</v>
      </c>
      <c r="AE82" s="103">
        <v>127</v>
      </c>
      <c r="AF82" s="103"/>
      <c r="AG82" s="103">
        <v>945</v>
      </c>
      <c r="AH82" s="103">
        <v>136</v>
      </c>
      <c r="AI82" s="103">
        <v>159</v>
      </c>
      <c r="AJ82" s="103">
        <v>199</v>
      </c>
      <c r="AK82" s="103">
        <v>221</v>
      </c>
      <c r="AL82" s="103">
        <v>230</v>
      </c>
      <c r="AM82" s="111"/>
      <c r="AN82" s="103">
        <v>1311</v>
      </c>
      <c r="AO82" s="103">
        <v>267</v>
      </c>
      <c r="AP82" s="103">
        <v>287</v>
      </c>
      <c r="AQ82" s="103">
        <v>273</v>
      </c>
      <c r="AR82" s="103">
        <v>257</v>
      </c>
      <c r="AS82" s="103">
        <v>227</v>
      </c>
      <c r="AT82" s="103"/>
      <c r="AU82" s="103">
        <v>969</v>
      </c>
      <c r="AV82" s="103">
        <v>230</v>
      </c>
      <c r="AW82" s="103">
        <v>212</v>
      </c>
      <c r="AX82" s="103">
        <v>182</v>
      </c>
      <c r="AY82" s="103">
        <v>158</v>
      </c>
      <c r="AZ82" s="103">
        <v>187</v>
      </c>
      <c r="BA82" s="103"/>
      <c r="BB82" s="103">
        <v>857</v>
      </c>
      <c r="BC82" s="103">
        <v>191</v>
      </c>
      <c r="BD82" s="103">
        <v>166</v>
      </c>
      <c r="BE82" s="103">
        <v>151</v>
      </c>
      <c r="BF82" s="103">
        <v>165</v>
      </c>
      <c r="BG82" s="103">
        <v>184</v>
      </c>
      <c r="BH82" s="103"/>
      <c r="BI82" s="103">
        <v>902</v>
      </c>
      <c r="BJ82" s="103">
        <v>190</v>
      </c>
      <c r="BK82" s="103">
        <v>170</v>
      </c>
      <c r="BL82" s="103">
        <v>184</v>
      </c>
      <c r="BM82" s="103">
        <v>212</v>
      </c>
      <c r="BN82" s="103">
        <v>146</v>
      </c>
      <c r="BO82" s="103"/>
      <c r="BP82" s="103">
        <v>940</v>
      </c>
      <c r="BQ82" s="103">
        <v>174</v>
      </c>
      <c r="BR82" s="103">
        <v>167</v>
      </c>
      <c r="BS82" s="103">
        <v>188</v>
      </c>
      <c r="BT82" s="103">
        <v>201</v>
      </c>
      <c r="BU82" s="103">
        <v>210</v>
      </c>
      <c r="BV82" s="103"/>
      <c r="BW82" s="103">
        <v>1157</v>
      </c>
      <c r="BX82" s="103">
        <v>205</v>
      </c>
      <c r="BY82" s="103">
        <v>220</v>
      </c>
      <c r="BZ82" s="103">
        <v>247</v>
      </c>
      <c r="CA82" s="103">
        <v>248</v>
      </c>
      <c r="CB82" s="103">
        <v>237</v>
      </c>
      <c r="CC82" s="103"/>
      <c r="CD82" s="103">
        <v>1207</v>
      </c>
      <c r="CE82" s="103">
        <v>258</v>
      </c>
      <c r="CF82" s="103">
        <v>198</v>
      </c>
      <c r="CG82" s="103">
        <v>256</v>
      </c>
      <c r="CH82" s="103">
        <v>253</v>
      </c>
      <c r="CI82" s="103">
        <v>242</v>
      </c>
      <c r="CJ82" s="103"/>
      <c r="CK82" s="103">
        <v>1279</v>
      </c>
      <c r="CL82" s="103">
        <v>236</v>
      </c>
      <c r="CM82" s="103">
        <v>299</v>
      </c>
      <c r="CN82" s="103">
        <v>281</v>
      </c>
      <c r="CO82" s="103">
        <v>233</v>
      </c>
      <c r="CP82" s="103">
        <v>230</v>
      </c>
      <c r="CQ82" s="103"/>
      <c r="CR82" s="103">
        <v>854</v>
      </c>
      <c r="CS82" s="109">
        <v>228</v>
      </c>
      <c r="CT82" s="109">
        <v>187</v>
      </c>
      <c r="CU82" s="109">
        <v>180</v>
      </c>
      <c r="CV82" s="109">
        <v>138</v>
      </c>
      <c r="CW82" s="103">
        <v>121</v>
      </c>
      <c r="CX82" s="103"/>
      <c r="CY82" s="103">
        <v>499</v>
      </c>
      <c r="CZ82" s="103">
        <v>129</v>
      </c>
      <c r="DA82" s="103">
        <v>92</v>
      </c>
      <c r="DB82" s="103">
        <v>109</v>
      </c>
      <c r="DC82" s="103">
        <v>89</v>
      </c>
      <c r="DD82" s="103">
        <v>80</v>
      </c>
      <c r="DE82" s="111"/>
      <c r="DF82" s="103">
        <v>328</v>
      </c>
      <c r="DG82" s="103">
        <v>88</v>
      </c>
      <c r="DH82" s="103">
        <v>63</v>
      </c>
      <c r="DI82" s="103">
        <v>50</v>
      </c>
      <c r="DJ82" s="103">
        <v>65</v>
      </c>
      <c r="DK82" s="103">
        <v>62</v>
      </c>
      <c r="DL82" s="103"/>
      <c r="DM82" s="103">
        <v>238</v>
      </c>
      <c r="DN82" s="103">
        <v>74</v>
      </c>
      <c r="DO82" s="103">
        <v>43</v>
      </c>
      <c r="DP82" s="103">
        <v>43</v>
      </c>
      <c r="DQ82" s="103">
        <v>44</v>
      </c>
      <c r="DR82" s="103">
        <v>34</v>
      </c>
      <c r="DS82" s="103"/>
      <c r="DT82" s="103">
        <v>144</v>
      </c>
      <c r="DU82" s="103">
        <v>46</v>
      </c>
      <c r="DV82" s="103">
        <v>28</v>
      </c>
      <c r="DW82" s="103">
        <v>28</v>
      </c>
      <c r="DX82" s="103">
        <v>26</v>
      </c>
      <c r="DY82" s="103">
        <v>16</v>
      </c>
      <c r="DZ82" s="103"/>
      <c r="EA82" s="103">
        <v>56</v>
      </c>
      <c r="EB82" s="103">
        <v>26</v>
      </c>
      <c r="EC82" s="103">
        <v>4</v>
      </c>
      <c r="ED82" s="103">
        <v>9</v>
      </c>
      <c r="EE82" s="103">
        <v>10</v>
      </c>
      <c r="EF82" s="103">
        <v>7</v>
      </c>
      <c r="EG82" s="103"/>
      <c r="EH82" s="103">
        <v>14</v>
      </c>
      <c r="EI82" s="103">
        <v>8</v>
      </c>
      <c r="EJ82" s="103">
        <v>1</v>
      </c>
      <c r="EK82" s="103">
        <v>2</v>
      </c>
      <c r="EL82" s="103">
        <v>0</v>
      </c>
      <c r="EM82" s="103">
        <v>3</v>
      </c>
      <c r="EN82" s="103"/>
      <c r="EO82" s="103">
        <v>1</v>
      </c>
      <c r="EP82" s="91"/>
    </row>
    <row r="83" spans="1:146" ht="15" customHeight="1">
      <c r="A83" s="197"/>
      <c r="B83" s="101" t="s">
        <v>279</v>
      </c>
      <c r="C83" s="103">
        <v>6673</v>
      </c>
      <c r="D83" s="111"/>
      <c r="E83" s="103">
        <v>146</v>
      </c>
      <c r="F83" s="103">
        <v>27</v>
      </c>
      <c r="G83" s="103">
        <v>23</v>
      </c>
      <c r="H83" s="103">
        <v>24</v>
      </c>
      <c r="I83" s="103">
        <v>31</v>
      </c>
      <c r="J83" s="103">
        <v>41</v>
      </c>
      <c r="K83" s="103"/>
      <c r="L83" s="103">
        <v>246</v>
      </c>
      <c r="M83" s="103">
        <v>33</v>
      </c>
      <c r="N83" s="103">
        <v>50</v>
      </c>
      <c r="O83" s="103">
        <v>63</v>
      </c>
      <c r="P83" s="103">
        <v>54</v>
      </c>
      <c r="Q83" s="103">
        <v>46</v>
      </c>
      <c r="R83" s="103"/>
      <c r="S83" s="103">
        <v>269</v>
      </c>
      <c r="T83" s="103">
        <v>58</v>
      </c>
      <c r="U83" s="103">
        <v>63</v>
      </c>
      <c r="V83" s="103">
        <v>55</v>
      </c>
      <c r="W83" s="103">
        <v>38</v>
      </c>
      <c r="X83" s="103">
        <v>55</v>
      </c>
      <c r="Y83" s="103"/>
      <c r="Z83" s="103">
        <v>325</v>
      </c>
      <c r="AA83" s="103">
        <v>68</v>
      </c>
      <c r="AB83" s="103">
        <v>54</v>
      </c>
      <c r="AC83" s="103">
        <v>58</v>
      </c>
      <c r="AD83" s="103">
        <v>79</v>
      </c>
      <c r="AE83" s="103">
        <v>66</v>
      </c>
      <c r="AF83" s="103"/>
      <c r="AG83" s="103">
        <v>445</v>
      </c>
      <c r="AH83" s="107">
        <v>58</v>
      </c>
      <c r="AI83" s="103">
        <v>86</v>
      </c>
      <c r="AJ83" s="103">
        <v>105</v>
      </c>
      <c r="AK83" s="103">
        <v>93</v>
      </c>
      <c r="AL83" s="103">
        <v>103</v>
      </c>
      <c r="AM83" s="111"/>
      <c r="AN83" s="103">
        <v>688</v>
      </c>
      <c r="AO83" s="103">
        <v>122</v>
      </c>
      <c r="AP83" s="103">
        <v>157</v>
      </c>
      <c r="AQ83" s="103">
        <v>127</v>
      </c>
      <c r="AR83" s="103">
        <v>150</v>
      </c>
      <c r="AS83" s="103">
        <v>132</v>
      </c>
      <c r="AT83" s="103"/>
      <c r="AU83" s="103">
        <v>533</v>
      </c>
      <c r="AV83" s="103">
        <v>121</v>
      </c>
      <c r="AW83" s="103">
        <v>115</v>
      </c>
      <c r="AX83" s="103">
        <v>99</v>
      </c>
      <c r="AY83" s="103">
        <v>88</v>
      </c>
      <c r="AZ83" s="103">
        <v>110</v>
      </c>
      <c r="BA83" s="103"/>
      <c r="BB83" s="103">
        <v>469</v>
      </c>
      <c r="BC83" s="103">
        <v>107</v>
      </c>
      <c r="BD83" s="103">
        <v>88</v>
      </c>
      <c r="BE83" s="103">
        <v>87</v>
      </c>
      <c r="BF83" s="103">
        <v>90</v>
      </c>
      <c r="BG83" s="103">
        <v>97</v>
      </c>
      <c r="BH83" s="103"/>
      <c r="BI83" s="103">
        <v>453</v>
      </c>
      <c r="BJ83" s="103">
        <v>95</v>
      </c>
      <c r="BK83" s="103">
        <v>89</v>
      </c>
      <c r="BL83" s="103">
        <v>85</v>
      </c>
      <c r="BM83" s="103">
        <v>108</v>
      </c>
      <c r="BN83" s="103">
        <v>76</v>
      </c>
      <c r="BO83" s="103"/>
      <c r="BP83" s="103">
        <v>467</v>
      </c>
      <c r="BQ83" s="103">
        <v>97</v>
      </c>
      <c r="BR83" s="103">
        <v>80</v>
      </c>
      <c r="BS83" s="103">
        <v>83</v>
      </c>
      <c r="BT83" s="103">
        <v>102</v>
      </c>
      <c r="BU83" s="103">
        <v>105</v>
      </c>
      <c r="BV83" s="103"/>
      <c r="BW83" s="103">
        <v>546</v>
      </c>
      <c r="BX83" s="103">
        <v>102</v>
      </c>
      <c r="BY83" s="103">
        <v>106</v>
      </c>
      <c r="BZ83" s="103">
        <v>115</v>
      </c>
      <c r="CA83" s="103">
        <v>108</v>
      </c>
      <c r="CB83" s="103">
        <v>115</v>
      </c>
      <c r="CC83" s="103"/>
      <c r="CD83" s="103">
        <v>556</v>
      </c>
      <c r="CE83" s="103">
        <v>127</v>
      </c>
      <c r="CF83" s="103">
        <v>97</v>
      </c>
      <c r="CG83" s="103">
        <v>117</v>
      </c>
      <c r="CH83" s="103">
        <v>101</v>
      </c>
      <c r="CI83" s="103">
        <v>114</v>
      </c>
      <c r="CJ83" s="103"/>
      <c r="CK83" s="103">
        <v>576</v>
      </c>
      <c r="CL83" s="103">
        <v>121</v>
      </c>
      <c r="CM83" s="103">
        <v>117</v>
      </c>
      <c r="CN83" s="103">
        <v>130</v>
      </c>
      <c r="CO83" s="103">
        <v>93</v>
      </c>
      <c r="CP83" s="103">
        <v>115</v>
      </c>
      <c r="CQ83" s="103"/>
      <c r="CR83" s="103">
        <v>420</v>
      </c>
      <c r="CS83" s="109">
        <v>120</v>
      </c>
      <c r="CT83" s="109">
        <v>87</v>
      </c>
      <c r="CU83" s="109">
        <v>92</v>
      </c>
      <c r="CV83" s="109">
        <v>65</v>
      </c>
      <c r="CW83" s="103">
        <v>56</v>
      </c>
      <c r="CX83" s="103"/>
      <c r="CY83" s="103">
        <v>251</v>
      </c>
      <c r="CZ83" s="103">
        <v>65</v>
      </c>
      <c r="DA83" s="103">
        <v>54</v>
      </c>
      <c r="DB83" s="103">
        <v>56</v>
      </c>
      <c r="DC83" s="103">
        <v>37</v>
      </c>
      <c r="DD83" s="103">
        <v>39</v>
      </c>
      <c r="DE83" s="111"/>
      <c r="DF83" s="103">
        <v>138</v>
      </c>
      <c r="DG83" s="103">
        <v>38</v>
      </c>
      <c r="DH83" s="103">
        <v>31</v>
      </c>
      <c r="DI83" s="103">
        <v>16</v>
      </c>
      <c r="DJ83" s="103">
        <v>32</v>
      </c>
      <c r="DK83" s="103">
        <v>21</v>
      </c>
      <c r="DL83" s="103"/>
      <c r="DM83" s="103">
        <v>87</v>
      </c>
      <c r="DN83" s="103">
        <v>25</v>
      </c>
      <c r="DO83" s="103">
        <v>14</v>
      </c>
      <c r="DP83" s="103">
        <v>19</v>
      </c>
      <c r="DQ83" s="103">
        <v>13</v>
      </c>
      <c r="DR83" s="103">
        <v>16</v>
      </c>
      <c r="DS83" s="103"/>
      <c r="DT83" s="103">
        <v>42</v>
      </c>
      <c r="DU83" s="103">
        <v>17</v>
      </c>
      <c r="DV83" s="103">
        <v>5</v>
      </c>
      <c r="DW83" s="103">
        <v>7</v>
      </c>
      <c r="DX83" s="103">
        <v>10</v>
      </c>
      <c r="DY83" s="103">
        <v>3</v>
      </c>
      <c r="DZ83" s="103"/>
      <c r="EA83" s="103">
        <v>11</v>
      </c>
      <c r="EB83" s="103">
        <v>8</v>
      </c>
      <c r="EC83" s="103">
        <v>0</v>
      </c>
      <c r="ED83" s="103">
        <v>2</v>
      </c>
      <c r="EE83" s="103">
        <v>0</v>
      </c>
      <c r="EF83" s="103">
        <v>1</v>
      </c>
      <c r="EG83" s="103"/>
      <c r="EH83" s="103">
        <v>5</v>
      </c>
      <c r="EI83" s="103">
        <v>2</v>
      </c>
      <c r="EJ83" s="103">
        <v>0</v>
      </c>
      <c r="EK83" s="103">
        <v>1</v>
      </c>
      <c r="EL83" s="103">
        <v>0</v>
      </c>
      <c r="EM83" s="103">
        <v>2</v>
      </c>
      <c r="EN83" s="103"/>
      <c r="EO83" s="103">
        <v>0</v>
      </c>
      <c r="EP83" s="93"/>
    </row>
    <row r="84" spans="1:146" ht="15" customHeight="1">
      <c r="A84" s="198"/>
      <c r="B84" s="101" t="s">
        <v>227</v>
      </c>
      <c r="C84" s="103">
        <v>6915</v>
      </c>
      <c r="D84" s="111"/>
      <c r="E84" s="103">
        <v>135</v>
      </c>
      <c r="F84" s="103">
        <v>20</v>
      </c>
      <c r="G84" s="103">
        <v>25</v>
      </c>
      <c r="H84" s="103">
        <v>26</v>
      </c>
      <c r="I84" s="103">
        <v>37</v>
      </c>
      <c r="J84" s="103">
        <v>27</v>
      </c>
      <c r="K84" s="103"/>
      <c r="L84" s="103">
        <v>185</v>
      </c>
      <c r="M84" s="103">
        <v>21</v>
      </c>
      <c r="N84" s="103">
        <v>45</v>
      </c>
      <c r="O84" s="103">
        <v>43</v>
      </c>
      <c r="P84" s="103">
        <v>37</v>
      </c>
      <c r="Q84" s="103">
        <v>39</v>
      </c>
      <c r="R84" s="103"/>
      <c r="S84" s="103">
        <v>278</v>
      </c>
      <c r="T84" s="103">
        <v>60</v>
      </c>
      <c r="U84" s="103">
        <v>55</v>
      </c>
      <c r="V84" s="103">
        <v>52</v>
      </c>
      <c r="W84" s="103">
        <v>50</v>
      </c>
      <c r="X84" s="103">
        <v>61</v>
      </c>
      <c r="Y84" s="103"/>
      <c r="Z84" s="103">
        <v>303</v>
      </c>
      <c r="AA84" s="103">
        <v>64</v>
      </c>
      <c r="AB84" s="103">
        <v>45</v>
      </c>
      <c r="AC84" s="103">
        <v>70</v>
      </c>
      <c r="AD84" s="103">
        <v>63</v>
      </c>
      <c r="AE84" s="103">
        <v>61</v>
      </c>
      <c r="AF84" s="103"/>
      <c r="AG84" s="103">
        <v>500</v>
      </c>
      <c r="AH84" s="107">
        <v>78</v>
      </c>
      <c r="AI84" s="103">
        <v>73</v>
      </c>
      <c r="AJ84" s="103">
        <v>94</v>
      </c>
      <c r="AK84" s="103">
        <v>128</v>
      </c>
      <c r="AL84" s="103">
        <v>127</v>
      </c>
      <c r="AM84" s="111"/>
      <c r="AN84" s="103">
        <v>623</v>
      </c>
      <c r="AO84" s="103">
        <v>145</v>
      </c>
      <c r="AP84" s="103">
        <v>130</v>
      </c>
      <c r="AQ84" s="103">
        <v>146</v>
      </c>
      <c r="AR84" s="103">
        <v>107</v>
      </c>
      <c r="AS84" s="103">
        <v>95</v>
      </c>
      <c r="AT84" s="103"/>
      <c r="AU84" s="103">
        <v>436</v>
      </c>
      <c r="AV84" s="103">
        <v>109</v>
      </c>
      <c r="AW84" s="103">
        <v>97</v>
      </c>
      <c r="AX84" s="103">
        <v>83</v>
      </c>
      <c r="AY84" s="103">
        <v>70</v>
      </c>
      <c r="AZ84" s="103">
        <v>77</v>
      </c>
      <c r="BA84" s="103"/>
      <c r="BB84" s="103">
        <v>388</v>
      </c>
      <c r="BC84" s="103">
        <v>84</v>
      </c>
      <c r="BD84" s="103">
        <v>78</v>
      </c>
      <c r="BE84" s="103">
        <v>64</v>
      </c>
      <c r="BF84" s="103">
        <v>75</v>
      </c>
      <c r="BG84" s="103">
        <v>87</v>
      </c>
      <c r="BH84" s="103"/>
      <c r="BI84" s="103">
        <v>449</v>
      </c>
      <c r="BJ84" s="103">
        <v>95</v>
      </c>
      <c r="BK84" s="103">
        <v>81</v>
      </c>
      <c r="BL84" s="103">
        <v>99</v>
      </c>
      <c r="BM84" s="103">
        <v>104</v>
      </c>
      <c r="BN84" s="103">
        <v>70</v>
      </c>
      <c r="BO84" s="103"/>
      <c r="BP84" s="103">
        <v>473</v>
      </c>
      <c r="BQ84" s="103">
        <v>77</v>
      </c>
      <c r="BR84" s="103">
        <v>87</v>
      </c>
      <c r="BS84" s="103">
        <v>105</v>
      </c>
      <c r="BT84" s="103">
        <v>99</v>
      </c>
      <c r="BU84" s="103">
        <v>105</v>
      </c>
      <c r="BV84" s="103"/>
      <c r="BW84" s="103">
        <v>611</v>
      </c>
      <c r="BX84" s="103">
        <v>103</v>
      </c>
      <c r="BY84" s="103">
        <v>114</v>
      </c>
      <c r="BZ84" s="103">
        <v>132</v>
      </c>
      <c r="CA84" s="103">
        <v>140</v>
      </c>
      <c r="CB84" s="103">
        <v>122</v>
      </c>
      <c r="CC84" s="103"/>
      <c r="CD84" s="103">
        <v>651</v>
      </c>
      <c r="CE84" s="103">
        <v>131</v>
      </c>
      <c r="CF84" s="103">
        <v>101</v>
      </c>
      <c r="CG84" s="103">
        <v>139</v>
      </c>
      <c r="CH84" s="103">
        <v>152</v>
      </c>
      <c r="CI84" s="103">
        <v>128</v>
      </c>
      <c r="CJ84" s="103"/>
      <c r="CK84" s="103">
        <v>703</v>
      </c>
      <c r="CL84" s="103">
        <v>115</v>
      </c>
      <c r="CM84" s="103">
        <v>182</v>
      </c>
      <c r="CN84" s="103">
        <v>151</v>
      </c>
      <c r="CO84" s="103">
        <v>140</v>
      </c>
      <c r="CP84" s="103">
        <v>115</v>
      </c>
      <c r="CQ84" s="103"/>
      <c r="CR84" s="103">
        <v>434</v>
      </c>
      <c r="CS84" s="109">
        <v>108</v>
      </c>
      <c r="CT84" s="109">
        <v>100</v>
      </c>
      <c r="CU84" s="109">
        <v>88</v>
      </c>
      <c r="CV84" s="109">
        <v>73</v>
      </c>
      <c r="CW84" s="103">
        <v>65</v>
      </c>
      <c r="CX84" s="103"/>
      <c r="CY84" s="103">
        <v>248</v>
      </c>
      <c r="CZ84" s="103">
        <v>64</v>
      </c>
      <c r="DA84" s="103">
        <v>38</v>
      </c>
      <c r="DB84" s="103">
        <v>53</v>
      </c>
      <c r="DC84" s="103">
        <v>52</v>
      </c>
      <c r="DD84" s="103">
        <v>41</v>
      </c>
      <c r="DE84" s="111"/>
      <c r="DF84" s="103">
        <v>190</v>
      </c>
      <c r="DG84" s="103">
        <v>50</v>
      </c>
      <c r="DH84" s="103">
        <v>32</v>
      </c>
      <c r="DI84" s="103">
        <v>34</v>
      </c>
      <c r="DJ84" s="103">
        <v>33</v>
      </c>
      <c r="DK84" s="103">
        <v>41</v>
      </c>
      <c r="DL84" s="103"/>
      <c r="DM84" s="103">
        <v>151</v>
      </c>
      <c r="DN84" s="103">
        <v>49</v>
      </c>
      <c r="DO84" s="103">
        <v>29</v>
      </c>
      <c r="DP84" s="103">
        <v>24</v>
      </c>
      <c r="DQ84" s="103">
        <v>31</v>
      </c>
      <c r="DR84" s="103">
        <v>18</v>
      </c>
      <c r="DS84" s="103"/>
      <c r="DT84" s="103">
        <v>102</v>
      </c>
      <c r="DU84" s="103">
        <v>29</v>
      </c>
      <c r="DV84" s="103">
        <v>23</v>
      </c>
      <c r="DW84" s="103">
        <v>21</v>
      </c>
      <c r="DX84" s="103">
        <v>16</v>
      </c>
      <c r="DY84" s="103">
        <v>13</v>
      </c>
      <c r="DZ84" s="103"/>
      <c r="EA84" s="103">
        <v>45</v>
      </c>
      <c r="EB84" s="103">
        <v>18</v>
      </c>
      <c r="EC84" s="103">
        <v>4</v>
      </c>
      <c r="ED84" s="103">
        <v>7</v>
      </c>
      <c r="EE84" s="103">
        <v>10</v>
      </c>
      <c r="EF84" s="103">
        <v>6</v>
      </c>
      <c r="EG84" s="103"/>
      <c r="EH84" s="103">
        <v>9</v>
      </c>
      <c r="EI84" s="103">
        <v>6</v>
      </c>
      <c r="EJ84" s="103">
        <v>1</v>
      </c>
      <c r="EK84" s="103">
        <v>1</v>
      </c>
      <c r="EL84" s="103">
        <v>0</v>
      </c>
      <c r="EM84" s="103">
        <v>1</v>
      </c>
      <c r="EN84" s="103"/>
      <c r="EO84" s="103">
        <v>1</v>
      </c>
      <c r="EP84" s="93"/>
    </row>
    <row r="85" spans="1:146" s="33" customFormat="1" ht="15" customHeight="1">
      <c r="A85" s="199" t="s">
        <v>363</v>
      </c>
      <c r="B85" s="104" t="s">
        <v>224</v>
      </c>
      <c r="C85" s="103">
        <v>36625</v>
      </c>
      <c r="D85" s="103"/>
      <c r="E85" s="103">
        <v>1079</v>
      </c>
      <c r="F85" s="103">
        <v>182</v>
      </c>
      <c r="G85" s="103">
        <v>201</v>
      </c>
      <c r="H85" s="103">
        <v>209</v>
      </c>
      <c r="I85" s="103">
        <v>244</v>
      </c>
      <c r="J85" s="103">
        <v>243</v>
      </c>
      <c r="K85" s="103"/>
      <c r="L85" s="103">
        <v>1676</v>
      </c>
      <c r="M85" s="103">
        <v>276</v>
      </c>
      <c r="N85" s="103">
        <v>335</v>
      </c>
      <c r="O85" s="103">
        <v>337</v>
      </c>
      <c r="P85" s="103">
        <v>342</v>
      </c>
      <c r="Q85" s="103">
        <v>386</v>
      </c>
      <c r="R85" s="103"/>
      <c r="S85" s="103">
        <v>2145</v>
      </c>
      <c r="T85" s="103">
        <v>398</v>
      </c>
      <c r="U85" s="103">
        <v>428</v>
      </c>
      <c r="V85" s="103">
        <v>435</v>
      </c>
      <c r="W85" s="103">
        <v>407</v>
      </c>
      <c r="X85" s="103">
        <v>477</v>
      </c>
      <c r="Y85" s="103"/>
      <c r="Z85" s="103">
        <v>2387</v>
      </c>
      <c r="AA85" s="103">
        <v>453</v>
      </c>
      <c r="AB85" s="103">
        <v>457</v>
      </c>
      <c r="AC85" s="103">
        <v>450</v>
      </c>
      <c r="AD85" s="103">
        <v>506</v>
      </c>
      <c r="AE85" s="103">
        <v>521</v>
      </c>
      <c r="AF85" s="103"/>
      <c r="AG85" s="103">
        <v>2959</v>
      </c>
      <c r="AH85" s="103">
        <v>586</v>
      </c>
      <c r="AI85" s="103">
        <v>562</v>
      </c>
      <c r="AJ85" s="103">
        <v>642</v>
      </c>
      <c r="AK85" s="103">
        <v>589</v>
      </c>
      <c r="AL85" s="103">
        <v>580</v>
      </c>
      <c r="AM85" s="111"/>
      <c r="AN85" s="103">
        <v>2800</v>
      </c>
      <c r="AO85" s="103">
        <v>536</v>
      </c>
      <c r="AP85" s="103">
        <v>563</v>
      </c>
      <c r="AQ85" s="103">
        <v>584</v>
      </c>
      <c r="AR85" s="103">
        <v>516</v>
      </c>
      <c r="AS85" s="103">
        <v>601</v>
      </c>
      <c r="AT85" s="103"/>
      <c r="AU85" s="103">
        <v>2495</v>
      </c>
      <c r="AV85" s="103">
        <v>615</v>
      </c>
      <c r="AW85" s="103">
        <v>483</v>
      </c>
      <c r="AX85" s="103">
        <v>477</v>
      </c>
      <c r="AY85" s="103">
        <v>455</v>
      </c>
      <c r="AZ85" s="103">
        <v>465</v>
      </c>
      <c r="BA85" s="103"/>
      <c r="BB85" s="103">
        <v>2288</v>
      </c>
      <c r="BC85" s="103">
        <v>448</v>
      </c>
      <c r="BD85" s="103">
        <v>430</v>
      </c>
      <c r="BE85" s="103">
        <v>424</v>
      </c>
      <c r="BF85" s="103">
        <v>462</v>
      </c>
      <c r="BG85" s="103">
        <v>524</v>
      </c>
      <c r="BH85" s="103"/>
      <c r="BI85" s="103">
        <v>2968</v>
      </c>
      <c r="BJ85" s="103">
        <v>585</v>
      </c>
      <c r="BK85" s="103">
        <v>628</v>
      </c>
      <c r="BL85" s="103">
        <v>609</v>
      </c>
      <c r="BM85" s="103">
        <v>592</v>
      </c>
      <c r="BN85" s="103">
        <v>554</v>
      </c>
      <c r="BO85" s="103"/>
      <c r="BP85" s="103">
        <v>3231</v>
      </c>
      <c r="BQ85" s="103">
        <v>601</v>
      </c>
      <c r="BR85" s="103">
        <v>577</v>
      </c>
      <c r="BS85" s="103">
        <v>631</v>
      </c>
      <c r="BT85" s="103">
        <v>730</v>
      </c>
      <c r="BU85" s="103">
        <v>692</v>
      </c>
      <c r="BV85" s="103"/>
      <c r="BW85" s="103">
        <v>3653</v>
      </c>
      <c r="BX85" s="103">
        <v>709</v>
      </c>
      <c r="BY85" s="103">
        <v>746</v>
      </c>
      <c r="BZ85" s="103">
        <v>728</v>
      </c>
      <c r="CA85" s="103">
        <v>754</v>
      </c>
      <c r="CB85" s="103">
        <v>716</v>
      </c>
      <c r="CC85" s="103"/>
      <c r="CD85" s="103">
        <v>3094</v>
      </c>
      <c r="CE85" s="103">
        <v>666</v>
      </c>
      <c r="CF85" s="103">
        <v>630</v>
      </c>
      <c r="CG85" s="103">
        <v>687</v>
      </c>
      <c r="CH85" s="103">
        <v>554</v>
      </c>
      <c r="CI85" s="103">
        <v>557</v>
      </c>
      <c r="CJ85" s="103"/>
      <c r="CK85" s="103">
        <v>2528</v>
      </c>
      <c r="CL85" s="103">
        <v>586</v>
      </c>
      <c r="CM85" s="103">
        <v>563</v>
      </c>
      <c r="CN85" s="103">
        <v>572</v>
      </c>
      <c r="CO85" s="103">
        <v>424</v>
      </c>
      <c r="CP85" s="103">
        <v>383</v>
      </c>
      <c r="CQ85" s="103"/>
      <c r="CR85" s="103">
        <v>1265</v>
      </c>
      <c r="CS85" s="109">
        <v>308</v>
      </c>
      <c r="CT85" s="109">
        <v>274</v>
      </c>
      <c r="CU85" s="109">
        <v>313</v>
      </c>
      <c r="CV85" s="109">
        <v>204</v>
      </c>
      <c r="CW85" s="103">
        <v>166</v>
      </c>
      <c r="CX85" s="103"/>
      <c r="CY85" s="103">
        <v>795</v>
      </c>
      <c r="CZ85" s="103">
        <v>204</v>
      </c>
      <c r="DA85" s="103">
        <v>153</v>
      </c>
      <c r="DB85" s="103">
        <v>153</v>
      </c>
      <c r="DC85" s="103">
        <v>141</v>
      </c>
      <c r="DD85" s="103">
        <v>144</v>
      </c>
      <c r="DE85" s="111"/>
      <c r="DF85" s="103">
        <v>526</v>
      </c>
      <c r="DG85" s="103">
        <v>142</v>
      </c>
      <c r="DH85" s="103">
        <v>106</v>
      </c>
      <c r="DI85" s="103">
        <v>79</v>
      </c>
      <c r="DJ85" s="103">
        <v>99</v>
      </c>
      <c r="DK85" s="103">
        <v>100</v>
      </c>
      <c r="DL85" s="103"/>
      <c r="DM85" s="103">
        <v>412</v>
      </c>
      <c r="DN85" s="103">
        <v>120</v>
      </c>
      <c r="DO85" s="103">
        <v>63</v>
      </c>
      <c r="DP85" s="103">
        <v>74</v>
      </c>
      <c r="DQ85" s="103">
        <v>99</v>
      </c>
      <c r="DR85" s="103">
        <v>56</v>
      </c>
      <c r="DS85" s="103"/>
      <c r="DT85" s="103">
        <v>222</v>
      </c>
      <c r="DU85" s="103">
        <v>54</v>
      </c>
      <c r="DV85" s="103">
        <v>45</v>
      </c>
      <c r="DW85" s="103">
        <v>49</v>
      </c>
      <c r="DX85" s="103">
        <v>35</v>
      </c>
      <c r="DY85" s="103">
        <v>39</v>
      </c>
      <c r="DZ85" s="103"/>
      <c r="EA85" s="103">
        <v>90</v>
      </c>
      <c r="EB85" s="103">
        <v>30</v>
      </c>
      <c r="EC85" s="103">
        <v>18</v>
      </c>
      <c r="ED85" s="103">
        <v>17</v>
      </c>
      <c r="EE85" s="103">
        <v>13</v>
      </c>
      <c r="EF85" s="103">
        <v>12</v>
      </c>
      <c r="EG85" s="103"/>
      <c r="EH85" s="103">
        <v>10</v>
      </c>
      <c r="EI85" s="103">
        <v>5</v>
      </c>
      <c r="EJ85" s="103">
        <v>2</v>
      </c>
      <c r="EK85" s="103">
        <v>2</v>
      </c>
      <c r="EL85" s="103">
        <v>0</v>
      </c>
      <c r="EM85" s="103">
        <v>1</v>
      </c>
      <c r="EN85" s="103"/>
      <c r="EO85" s="103">
        <v>2</v>
      </c>
      <c r="EP85" s="91"/>
    </row>
    <row r="86" spans="1:146" ht="15" customHeight="1">
      <c r="A86" s="200"/>
      <c r="B86" s="104" t="s">
        <v>154</v>
      </c>
      <c r="C86" s="103">
        <v>18043</v>
      </c>
      <c r="D86" s="111"/>
      <c r="E86" s="103">
        <v>565</v>
      </c>
      <c r="F86" s="103">
        <v>98</v>
      </c>
      <c r="G86" s="103">
        <v>116</v>
      </c>
      <c r="H86" s="103">
        <v>110</v>
      </c>
      <c r="I86" s="103">
        <v>114</v>
      </c>
      <c r="J86" s="103">
        <v>127</v>
      </c>
      <c r="K86" s="103"/>
      <c r="L86" s="103">
        <v>849</v>
      </c>
      <c r="M86" s="103">
        <v>137</v>
      </c>
      <c r="N86" s="103">
        <v>163</v>
      </c>
      <c r="O86" s="103">
        <v>179</v>
      </c>
      <c r="P86" s="103">
        <v>168</v>
      </c>
      <c r="Q86" s="103">
        <v>202</v>
      </c>
      <c r="R86" s="103"/>
      <c r="S86" s="103">
        <v>1132</v>
      </c>
      <c r="T86" s="103">
        <v>192</v>
      </c>
      <c r="U86" s="103">
        <v>229</v>
      </c>
      <c r="V86" s="103">
        <v>229</v>
      </c>
      <c r="W86" s="103">
        <v>220</v>
      </c>
      <c r="X86" s="103">
        <v>262</v>
      </c>
      <c r="Y86" s="103"/>
      <c r="Z86" s="103">
        <v>1219</v>
      </c>
      <c r="AA86" s="103">
        <v>238</v>
      </c>
      <c r="AB86" s="103">
        <v>236</v>
      </c>
      <c r="AC86" s="103">
        <v>227</v>
      </c>
      <c r="AD86" s="103">
        <v>265</v>
      </c>
      <c r="AE86" s="103">
        <v>253</v>
      </c>
      <c r="AF86" s="103"/>
      <c r="AG86" s="103">
        <v>1562</v>
      </c>
      <c r="AH86" s="107">
        <v>295</v>
      </c>
      <c r="AI86" s="103">
        <v>297</v>
      </c>
      <c r="AJ86" s="103">
        <v>345</v>
      </c>
      <c r="AK86" s="103">
        <v>320</v>
      </c>
      <c r="AL86" s="103">
        <v>305</v>
      </c>
      <c r="AM86" s="111"/>
      <c r="AN86" s="103">
        <v>1436</v>
      </c>
      <c r="AO86" s="103">
        <v>262</v>
      </c>
      <c r="AP86" s="103">
        <v>312</v>
      </c>
      <c r="AQ86" s="103">
        <v>297</v>
      </c>
      <c r="AR86" s="103">
        <v>267</v>
      </c>
      <c r="AS86" s="103">
        <v>298</v>
      </c>
      <c r="AT86" s="103"/>
      <c r="AU86" s="103">
        <v>1296</v>
      </c>
      <c r="AV86" s="103">
        <v>297</v>
      </c>
      <c r="AW86" s="103">
        <v>265</v>
      </c>
      <c r="AX86" s="103">
        <v>250</v>
      </c>
      <c r="AY86" s="103">
        <v>243</v>
      </c>
      <c r="AZ86" s="103">
        <v>241</v>
      </c>
      <c r="BA86" s="103"/>
      <c r="BB86" s="103">
        <v>1144</v>
      </c>
      <c r="BC86" s="103">
        <v>212</v>
      </c>
      <c r="BD86" s="103">
        <v>230</v>
      </c>
      <c r="BE86" s="103">
        <v>209</v>
      </c>
      <c r="BF86" s="103">
        <v>224</v>
      </c>
      <c r="BG86" s="103">
        <v>269</v>
      </c>
      <c r="BH86" s="103"/>
      <c r="BI86" s="103">
        <v>1431</v>
      </c>
      <c r="BJ86" s="103">
        <v>282</v>
      </c>
      <c r="BK86" s="103">
        <v>308</v>
      </c>
      <c r="BL86" s="103">
        <v>298</v>
      </c>
      <c r="BM86" s="103">
        <v>271</v>
      </c>
      <c r="BN86" s="103">
        <v>272</v>
      </c>
      <c r="BO86" s="103"/>
      <c r="BP86" s="103">
        <v>1481</v>
      </c>
      <c r="BQ86" s="103">
        <v>287</v>
      </c>
      <c r="BR86" s="103">
        <v>279</v>
      </c>
      <c r="BS86" s="103">
        <v>268</v>
      </c>
      <c r="BT86" s="103">
        <v>338</v>
      </c>
      <c r="BU86" s="103">
        <v>309</v>
      </c>
      <c r="BV86" s="103"/>
      <c r="BW86" s="103">
        <v>1700</v>
      </c>
      <c r="BX86" s="103">
        <v>325</v>
      </c>
      <c r="BY86" s="103">
        <v>359</v>
      </c>
      <c r="BZ86" s="103">
        <v>354</v>
      </c>
      <c r="CA86" s="103">
        <v>342</v>
      </c>
      <c r="CB86" s="103">
        <v>320</v>
      </c>
      <c r="CC86" s="103"/>
      <c r="CD86" s="103">
        <v>1461</v>
      </c>
      <c r="CE86" s="103">
        <v>300</v>
      </c>
      <c r="CF86" s="103">
        <v>288</v>
      </c>
      <c r="CG86" s="103">
        <v>326</v>
      </c>
      <c r="CH86" s="103">
        <v>275</v>
      </c>
      <c r="CI86" s="103">
        <v>272</v>
      </c>
      <c r="CJ86" s="103"/>
      <c r="CK86" s="103">
        <v>1333</v>
      </c>
      <c r="CL86" s="103">
        <v>314</v>
      </c>
      <c r="CM86" s="103">
        <v>296</v>
      </c>
      <c r="CN86" s="103">
        <v>312</v>
      </c>
      <c r="CO86" s="103">
        <v>212</v>
      </c>
      <c r="CP86" s="103">
        <v>199</v>
      </c>
      <c r="CQ86" s="103"/>
      <c r="CR86" s="103">
        <v>628</v>
      </c>
      <c r="CS86" s="109">
        <v>165</v>
      </c>
      <c r="CT86" s="109">
        <v>125</v>
      </c>
      <c r="CU86" s="109">
        <v>153</v>
      </c>
      <c r="CV86" s="109">
        <v>101</v>
      </c>
      <c r="CW86" s="103">
        <v>84</v>
      </c>
      <c r="CX86" s="103"/>
      <c r="CY86" s="103">
        <v>351</v>
      </c>
      <c r="CZ86" s="103">
        <v>88</v>
      </c>
      <c r="DA86" s="103">
        <v>64</v>
      </c>
      <c r="DB86" s="103">
        <v>58</v>
      </c>
      <c r="DC86" s="103">
        <v>72</v>
      </c>
      <c r="DD86" s="103">
        <v>69</v>
      </c>
      <c r="DE86" s="111"/>
      <c r="DF86" s="103">
        <v>216</v>
      </c>
      <c r="DG86" s="103">
        <v>57</v>
      </c>
      <c r="DH86" s="103">
        <v>51</v>
      </c>
      <c r="DI86" s="103">
        <v>32</v>
      </c>
      <c r="DJ86" s="103">
        <v>37</v>
      </c>
      <c r="DK86" s="103">
        <v>39</v>
      </c>
      <c r="DL86" s="103"/>
      <c r="DM86" s="103">
        <v>141</v>
      </c>
      <c r="DN86" s="103">
        <v>41</v>
      </c>
      <c r="DO86" s="103">
        <v>26</v>
      </c>
      <c r="DP86" s="103">
        <v>22</v>
      </c>
      <c r="DQ86" s="103">
        <v>31</v>
      </c>
      <c r="DR86" s="103">
        <v>21</v>
      </c>
      <c r="DS86" s="103"/>
      <c r="DT86" s="103">
        <v>69</v>
      </c>
      <c r="DU86" s="103">
        <v>14</v>
      </c>
      <c r="DV86" s="103">
        <v>14</v>
      </c>
      <c r="DW86" s="103">
        <v>17</v>
      </c>
      <c r="DX86" s="103">
        <v>11</v>
      </c>
      <c r="DY86" s="103">
        <v>13</v>
      </c>
      <c r="DZ86" s="103"/>
      <c r="EA86" s="103">
        <v>27</v>
      </c>
      <c r="EB86" s="103">
        <v>10</v>
      </c>
      <c r="EC86" s="103">
        <v>3</v>
      </c>
      <c r="ED86" s="103">
        <v>7</v>
      </c>
      <c r="EE86" s="103">
        <v>3</v>
      </c>
      <c r="EF86" s="103">
        <v>4</v>
      </c>
      <c r="EG86" s="103"/>
      <c r="EH86" s="103">
        <v>1</v>
      </c>
      <c r="EI86" s="103">
        <v>1</v>
      </c>
      <c r="EJ86" s="103">
        <v>0</v>
      </c>
      <c r="EK86" s="103">
        <v>0</v>
      </c>
      <c r="EL86" s="103">
        <v>0</v>
      </c>
      <c r="EM86" s="103">
        <v>0</v>
      </c>
      <c r="EN86" s="103"/>
      <c r="EO86" s="103">
        <v>1</v>
      </c>
      <c r="EP86" s="93"/>
    </row>
    <row r="87" spans="1:146" ht="15" customHeight="1">
      <c r="A87" s="201"/>
      <c r="B87" s="104" t="s">
        <v>227</v>
      </c>
      <c r="C87" s="103">
        <v>18582</v>
      </c>
      <c r="D87" s="111"/>
      <c r="E87" s="103">
        <v>514</v>
      </c>
      <c r="F87" s="103">
        <v>84</v>
      </c>
      <c r="G87" s="103">
        <v>85</v>
      </c>
      <c r="H87" s="103">
        <v>99</v>
      </c>
      <c r="I87" s="103">
        <v>130</v>
      </c>
      <c r="J87" s="103">
        <v>116</v>
      </c>
      <c r="K87" s="103"/>
      <c r="L87" s="103">
        <v>827</v>
      </c>
      <c r="M87" s="103">
        <v>139</v>
      </c>
      <c r="N87" s="103">
        <v>172</v>
      </c>
      <c r="O87" s="103">
        <v>158</v>
      </c>
      <c r="P87" s="103">
        <v>174</v>
      </c>
      <c r="Q87" s="103">
        <v>184</v>
      </c>
      <c r="R87" s="103"/>
      <c r="S87" s="103">
        <v>1013</v>
      </c>
      <c r="T87" s="103">
        <v>206</v>
      </c>
      <c r="U87" s="103">
        <v>199</v>
      </c>
      <c r="V87" s="103">
        <v>206</v>
      </c>
      <c r="W87" s="103">
        <v>187</v>
      </c>
      <c r="X87" s="103">
        <v>215</v>
      </c>
      <c r="Y87" s="103"/>
      <c r="Z87" s="103">
        <v>1168</v>
      </c>
      <c r="AA87" s="103">
        <v>215</v>
      </c>
      <c r="AB87" s="103">
        <v>221</v>
      </c>
      <c r="AC87" s="103">
        <v>223</v>
      </c>
      <c r="AD87" s="103">
        <v>241</v>
      </c>
      <c r="AE87" s="103">
        <v>268</v>
      </c>
      <c r="AF87" s="103"/>
      <c r="AG87" s="103">
        <v>1397</v>
      </c>
      <c r="AH87" s="107">
        <v>291</v>
      </c>
      <c r="AI87" s="103">
        <v>265</v>
      </c>
      <c r="AJ87" s="103">
        <v>297</v>
      </c>
      <c r="AK87" s="103">
        <v>269</v>
      </c>
      <c r="AL87" s="103">
        <v>275</v>
      </c>
      <c r="AM87" s="111"/>
      <c r="AN87" s="103">
        <v>1364</v>
      </c>
      <c r="AO87" s="103">
        <v>274</v>
      </c>
      <c r="AP87" s="103">
        <v>251</v>
      </c>
      <c r="AQ87" s="103">
        <v>287</v>
      </c>
      <c r="AR87" s="103">
        <v>249</v>
      </c>
      <c r="AS87" s="103">
        <v>303</v>
      </c>
      <c r="AT87" s="103"/>
      <c r="AU87" s="103">
        <v>1199</v>
      </c>
      <c r="AV87" s="103">
        <v>318</v>
      </c>
      <c r="AW87" s="103">
        <v>218</v>
      </c>
      <c r="AX87" s="103">
        <v>227</v>
      </c>
      <c r="AY87" s="103">
        <v>212</v>
      </c>
      <c r="AZ87" s="103">
        <v>224</v>
      </c>
      <c r="BA87" s="103"/>
      <c r="BB87" s="103">
        <v>1144</v>
      </c>
      <c r="BC87" s="103">
        <v>236</v>
      </c>
      <c r="BD87" s="103">
        <v>200</v>
      </c>
      <c r="BE87" s="103">
        <v>215</v>
      </c>
      <c r="BF87" s="103">
        <v>238</v>
      </c>
      <c r="BG87" s="103">
        <v>255</v>
      </c>
      <c r="BH87" s="103"/>
      <c r="BI87" s="103">
        <v>1537</v>
      </c>
      <c r="BJ87" s="103">
        <v>303</v>
      </c>
      <c r="BK87" s="103">
        <v>320</v>
      </c>
      <c r="BL87" s="103">
        <v>311</v>
      </c>
      <c r="BM87" s="103">
        <v>321</v>
      </c>
      <c r="BN87" s="103">
        <v>282</v>
      </c>
      <c r="BO87" s="103"/>
      <c r="BP87" s="103">
        <v>1750</v>
      </c>
      <c r="BQ87" s="103">
        <v>314</v>
      </c>
      <c r="BR87" s="103">
        <v>298</v>
      </c>
      <c r="BS87" s="103">
        <v>363</v>
      </c>
      <c r="BT87" s="103">
        <v>392</v>
      </c>
      <c r="BU87" s="103">
        <v>383</v>
      </c>
      <c r="BV87" s="103"/>
      <c r="BW87" s="103">
        <v>1953</v>
      </c>
      <c r="BX87" s="103">
        <v>384</v>
      </c>
      <c r="BY87" s="103">
        <v>387</v>
      </c>
      <c r="BZ87" s="103">
        <v>374</v>
      </c>
      <c r="CA87" s="103">
        <v>412</v>
      </c>
      <c r="CB87" s="103">
        <v>396</v>
      </c>
      <c r="CC87" s="103"/>
      <c r="CD87" s="103">
        <v>1633</v>
      </c>
      <c r="CE87" s="103">
        <v>366</v>
      </c>
      <c r="CF87" s="103">
        <v>342</v>
      </c>
      <c r="CG87" s="103">
        <v>361</v>
      </c>
      <c r="CH87" s="103">
        <v>279</v>
      </c>
      <c r="CI87" s="103">
        <v>285</v>
      </c>
      <c r="CJ87" s="103"/>
      <c r="CK87" s="103">
        <v>1195</v>
      </c>
      <c r="CL87" s="103">
        <v>272</v>
      </c>
      <c r="CM87" s="103">
        <v>267</v>
      </c>
      <c r="CN87" s="103">
        <v>260</v>
      </c>
      <c r="CO87" s="103">
        <v>212</v>
      </c>
      <c r="CP87" s="103">
        <v>184</v>
      </c>
      <c r="CQ87" s="103"/>
      <c r="CR87" s="103">
        <v>637</v>
      </c>
      <c r="CS87" s="109">
        <v>143</v>
      </c>
      <c r="CT87" s="109">
        <v>149</v>
      </c>
      <c r="CU87" s="109">
        <v>160</v>
      </c>
      <c r="CV87" s="109">
        <v>103</v>
      </c>
      <c r="CW87" s="103">
        <v>82</v>
      </c>
      <c r="CX87" s="103"/>
      <c r="CY87" s="103">
        <v>444</v>
      </c>
      <c r="CZ87" s="103">
        <v>116</v>
      </c>
      <c r="DA87" s="103">
        <v>89</v>
      </c>
      <c r="DB87" s="103">
        <v>95</v>
      </c>
      <c r="DC87" s="103">
        <v>69</v>
      </c>
      <c r="DD87" s="103">
        <v>75</v>
      </c>
      <c r="DE87" s="111"/>
      <c r="DF87" s="103">
        <v>310</v>
      </c>
      <c r="DG87" s="103">
        <v>85</v>
      </c>
      <c r="DH87" s="103">
        <v>55</v>
      </c>
      <c r="DI87" s="103">
        <v>47</v>
      </c>
      <c r="DJ87" s="103">
        <v>62</v>
      </c>
      <c r="DK87" s="103">
        <v>61</v>
      </c>
      <c r="DL87" s="103"/>
      <c r="DM87" s="103">
        <v>271</v>
      </c>
      <c r="DN87" s="103">
        <v>79</v>
      </c>
      <c r="DO87" s="103">
        <v>37</v>
      </c>
      <c r="DP87" s="103">
        <v>52</v>
      </c>
      <c r="DQ87" s="103">
        <v>68</v>
      </c>
      <c r="DR87" s="103">
        <v>35</v>
      </c>
      <c r="DS87" s="103"/>
      <c r="DT87" s="103">
        <v>153</v>
      </c>
      <c r="DU87" s="103">
        <v>40</v>
      </c>
      <c r="DV87" s="103">
        <v>31</v>
      </c>
      <c r="DW87" s="103">
        <v>32</v>
      </c>
      <c r="DX87" s="103">
        <v>24</v>
      </c>
      <c r="DY87" s="103">
        <v>26</v>
      </c>
      <c r="DZ87" s="103"/>
      <c r="EA87" s="103">
        <v>63</v>
      </c>
      <c r="EB87" s="103">
        <v>20</v>
      </c>
      <c r="EC87" s="103">
        <v>15</v>
      </c>
      <c r="ED87" s="103">
        <v>10</v>
      </c>
      <c r="EE87" s="103">
        <v>10</v>
      </c>
      <c r="EF87" s="103">
        <v>8</v>
      </c>
      <c r="EG87" s="103"/>
      <c r="EH87" s="103">
        <v>9</v>
      </c>
      <c r="EI87" s="103">
        <v>4</v>
      </c>
      <c r="EJ87" s="103">
        <v>2</v>
      </c>
      <c r="EK87" s="103">
        <v>2</v>
      </c>
      <c r="EL87" s="103">
        <v>0</v>
      </c>
      <c r="EM87" s="103">
        <v>1</v>
      </c>
      <c r="EN87" s="103"/>
      <c r="EO87" s="103">
        <v>1</v>
      </c>
      <c r="EP87" s="93"/>
    </row>
    <row r="88" spans="1:146" s="33" customFormat="1" ht="15" customHeight="1">
      <c r="A88" s="196" t="s">
        <v>364</v>
      </c>
      <c r="B88" s="101" t="s">
        <v>224</v>
      </c>
      <c r="C88" s="103">
        <v>18312</v>
      </c>
      <c r="D88" s="103"/>
      <c r="E88" s="103">
        <v>410</v>
      </c>
      <c r="F88" s="103">
        <v>69</v>
      </c>
      <c r="G88" s="103">
        <v>85</v>
      </c>
      <c r="H88" s="103">
        <v>94</v>
      </c>
      <c r="I88" s="103">
        <v>67</v>
      </c>
      <c r="J88" s="103">
        <v>95</v>
      </c>
      <c r="K88" s="103"/>
      <c r="L88" s="103">
        <v>760</v>
      </c>
      <c r="M88" s="103">
        <v>135</v>
      </c>
      <c r="N88" s="103">
        <v>148</v>
      </c>
      <c r="O88" s="103">
        <v>140</v>
      </c>
      <c r="P88" s="103">
        <v>163</v>
      </c>
      <c r="Q88" s="103">
        <v>174</v>
      </c>
      <c r="R88" s="103"/>
      <c r="S88" s="103">
        <v>997</v>
      </c>
      <c r="T88" s="103">
        <v>170</v>
      </c>
      <c r="U88" s="103">
        <v>194</v>
      </c>
      <c r="V88" s="103">
        <v>225</v>
      </c>
      <c r="W88" s="103">
        <v>176</v>
      </c>
      <c r="X88" s="103">
        <v>232</v>
      </c>
      <c r="Y88" s="103"/>
      <c r="Z88" s="103">
        <v>1169</v>
      </c>
      <c r="AA88" s="103">
        <v>231</v>
      </c>
      <c r="AB88" s="103">
        <v>228</v>
      </c>
      <c r="AC88" s="103">
        <v>227</v>
      </c>
      <c r="AD88" s="103">
        <v>260</v>
      </c>
      <c r="AE88" s="103">
        <v>223</v>
      </c>
      <c r="AF88" s="103"/>
      <c r="AG88" s="103">
        <v>1256</v>
      </c>
      <c r="AH88" s="103">
        <v>240</v>
      </c>
      <c r="AI88" s="103">
        <v>259</v>
      </c>
      <c r="AJ88" s="103">
        <v>256</v>
      </c>
      <c r="AK88" s="103">
        <v>264</v>
      </c>
      <c r="AL88" s="103">
        <v>237</v>
      </c>
      <c r="AM88" s="111"/>
      <c r="AN88" s="103">
        <v>1249</v>
      </c>
      <c r="AO88" s="103">
        <v>243</v>
      </c>
      <c r="AP88" s="103">
        <v>252</v>
      </c>
      <c r="AQ88" s="103">
        <v>256</v>
      </c>
      <c r="AR88" s="103">
        <v>234</v>
      </c>
      <c r="AS88" s="103">
        <v>264</v>
      </c>
      <c r="AT88" s="103"/>
      <c r="AU88" s="103">
        <v>1045</v>
      </c>
      <c r="AV88" s="103">
        <v>241</v>
      </c>
      <c r="AW88" s="103">
        <v>225</v>
      </c>
      <c r="AX88" s="103">
        <v>195</v>
      </c>
      <c r="AY88" s="103">
        <v>201</v>
      </c>
      <c r="AZ88" s="103">
        <v>183</v>
      </c>
      <c r="BA88" s="103"/>
      <c r="BB88" s="103">
        <v>1074</v>
      </c>
      <c r="BC88" s="103">
        <v>212</v>
      </c>
      <c r="BD88" s="103">
        <v>196</v>
      </c>
      <c r="BE88" s="103">
        <v>195</v>
      </c>
      <c r="BF88" s="103">
        <v>217</v>
      </c>
      <c r="BG88" s="103">
        <v>254</v>
      </c>
      <c r="BH88" s="103"/>
      <c r="BI88" s="103">
        <v>1371</v>
      </c>
      <c r="BJ88" s="103">
        <v>295</v>
      </c>
      <c r="BK88" s="103">
        <v>268</v>
      </c>
      <c r="BL88" s="103">
        <v>253</v>
      </c>
      <c r="BM88" s="103">
        <v>297</v>
      </c>
      <c r="BN88" s="103">
        <v>258</v>
      </c>
      <c r="BO88" s="103"/>
      <c r="BP88" s="103">
        <v>1573</v>
      </c>
      <c r="BQ88" s="103">
        <v>290</v>
      </c>
      <c r="BR88" s="103">
        <v>308</v>
      </c>
      <c r="BS88" s="103">
        <v>317</v>
      </c>
      <c r="BT88" s="103">
        <v>337</v>
      </c>
      <c r="BU88" s="103">
        <v>321</v>
      </c>
      <c r="BV88" s="103"/>
      <c r="BW88" s="103">
        <v>1867</v>
      </c>
      <c r="BX88" s="103">
        <v>312</v>
      </c>
      <c r="BY88" s="103">
        <v>375</v>
      </c>
      <c r="BZ88" s="103">
        <v>383</v>
      </c>
      <c r="CA88" s="103">
        <v>381</v>
      </c>
      <c r="CB88" s="103">
        <v>416</v>
      </c>
      <c r="CC88" s="103"/>
      <c r="CD88" s="103">
        <v>1602</v>
      </c>
      <c r="CE88" s="103">
        <v>331</v>
      </c>
      <c r="CF88" s="103">
        <v>304</v>
      </c>
      <c r="CG88" s="103">
        <v>326</v>
      </c>
      <c r="CH88" s="103">
        <v>303</v>
      </c>
      <c r="CI88" s="103">
        <v>338</v>
      </c>
      <c r="CJ88" s="103"/>
      <c r="CK88" s="103">
        <v>1420</v>
      </c>
      <c r="CL88" s="103">
        <v>287</v>
      </c>
      <c r="CM88" s="103">
        <v>337</v>
      </c>
      <c r="CN88" s="103">
        <v>296</v>
      </c>
      <c r="CO88" s="103">
        <v>281</v>
      </c>
      <c r="CP88" s="103">
        <v>219</v>
      </c>
      <c r="CQ88" s="103"/>
      <c r="CR88" s="103">
        <v>872</v>
      </c>
      <c r="CS88" s="109">
        <v>225</v>
      </c>
      <c r="CT88" s="109">
        <v>188</v>
      </c>
      <c r="CU88" s="109">
        <v>169</v>
      </c>
      <c r="CV88" s="109">
        <v>159</v>
      </c>
      <c r="CW88" s="103">
        <v>131</v>
      </c>
      <c r="CX88" s="103"/>
      <c r="CY88" s="103">
        <v>558</v>
      </c>
      <c r="CZ88" s="103">
        <v>140</v>
      </c>
      <c r="DA88" s="103">
        <v>96</v>
      </c>
      <c r="DB88" s="103">
        <v>115</v>
      </c>
      <c r="DC88" s="103">
        <v>97</v>
      </c>
      <c r="DD88" s="103">
        <v>110</v>
      </c>
      <c r="DE88" s="111"/>
      <c r="DF88" s="103">
        <v>411</v>
      </c>
      <c r="DG88" s="103">
        <v>96</v>
      </c>
      <c r="DH88" s="103">
        <v>79</v>
      </c>
      <c r="DI88" s="103">
        <v>82</v>
      </c>
      <c r="DJ88" s="103">
        <v>85</v>
      </c>
      <c r="DK88" s="103">
        <v>69</v>
      </c>
      <c r="DL88" s="103"/>
      <c r="DM88" s="103">
        <v>366</v>
      </c>
      <c r="DN88" s="103">
        <v>90</v>
      </c>
      <c r="DO88" s="103">
        <v>83</v>
      </c>
      <c r="DP88" s="103">
        <v>63</v>
      </c>
      <c r="DQ88" s="103">
        <v>73</v>
      </c>
      <c r="DR88" s="103">
        <v>57</v>
      </c>
      <c r="DS88" s="103"/>
      <c r="DT88" s="103">
        <v>223</v>
      </c>
      <c r="DU88" s="103">
        <v>72</v>
      </c>
      <c r="DV88" s="103">
        <v>46</v>
      </c>
      <c r="DW88" s="103">
        <v>43</v>
      </c>
      <c r="DX88" s="103">
        <v>38</v>
      </c>
      <c r="DY88" s="103">
        <v>24</v>
      </c>
      <c r="DZ88" s="103"/>
      <c r="EA88" s="103">
        <v>74</v>
      </c>
      <c r="EB88" s="103">
        <v>22</v>
      </c>
      <c r="EC88" s="103">
        <v>15</v>
      </c>
      <c r="ED88" s="103">
        <v>11</v>
      </c>
      <c r="EE88" s="103">
        <v>12</v>
      </c>
      <c r="EF88" s="103">
        <v>14</v>
      </c>
      <c r="EG88" s="103"/>
      <c r="EH88" s="103">
        <v>12</v>
      </c>
      <c r="EI88" s="103">
        <v>6</v>
      </c>
      <c r="EJ88" s="103">
        <v>3</v>
      </c>
      <c r="EK88" s="103">
        <v>2</v>
      </c>
      <c r="EL88" s="103">
        <v>0</v>
      </c>
      <c r="EM88" s="103">
        <v>1</v>
      </c>
      <c r="EN88" s="103"/>
      <c r="EO88" s="103">
        <v>3</v>
      </c>
      <c r="EP88" s="91"/>
    </row>
    <row r="89" spans="1:146" ht="15" customHeight="1">
      <c r="A89" s="197"/>
      <c r="B89" s="101" t="s">
        <v>279</v>
      </c>
      <c r="C89" s="103">
        <v>8849</v>
      </c>
      <c r="D89" s="111"/>
      <c r="E89" s="103">
        <v>201</v>
      </c>
      <c r="F89" s="103">
        <v>36</v>
      </c>
      <c r="G89" s="103">
        <v>38</v>
      </c>
      <c r="H89" s="103">
        <v>46</v>
      </c>
      <c r="I89" s="103">
        <v>38</v>
      </c>
      <c r="J89" s="103">
        <v>43</v>
      </c>
      <c r="K89" s="103"/>
      <c r="L89" s="103">
        <v>374</v>
      </c>
      <c r="M89" s="103">
        <v>70</v>
      </c>
      <c r="N89" s="103">
        <v>71</v>
      </c>
      <c r="O89" s="103">
        <v>64</v>
      </c>
      <c r="P89" s="103">
        <v>93</v>
      </c>
      <c r="Q89" s="103">
        <v>76</v>
      </c>
      <c r="R89" s="103"/>
      <c r="S89" s="103">
        <v>542</v>
      </c>
      <c r="T89" s="103">
        <v>87</v>
      </c>
      <c r="U89" s="103">
        <v>102</v>
      </c>
      <c r="V89" s="103">
        <v>118</v>
      </c>
      <c r="W89" s="103">
        <v>96</v>
      </c>
      <c r="X89" s="103">
        <v>139</v>
      </c>
      <c r="Y89" s="103"/>
      <c r="Z89" s="103">
        <v>623</v>
      </c>
      <c r="AA89" s="103">
        <v>120</v>
      </c>
      <c r="AB89" s="103">
        <v>128</v>
      </c>
      <c r="AC89" s="103">
        <v>127</v>
      </c>
      <c r="AD89" s="103">
        <v>137</v>
      </c>
      <c r="AE89" s="103">
        <v>111</v>
      </c>
      <c r="AF89" s="103"/>
      <c r="AG89" s="103">
        <v>703</v>
      </c>
      <c r="AH89" s="107">
        <v>141</v>
      </c>
      <c r="AI89" s="103">
        <v>146</v>
      </c>
      <c r="AJ89" s="103">
        <v>131</v>
      </c>
      <c r="AK89" s="103">
        <v>153</v>
      </c>
      <c r="AL89" s="103">
        <v>132</v>
      </c>
      <c r="AM89" s="111"/>
      <c r="AN89" s="103">
        <v>644</v>
      </c>
      <c r="AO89" s="103">
        <v>135</v>
      </c>
      <c r="AP89" s="103">
        <v>139</v>
      </c>
      <c r="AQ89" s="103">
        <v>126</v>
      </c>
      <c r="AR89" s="103">
        <v>120</v>
      </c>
      <c r="AS89" s="103">
        <v>124</v>
      </c>
      <c r="AT89" s="103"/>
      <c r="AU89" s="103">
        <v>539</v>
      </c>
      <c r="AV89" s="103">
        <v>123</v>
      </c>
      <c r="AW89" s="103">
        <v>122</v>
      </c>
      <c r="AX89" s="103">
        <v>104</v>
      </c>
      <c r="AY89" s="103">
        <v>107</v>
      </c>
      <c r="AZ89" s="103">
        <v>83</v>
      </c>
      <c r="BA89" s="103"/>
      <c r="BB89" s="103">
        <v>520</v>
      </c>
      <c r="BC89" s="103">
        <v>103</v>
      </c>
      <c r="BD89" s="103">
        <v>91</v>
      </c>
      <c r="BE89" s="103">
        <v>99</v>
      </c>
      <c r="BF89" s="103">
        <v>116</v>
      </c>
      <c r="BG89" s="103">
        <v>111</v>
      </c>
      <c r="BH89" s="103"/>
      <c r="BI89" s="103">
        <v>671</v>
      </c>
      <c r="BJ89" s="103">
        <v>140</v>
      </c>
      <c r="BK89" s="103">
        <v>144</v>
      </c>
      <c r="BL89" s="103">
        <v>115</v>
      </c>
      <c r="BM89" s="103">
        <v>154</v>
      </c>
      <c r="BN89" s="103">
        <v>118</v>
      </c>
      <c r="BO89" s="103"/>
      <c r="BP89" s="103">
        <v>706</v>
      </c>
      <c r="BQ89" s="103">
        <v>139</v>
      </c>
      <c r="BR89" s="103">
        <v>130</v>
      </c>
      <c r="BS89" s="103">
        <v>147</v>
      </c>
      <c r="BT89" s="103">
        <v>148</v>
      </c>
      <c r="BU89" s="103">
        <v>142</v>
      </c>
      <c r="BV89" s="103"/>
      <c r="BW89" s="103">
        <v>863</v>
      </c>
      <c r="BX89" s="103">
        <v>148</v>
      </c>
      <c r="BY89" s="103">
        <v>187</v>
      </c>
      <c r="BZ89" s="103">
        <v>176</v>
      </c>
      <c r="CA89" s="103">
        <v>156</v>
      </c>
      <c r="CB89" s="103">
        <v>196</v>
      </c>
      <c r="CC89" s="103"/>
      <c r="CD89" s="103">
        <v>750</v>
      </c>
      <c r="CE89" s="103">
        <v>140</v>
      </c>
      <c r="CF89" s="103">
        <v>143</v>
      </c>
      <c r="CG89" s="103">
        <v>155</v>
      </c>
      <c r="CH89" s="103">
        <v>146</v>
      </c>
      <c r="CI89" s="103">
        <v>166</v>
      </c>
      <c r="CJ89" s="103"/>
      <c r="CK89" s="103">
        <v>726</v>
      </c>
      <c r="CL89" s="103">
        <v>148</v>
      </c>
      <c r="CM89" s="103">
        <v>182</v>
      </c>
      <c r="CN89" s="103">
        <v>146</v>
      </c>
      <c r="CO89" s="103">
        <v>150</v>
      </c>
      <c r="CP89" s="103">
        <v>100</v>
      </c>
      <c r="CQ89" s="103"/>
      <c r="CR89" s="103">
        <v>421</v>
      </c>
      <c r="CS89" s="109">
        <v>109</v>
      </c>
      <c r="CT89" s="109">
        <v>79</v>
      </c>
      <c r="CU89" s="109">
        <v>80</v>
      </c>
      <c r="CV89" s="109">
        <v>84</v>
      </c>
      <c r="CW89" s="103">
        <v>69</v>
      </c>
      <c r="CX89" s="103"/>
      <c r="CY89" s="103">
        <v>237</v>
      </c>
      <c r="CZ89" s="103">
        <v>54</v>
      </c>
      <c r="DA89" s="103">
        <v>46</v>
      </c>
      <c r="DB89" s="103">
        <v>58</v>
      </c>
      <c r="DC89" s="103">
        <v>42</v>
      </c>
      <c r="DD89" s="103">
        <v>37</v>
      </c>
      <c r="DE89" s="111"/>
      <c r="DF89" s="103">
        <v>145</v>
      </c>
      <c r="DG89" s="103">
        <v>39</v>
      </c>
      <c r="DH89" s="103">
        <v>33</v>
      </c>
      <c r="DI89" s="103">
        <v>29</v>
      </c>
      <c r="DJ89" s="103">
        <v>25</v>
      </c>
      <c r="DK89" s="103">
        <v>19</v>
      </c>
      <c r="DL89" s="103"/>
      <c r="DM89" s="103">
        <v>106</v>
      </c>
      <c r="DN89" s="103">
        <v>29</v>
      </c>
      <c r="DO89" s="103">
        <v>28</v>
      </c>
      <c r="DP89" s="103">
        <v>17</v>
      </c>
      <c r="DQ89" s="103">
        <v>18</v>
      </c>
      <c r="DR89" s="103">
        <v>14</v>
      </c>
      <c r="DS89" s="103"/>
      <c r="DT89" s="103">
        <v>62</v>
      </c>
      <c r="DU89" s="103">
        <v>21</v>
      </c>
      <c r="DV89" s="103">
        <v>15</v>
      </c>
      <c r="DW89" s="103">
        <v>7</v>
      </c>
      <c r="DX89" s="103">
        <v>13</v>
      </c>
      <c r="DY89" s="103">
        <v>6</v>
      </c>
      <c r="DZ89" s="103"/>
      <c r="EA89" s="103">
        <v>14</v>
      </c>
      <c r="EB89" s="103">
        <v>6</v>
      </c>
      <c r="EC89" s="103">
        <v>2</v>
      </c>
      <c r="ED89" s="103">
        <v>0</v>
      </c>
      <c r="EE89" s="103">
        <v>3</v>
      </c>
      <c r="EF89" s="103">
        <v>3</v>
      </c>
      <c r="EG89" s="103"/>
      <c r="EH89" s="103">
        <v>2</v>
      </c>
      <c r="EI89" s="103">
        <v>1</v>
      </c>
      <c r="EJ89" s="103">
        <v>0</v>
      </c>
      <c r="EK89" s="103">
        <v>1</v>
      </c>
      <c r="EL89" s="103">
        <v>0</v>
      </c>
      <c r="EM89" s="103">
        <v>0</v>
      </c>
      <c r="EN89" s="103"/>
      <c r="EO89" s="103">
        <v>0</v>
      </c>
      <c r="EP89" s="93"/>
    </row>
    <row r="90" spans="1:146" ht="15" customHeight="1">
      <c r="A90" s="198"/>
      <c r="B90" s="101" t="s">
        <v>227</v>
      </c>
      <c r="C90" s="103">
        <v>9463</v>
      </c>
      <c r="D90" s="111"/>
      <c r="E90" s="103">
        <v>209</v>
      </c>
      <c r="F90" s="103">
        <v>33</v>
      </c>
      <c r="G90" s="103">
        <v>47</v>
      </c>
      <c r="H90" s="103">
        <v>48</v>
      </c>
      <c r="I90" s="103">
        <v>29</v>
      </c>
      <c r="J90" s="103">
        <v>52</v>
      </c>
      <c r="K90" s="103"/>
      <c r="L90" s="103">
        <v>386</v>
      </c>
      <c r="M90" s="103">
        <v>65</v>
      </c>
      <c r="N90" s="103">
        <v>77</v>
      </c>
      <c r="O90" s="103">
        <v>76</v>
      </c>
      <c r="P90" s="103">
        <v>70</v>
      </c>
      <c r="Q90" s="103">
        <v>98</v>
      </c>
      <c r="R90" s="103"/>
      <c r="S90" s="103">
        <v>455</v>
      </c>
      <c r="T90" s="103">
        <v>83</v>
      </c>
      <c r="U90" s="103">
        <v>92</v>
      </c>
      <c r="V90" s="103">
        <v>107</v>
      </c>
      <c r="W90" s="103">
        <v>80</v>
      </c>
      <c r="X90" s="103">
        <v>93</v>
      </c>
      <c r="Y90" s="103"/>
      <c r="Z90" s="103">
        <v>546</v>
      </c>
      <c r="AA90" s="103">
        <v>111</v>
      </c>
      <c r="AB90" s="103">
        <v>100</v>
      </c>
      <c r="AC90" s="103">
        <v>100</v>
      </c>
      <c r="AD90" s="103">
        <v>123</v>
      </c>
      <c r="AE90" s="103">
        <v>112</v>
      </c>
      <c r="AF90" s="103"/>
      <c r="AG90" s="103">
        <v>553</v>
      </c>
      <c r="AH90" s="107">
        <v>99</v>
      </c>
      <c r="AI90" s="103">
        <v>113</v>
      </c>
      <c r="AJ90" s="103">
        <v>125</v>
      </c>
      <c r="AK90" s="103">
        <v>111</v>
      </c>
      <c r="AL90" s="103">
        <v>105</v>
      </c>
      <c r="AM90" s="111"/>
      <c r="AN90" s="103">
        <v>605</v>
      </c>
      <c r="AO90" s="103">
        <v>108</v>
      </c>
      <c r="AP90" s="103">
        <v>113</v>
      </c>
      <c r="AQ90" s="103">
        <v>130</v>
      </c>
      <c r="AR90" s="103">
        <v>114</v>
      </c>
      <c r="AS90" s="103">
        <v>140</v>
      </c>
      <c r="AT90" s="103"/>
      <c r="AU90" s="103">
        <v>506</v>
      </c>
      <c r="AV90" s="103">
        <v>118</v>
      </c>
      <c r="AW90" s="103">
        <v>103</v>
      </c>
      <c r="AX90" s="103">
        <v>91</v>
      </c>
      <c r="AY90" s="103">
        <v>94</v>
      </c>
      <c r="AZ90" s="103">
        <v>100</v>
      </c>
      <c r="BA90" s="103"/>
      <c r="BB90" s="103">
        <v>554</v>
      </c>
      <c r="BC90" s="103">
        <v>109</v>
      </c>
      <c r="BD90" s="103">
        <v>105</v>
      </c>
      <c r="BE90" s="103">
        <v>96</v>
      </c>
      <c r="BF90" s="103">
        <v>101</v>
      </c>
      <c r="BG90" s="103">
        <v>143</v>
      </c>
      <c r="BH90" s="103"/>
      <c r="BI90" s="103">
        <v>700</v>
      </c>
      <c r="BJ90" s="103">
        <v>155</v>
      </c>
      <c r="BK90" s="103">
        <v>124</v>
      </c>
      <c r="BL90" s="103">
        <v>138</v>
      </c>
      <c r="BM90" s="103">
        <v>143</v>
      </c>
      <c r="BN90" s="103">
        <v>140</v>
      </c>
      <c r="BO90" s="103"/>
      <c r="BP90" s="103">
        <v>867</v>
      </c>
      <c r="BQ90" s="103">
        <v>151</v>
      </c>
      <c r="BR90" s="103">
        <v>178</v>
      </c>
      <c r="BS90" s="103">
        <v>170</v>
      </c>
      <c r="BT90" s="103">
        <v>189</v>
      </c>
      <c r="BU90" s="103">
        <v>179</v>
      </c>
      <c r="BV90" s="103"/>
      <c r="BW90" s="103">
        <v>1004</v>
      </c>
      <c r="BX90" s="103">
        <v>164</v>
      </c>
      <c r="BY90" s="103">
        <v>188</v>
      </c>
      <c r="BZ90" s="103">
        <v>207</v>
      </c>
      <c r="CA90" s="103">
        <v>225</v>
      </c>
      <c r="CB90" s="103">
        <v>220</v>
      </c>
      <c r="CC90" s="103"/>
      <c r="CD90" s="103">
        <v>852</v>
      </c>
      <c r="CE90" s="103">
        <v>191</v>
      </c>
      <c r="CF90" s="103">
        <v>161</v>
      </c>
      <c r="CG90" s="103">
        <v>171</v>
      </c>
      <c r="CH90" s="103">
        <v>157</v>
      </c>
      <c r="CI90" s="103">
        <v>172</v>
      </c>
      <c r="CJ90" s="103"/>
      <c r="CK90" s="103">
        <v>694</v>
      </c>
      <c r="CL90" s="103">
        <v>139</v>
      </c>
      <c r="CM90" s="103">
        <v>155</v>
      </c>
      <c r="CN90" s="103">
        <v>150</v>
      </c>
      <c r="CO90" s="103">
        <v>131</v>
      </c>
      <c r="CP90" s="103">
        <v>119</v>
      </c>
      <c r="CQ90" s="103"/>
      <c r="CR90" s="103">
        <v>451</v>
      </c>
      <c r="CS90" s="109">
        <v>116</v>
      </c>
      <c r="CT90" s="109">
        <v>109</v>
      </c>
      <c r="CU90" s="109">
        <v>89</v>
      </c>
      <c r="CV90" s="109">
        <v>75</v>
      </c>
      <c r="CW90" s="103">
        <v>62</v>
      </c>
      <c r="CX90" s="103"/>
      <c r="CY90" s="103">
        <v>321</v>
      </c>
      <c r="CZ90" s="103">
        <v>86</v>
      </c>
      <c r="DA90" s="103">
        <v>50</v>
      </c>
      <c r="DB90" s="103">
        <v>57</v>
      </c>
      <c r="DC90" s="103">
        <v>55</v>
      </c>
      <c r="DD90" s="103">
        <v>73</v>
      </c>
      <c r="DE90" s="111"/>
      <c r="DF90" s="103">
        <v>266</v>
      </c>
      <c r="DG90" s="103">
        <v>57</v>
      </c>
      <c r="DH90" s="103">
        <v>46</v>
      </c>
      <c r="DI90" s="103">
        <v>53</v>
      </c>
      <c r="DJ90" s="103">
        <v>60</v>
      </c>
      <c r="DK90" s="103">
        <v>50</v>
      </c>
      <c r="DL90" s="103"/>
      <c r="DM90" s="103">
        <v>260</v>
      </c>
      <c r="DN90" s="103">
        <v>61</v>
      </c>
      <c r="DO90" s="103">
        <v>55</v>
      </c>
      <c r="DP90" s="103">
        <v>46</v>
      </c>
      <c r="DQ90" s="103">
        <v>55</v>
      </c>
      <c r="DR90" s="103">
        <v>43</v>
      </c>
      <c r="DS90" s="103"/>
      <c r="DT90" s="103">
        <v>161</v>
      </c>
      <c r="DU90" s="103">
        <v>51</v>
      </c>
      <c r="DV90" s="103">
        <v>31</v>
      </c>
      <c r="DW90" s="103">
        <v>36</v>
      </c>
      <c r="DX90" s="103">
        <v>25</v>
      </c>
      <c r="DY90" s="103">
        <v>18</v>
      </c>
      <c r="DZ90" s="103"/>
      <c r="EA90" s="103">
        <v>60</v>
      </c>
      <c r="EB90" s="103">
        <v>16</v>
      </c>
      <c r="EC90" s="103">
        <v>13</v>
      </c>
      <c r="ED90" s="103">
        <v>11</v>
      </c>
      <c r="EE90" s="103">
        <v>9</v>
      </c>
      <c r="EF90" s="103">
        <v>11</v>
      </c>
      <c r="EG90" s="103"/>
      <c r="EH90" s="103">
        <v>10</v>
      </c>
      <c r="EI90" s="103">
        <v>5</v>
      </c>
      <c r="EJ90" s="103">
        <v>3</v>
      </c>
      <c r="EK90" s="103">
        <v>1</v>
      </c>
      <c r="EL90" s="103">
        <v>0</v>
      </c>
      <c r="EM90" s="103">
        <v>1</v>
      </c>
      <c r="EN90" s="103"/>
      <c r="EO90" s="103">
        <v>3</v>
      </c>
      <c r="EP90" s="93"/>
    </row>
    <row r="91" spans="1:146" s="95" customFormat="1" ht="15" customHeight="1">
      <c r="A91" s="199" t="s">
        <v>365</v>
      </c>
      <c r="B91" s="104" t="s">
        <v>224</v>
      </c>
      <c r="C91" s="107">
        <v>39918</v>
      </c>
      <c r="D91" s="107"/>
      <c r="E91" s="107">
        <v>1665</v>
      </c>
      <c r="F91" s="107">
        <v>238</v>
      </c>
      <c r="G91" s="107">
        <v>274</v>
      </c>
      <c r="H91" s="107">
        <v>331</v>
      </c>
      <c r="I91" s="107">
        <v>355</v>
      </c>
      <c r="J91" s="107">
        <v>467</v>
      </c>
      <c r="K91" s="107"/>
      <c r="L91" s="107">
        <v>3097</v>
      </c>
      <c r="M91" s="107">
        <v>545</v>
      </c>
      <c r="N91" s="107">
        <v>607</v>
      </c>
      <c r="O91" s="107">
        <v>664</v>
      </c>
      <c r="P91" s="107">
        <v>639</v>
      </c>
      <c r="Q91" s="107">
        <v>642</v>
      </c>
      <c r="R91" s="107"/>
      <c r="S91" s="107">
        <v>3328</v>
      </c>
      <c r="T91" s="107">
        <v>778</v>
      </c>
      <c r="U91" s="107">
        <v>692</v>
      </c>
      <c r="V91" s="107">
        <v>675</v>
      </c>
      <c r="W91" s="107">
        <v>564</v>
      </c>
      <c r="X91" s="107">
        <v>619</v>
      </c>
      <c r="Y91" s="107"/>
      <c r="Z91" s="107">
        <v>2513</v>
      </c>
      <c r="AA91" s="107">
        <v>604</v>
      </c>
      <c r="AB91" s="107">
        <v>511</v>
      </c>
      <c r="AC91" s="107">
        <v>473</v>
      </c>
      <c r="AD91" s="107">
        <v>487</v>
      </c>
      <c r="AE91" s="107">
        <v>438</v>
      </c>
      <c r="AF91" s="107"/>
      <c r="AG91" s="107">
        <v>2452</v>
      </c>
      <c r="AH91" s="107">
        <v>449</v>
      </c>
      <c r="AI91" s="107">
        <v>513</v>
      </c>
      <c r="AJ91" s="107">
        <v>519</v>
      </c>
      <c r="AK91" s="107">
        <v>499</v>
      </c>
      <c r="AL91" s="107">
        <v>472</v>
      </c>
      <c r="AM91" s="112"/>
      <c r="AN91" s="107">
        <v>2358</v>
      </c>
      <c r="AO91" s="107">
        <v>461</v>
      </c>
      <c r="AP91" s="107">
        <v>502</v>
      </c>
      <c r="AQ91" s="107">
        <v>434</v>
      </c>
      <c r="AR91" s="107">
        <v>422</v>
      </c>
      <c r="AS91" s="107">
        <v>539</v>
      </c>
      <c r="AT91" s="107"/>
      <c r="AU91" s="107">
        <v>2528</v>
      </c>
      <c r="AV91" s="107">
        <v>533</v>
      </c>
      <c r="AW91" s="107">
        <v>446</v>
      </c>
      <c r="AX91" s="107">
        <v>474</v>
      </c>
      <c r="AY91" s="107">
        <v>485</v>
      </c>
      <c r="AZ91" s="107">
        <v>590</v>
      </c>
      <c r="BA91" s="107"/>
      <c r="BB91" s="107">
        <v>3476</v>
      </c>
      <c r="BC91" s="107">
        <v>613</v>
      </c>
      <c r="BD91" s="107">
        <v>676</v>
      </c>
      <c r="BE91" s="107">
        <v>654</v>
      </c>
      <c r="BF91" s="107">
        <v>719</v>
      </c>
      <c r="BG91" s="107">
        <v>814</v>
      </c>
      <c r="BH91" s="107"/>
      <c r="BI91" s="107">
        <v>4415</v>
      </c>
      <c r="BJ91" s="107">
        <v>978</v>
      </c>
      <c r="BK91" s="107">
        <v>967</v>
      </c>
      <c r="BL91" s="107">
        <v>938</v>
      </c>
      <c r="BM91" s="107">
        <v>801</v>
      </c>
      <c r="BN91" s="107">
        <v>731</v>
      </c>
      <c r="BO91" s="107"/>
      <c r="BP91" s="107">
        <v>3603</v>
      </c>
      <c r="BQ91" s="107">
        <v>757</v>
      </c>
      <c r="BR91" s="107">
        <v>724</v>
      </c>
      <c r="BS91" s="107">
        <v>692</v>
      </c>
      <c r="BT91" s="107">
        <v>760</v>
      </c>
      <c r="BU91" s="107">
        <v>670</v>
      </c>
      <c r="BV91" s="107"/>
      <c r="BW91" s="107">
        <v>3419</v>
      </c>
      <c r="BX91" s="107">
        <v>719</v>
      </c>
      <c r="BY91" s="107">
        <v>702</v>
      </c>
      <c r="BZ91" s="107">
        <v>633</v>
      </c>
      <c r="CA91" s="107">
        <v>691</v>
      </c>
      <c r="CB91" s="107">
        <v>674</v>
      </c>
      <c r="CC91" s="107"/>
      <c r="CD91" s="107">
        <v>2501</v>
      </c>
      <c r="CE91" s="107">
        <v>556</v>
      </c>
      <c r="CF91" s="107">
        <v>470</v>
      </c>
      <c r="CG91" s="107">
        <v>581</v>
      </c>
      <c r="CH91" s="107">
        <v>449</v>
      </c>
      <c r="CI91" s="107">
        <v>445</v>
      </c>
      <c r="CJ91" s="107"/>
      <c r="CK91" s="107">
        <v>2013</v>
      </c>
      <c r="CL91" s="107">
        <v>453</v>
      </c>
      <c r="CM91" s="107">
        <v>472</v>
      </c>
      <c r="CN91" s="107">
        <v>424</v>
      </c>
      <c r="CO91" s="107">
        <v>356</v>
      </c>
      <c r="CP91" s="107">
        <v>308</v>
      </c>
      <c r="CQ91" s="107"/>
      <c r="CR91" s="103">
        <v>1034</v>
      </c>
      <c r="CS91" s="113">
        <v>271</v>
      </c>
      <c r="CT91" s="113">
        <v>233</v>
      </c>
      <c r="CU91" s="113">
        <v>229</v>
      </c>
      <c r="CV91" s="113">
        <v>165</v>
      </c>
      <c r="CW91" s="107">
        <v>136</v>
      </c>
      <c r="CX91" s="107"/>
      <c r="CY91" s="107">
        <v>592</v>
      </c>
      <c r="CZ91" s="107">
        <v>166</v>
      </c>
      <c r="DA91" s="107">
        <v>100</v>
      </c>
      <c r="DB91" s="107">
        <v>101</v>
      </c>
      <c r="DC91" s="107">
        <v>108</v>
      </c>
      <c r="DD91" s="107">
        <v>117</v>
      </c>
      <c r="DE91" s="112"/>
      <c r="DF91" s="107">
        <v>395</v>
      </c>
      <c r="DG91" s="107">
        <v>113</v>
      </c>
      <c r="DH91" s="107">
        <v>86</v>
      </c>
      <c r="DI91" s="107">
        <v>63</v>
      </c>
      <c r="DJ91" s="107">
        <v>61</v>
      </c>
      <c r="DK91" s="107">
        <v>72</v>
      </c>
      <c r="DL91" s="107"/>
      <c r="DM91" s="107">
        <v>289</v>
      </c>
      <c r="DN91" s="107">
        <v>85</v>
      </c>
      <c r="DO91" s="107">
        <v>49</v>
      </c>
      <c r="DP91" s="107">
        <v>51</v>
      </c>
      <c r="DQ91" s="107">
        <v>54</v>
      </c>
      <c r="DR91" s="107">
        <v>50</v>
      </c>
      <c r="DS91" s="107"/>
      <c r="DT91" s="107">
        <v>171</v>
      </c>
      <c r="DU91" s="107">
        <v>43</v>
      </c>
      <c r="DV91" s="107">
        <v>40</v>
      </c>
      <c r="DW91" s="107">
        <v>34</v>
      </c>
      <c r="DX91" s="107">
        <v>36</v>
      </c>
      <c r="DY91" s="107">
        <v>18</v>
      </c>
      <c r="DZ91" s="107"/>
      <c r="EA91" s="107">
        <v>59</v>
      </c>
      <c r="EB91" s="107">
        <v>22</v>
      </c>
      <c r="EC91" s="107">
        <v>11</v>
      </c>
      <c r="ED91" s="107">
        <v>5</v>
      </c>
      <c r="EE91" s="107">
        <v>14</v>
      </c>
      <c r="EF91" s="107">
        <v>7</v>
      </c>
      <c r="EG91" s="107"/>
      <c r="EH91" s="107">
        <v>6</v>
      </c>
      <c r="EI91" s="107">
        <v>5</v>
      </c>
      <c r="EJ91" s="107">
        <v>0</v>
      </c>
      <c r="EK91" s="107">
        <v>0</v>
      </c>
      <c r="EL91" s="107">
        <v>0</v>
      </c>
      <c r="EM91" s="107">
        <v>1</v>
      </c>
      <c r="EN91" s="107"/>
      <c r="EO91" s="107">
        <v>4</v>
      </c>
      <c r="EP91" s="92"/>
    </row>
    <row r="92" spans="1:146" s="49" customFormat="1" ht="15" customHeight="1">
      <c r="A92" s="200"/>
      <c r="B92" s="104" t="s">
        <v>279</v>
      </c>
      <c r="C92" s="107">
        <v>20089</v>
      </c>
      <c r="D92" s="112"/>
      <c r="E92" s="107">
        <v>886</v>
      </c>
      <c r="F92" s="107">
        <v>131</v>
      </c>
      <c r="G92" s="107">
        <v>152</v>
      </c>
      <c r="H92" s="107">
        <v>180</v>
      </c>
      <c r="I92" s="107">
        <v>172</v>
      </c>
      <c r="J92" s="107">
        <v>251</v>
      </c>
      <c r="K92" s="107"/>
      <c r="L92" s="107">
        <v>1543</v>
      </c>
      <c r="M92" s="107">
        <v>282</v>
      </c>
      <c r="N92" s="107">
        <v>295</v>
      </c>
      <c r="O92" s="107">
        <v>326</v>
      </c>
      <c r="P92" s="107">
        <v>318</v>
      </c>
      <c r="Q92" s="107">
        <v>322</v>
      </c>
      <c r="R92" s="107"/>
      <c r="S92" s="107">
        <v>1664</v>
      </c>
      <c r="T92" s="107">
        <v>383</v>
      </c>
      <c r="U92" s="107">
        <v>367</v>
      </c>
      <c r="V92" s="107">
        <v>333</v>
      </c>
      <c r="W92" s="107">
        <v>279</v>
      </c>
      <c r="X92" s="107">
        <v>302</v>
      </c>
      <c r="Y92" s="107"/>
      <c r="Z92" s="107">
        <v>1356</v>
      </c>
      <c r="AA92" s="107">
        <v>316</v>
      </c>
      <c r="AB92" s="107">
        <v>275</v>
      </c>
      <c r="AC92" s="107">
        <v>260</v>
      </c>
      <c r="AD92" s="107">
        <v>288</v>
      </c>
      <c r="AE92" s="107">
        <v>217</v>
      </c>
      <c r="AF92" s="107"/>
      <c r="AG92" s="107">
        <v>1287</v>
      </c>
      <c r="AH92" s="107">
        <v>232</v>
      </c>
      <c r="AI92" s="107">
        <v>270</v>
      </c>
      <c r="AJ92" s="107">
        <v>285</v>
      </c>
      <c r="AK92" s="107">
        <v>251</v>
      </c>
      <c r="AL92" s="107">
        <v>249</v>
      </c>
      <c r="AM92" s="112"/>
      <c r="AN92" s="107">
        <v>1233</v>
      </c>
      <c r="AO92" s="107">
        <v>240</v>
      </c>
      <c r="AP92" s="107">
        <v>268</v>
      </c>
      <c r="AQ92" s="107">
        <v>249</v>
      </c>
      <c r="AR92" s="107">
        <v>222</v>
      </c>
      <c r="AS92" s="107">
        <v>254</v>
      </c>
      <c r="AT92" s="107"/>
      <c r="AU92" s="107">
        <v>1283</v>
      </c>
      <c r="AV92" s="107">
        <v>278</v>
      </c>
      <c r="AW92" s="107">
        <v>235</v>
      </c>
      <c r="AX92" s="107">
        <v>249</v>
      </c>
      <c r="AY92" s="107">
        <v>236</v>
      </c>
      <c r="AZ92" s="107">
        <v>285</v>
      </c>
      <c r="BA92" s="107"/>
      <c r="BB92" s="107">
        <v>1634</v>
      </c>
      <c r="BC92" s="107">
        <v>277</v>
      </c>
      <c r="BD92" s="107">
        <v>306</v>
      </c>
      <c r="BE92" s="107">
        <v>302</v>
      </c>
      <c r="BF92" s="107">
        <v>346</v>
      </c>
      <c r="BG92" s="107">
        <v>403</v>
      </c>
      <c r="BH92" s="107"/>
      <c r="BI92" s="107">
        <v>2257</v>
      </c>
      <c r="BJ92" s="107">
        <v>491</v>
      </c>
      <c r="BK92" s="107">
        <v>472</v>
      </c>
      <c r="BL92" s="107">
        <v>483</v>
      </c>
      <c r="BM92" s="107">
        <v>439</v>
      </c>
      <c r="BN92" s="107">
        <v>372</v>
      </c>
      <c r="BO92" s="107"/>
      <c r="BP92" s="107">
        <v>1810</v>
      </c>
      <c r="BQ92" s="107">
        <v>388</v>
      </c>
      <c r="BR92" s="107">
        <v>351</v>
      </c>
      <c r="BS92" s="107">
        <v>351</v>
      </c>
      <c r="BT92" s="107">
        <v>375</v>
      </c>
      <c r="BU92" s="107">
        <v>345</v>
      </c>
      <c r="BV92" s="107"/>
      <c r="BW92" s="107">
        <v>1687</v>
      </c>
      <c r="BX92" s="107">
        <v>339</v>
      </c>
      <c r="BY92" s="107">
        <v>371</v>
      </c>
      <c r="BZ92" s="107">
        <v>321</v>
      </c>
      <c r="CA92" s="107">
        <v>332</v>
      </c>
      <c r="CB92" s="107">
        <v>324</v>
      </c>
      <c r="CC92" s="107"/>
      <c r="CD92" s="107">
        <v>1283</v>
      </c>
      <c r="CE92" s="107">
        <v>285</v>
      </c>
      <c r="CF92" s="107">
        <v>246</v>
      </c>
      <c r="CG92" s="107">
        <v>288</v>
      </c>
      <c r="CH92" s="107">
        <v>242</v>
      </c>
      <c r="CI92" s="107">
        <v>222</v>
      </c>
      <c r="CJ92" s="107"/>
      <c r="CK92" s="107">
        <v>1023</v>
      </c>
      <c r="CL92" s="107">
        <v>227</v>
      </c>
      <c r="CM92" s="107">
        <v>258</v>
      </c>
      <c r="CN92" s="107">
        <v>213</v>
      </c>
      <c r="CO92" s="107">
        <v>166</v>
      </c>
      <c r="CP92" s="107">
        <v>159</v>
      </c>
      <c r="CQ92" s="107"/>
      <c r="CR92" s="103">
        <v>517</v>
      </c>
      <c r="CS92" s="113">
        <v>135</v>
      </c>
      <c r="CT92" s="113">
        <v>120</v>
      </c>
      <c r="CU92" s="113">
        <v>120</v>
      </c>
      <c r="CV92" s="113">
        <v>71</v>
      </c>
      <c r="CW92" s="107">
        <v>71</v>
      </c>
      <c r="CX92" s="107"/>
      <c r="CY92" s="107">
        <v>284</v>
      </c>
      <c r="CZ92" s="107">
        <v>79</v>
      </c>
      <c r="DA92" s="107">
        <v>54</v>
      </c>
      <c r="DB92" s="107">
        <v>41</v>
      </c>
      <c r="DC92" s="107">
        <v>49</v>
      </c>
      <c r="DD92" s="107">
        <v>61</v>
      </c>
      <c r="DE92" s="112"/>
      <c r="DF92" s="107">
        <v>169</v>
      </c>
      <c r="DG92" s="107">
        <v>50</v>
      </c>
      <c r="DH92" s="107">
        <v>42</v>
      </c>
      <c r="DI92" s="107">
        <v>27</v>
      </c>
      <c r="DJ92" s="107">
        <v>22</v>
      </c>
      <c r="DK92" s="107">
        <v>28</v>
      </c>
      <c r="DL92" s="107"/>
      <c r="DM92" s="107">
        <v>114</v>
      </c>
      <c r="DN92" s="107">
        <v>46</v>
      </c>
      <c r="DO92" s="107">
        <v>19</v>
      </c>
      <c r="DP92" s="107">
        <v>14</v>
      </c>
      <c r="DQ92" s="107">
        <v>17</v>
      </c>
      <c r="DR92" s="107">
        <v>18</v>
      </c>
      <c r="DS92" s="107"/>
      <c r="DT92" s="107">
        <v>48</v>
      </c>
      <c r="DU92" s="107">
        <v>12</v>
      </c>
      <c r="DV92" s="107">
        <v>14</v>
      </c>
      <c r="DW92" s="107">
        <v>7</v>
      </c>
      <c r="DX92" s="107">
        <v>11</v>
      </c>
      <c r="DY92" s="107">
        <v>4</v>
      </c>
      <c r="DZ92" s="107"/>
      <c r="EA92" s="107">
        <v>10</v>
      </c>
      <c r="EB92" s="107">
        <v>4</v>
      </c>
      <c r="EC92" s="107">
        <v>2</v>
      </c>
      <c r="ED92" s="107">
        <v>3</v>
      </c>
      <c r="EE92" s="107">
        <v>1</v>
      </c>
      <c r="EF92" s="107">
        <v>0</v>
      </c>
      <c r="EG92" s="107"/>
      <c r="EH92" s="107">
        <v>1</v>
      </c>
      <c r="EI92" s="107">
        <v>1</v>
      </c>
      <c r="EJ92" s="107">
        <v>0</v>
      </c>
      <c r="EK92" s="107">
        <v>0</v>
      </c>
      <c r="EL92" s="107">
        <v>0</v>
      </c>
      <c r="EM92" s="107">
        <v>0</v>
      </c>
      <c r="EN92" s="107"/>
      <c r="EO92" s="107">
        <v>0</v>
      </c>
      <c r="EP92" s="94"/>
    </row>
    <row r="93" spans="1:146" s="49" customFormat="1" ht="15" customHeight="1">
      <c r="A93" s="201"/>
      <c r="B93" s="104" t="s">
        <v>227</v>
      </c>
      <c r="C93" s="107">
        <v>19829</v>
      </c>
      <c r="D93" s="112"/>
      <c r="E93" s="107">
        <v>779</v>
      </c>
      <c r="F93" s="107">
        <v>107</v>
      </c>
      <c r="G93" s="107">
        <v>122</v>
      </c>
      <c r="H93" s="107">
        <v>151</v>
      </c>
      <c r="I93" s="107">
        <v>183</v>
      </c>
      <c r="J93" s="107">
        <v>216</v>
      </c>
      <c r="K93" s="107"/>
      <c r="L93" s="107">
        <v>1554</v>
      </c>
      <c r="M93" s="107">
        <v>263</v>
      </c>
      <c r="N93" s="107">
        <v>312</v>
      </c>
      <c r="O93" s="107">
        <v>338</v>
      </c>
      <c r="P93" s="107">
        <v>321</v>
      </c>
      <c r="Q93" s="107">
        <v>320</v>
      </c>
      <c r="R93" s="107"/>
      <c r="S93" s="107">
        <v>1664</v>
      </c>
      <c r="T93" s="107">
        <v>395</v>
      </c>
      <c r="U93" s="107">
        <v>325</v>
      </c>
      <c r="V93" s="107">
        <v>342</v>
      </c>
      <c r="W93" s="107">
        <v>285</v>
      </c>
      <c r="X93" s="107">
        <v>317</v>
      </c>
      <c r="Y93" s="107"/>
      <c r="Z93" s="107">
        <v>1157</v>
      </c>
      <c r="AA93" s="107">
        <v>288</v>
      </c>
      <c r="AB93" s="107">
        <v>236</v>
      </c>
      <c r="AC93" s="107">
        <v>213</v>
      </c>
      <c r="AD93" s="107">
        <v>199</v>
      </c>
      <c r="AE93" s="107">
        <v>221</v>
      </c>
      <c r="AF93" s="107"/>
      <c r="AG93" s="107">
        <v>1165</v>
      </c>
      <c r="AH93" s="107">
        <v>217</v>
      </c>
      <c r="AI93" s="107">
        <v>243</v>
      </c>
      <c r="AJ93" s="107">
        <v>234</v>
      </c>
      <c r="AK93" s="107">
        <v>248</v>
      </c>
      <c r="AL93" s="107">
        <v>223</v>
      </c>
      <c r="AM93" s="112"/>
      <c r="AN93" s="107">
        <v>1125</v>
      </c>
      <c r="AO93" s="107">
        <v>221</v>
      </c>
      <c r="AP93" s="107">
        <v>234</v>
      </c>
      <c r="AQ93" s="107">
        <v>185</v>
      </c>
      <c r="AR93" s="107">
        <v>200</v>
      </c>
      <c r="AS93" s="107">
        <v>285</v>
      </c>
      <c r="AT93" s="107"/>
      <c r="AU93" s="107">
        <v>1245</v>
      </c>
      <c r="AV93" s="107">
        <v>255</v>
      </c>
      <c r="AW93" s="107">
        <v>211</v>
      </c>
      <c r="AX93" s="107">
        <v>225</v>
      </c>
      <c r="AY93" s="107">
        <v>249</v>
      </c>
      <c r="AZ93" s="107">
        <v>305</v>
      </c>
      <c r="BA93" s="107"/>
      <c r="BB93" s="107">
        <v>1842</v>
      </c>
      <c r="BC93" s="107">
        <v>336</v>
      </c>
      <c r="BD93" s="107">
        <v>370</v>
      </c>
      <c r="BE93" s="107">
        <v>352</v>
      </c>
      <c r="BF93" s="107">
        <v>373</v>
      </c>
      <c r="BG93" s="107">
        <v>411</v>
      </c>
      <c r="BH93" s="107"/>
      <c r="BI93" s="107">
        <v>2158</v>
      </c>
      <c r="BJ93" s="107">
        <v>487</v>
      </c>
      <c r="BK93" s="107">
        <v>495</v>
      </c>
      <c r="BL93" s="107">
        <v>455</v>
      </c>
      <c r="BM93" s="107">
        <v>362</v>
      </c>
      <c r="BN93" s="107">
        <v>359</v>
      </c>
      <c r="BO93" s="107"/>
      <c r="BP93" s="107">
        <v>1793</v>
      </c>
      <c r="BQ93" s="107">
        <v>369</v>
      </c>
      <c r="BR93" s="107">
        <v>373</v>
      </c>
      <c r="BS93" s="107">
        <v>341</v>
      </c>
      <c r="BT93" s="107">
        <v>385</v>
      </c>
      <c r="BU93" s="107">
        <v>325</v>
      </c>
      <c r="BV93" s="107"/>
      <c r="BW93" s="107">
        <v>1732</v>
      </c>
      <c r="BX93" s="107">
        <v>380</v>
      </c>
      <c r="BY93" s="107">
        <v>331</v>
      </c>
      <c r="BZ93" s="107">
        <v>312</v>
      </c>
      <c r="CA93" s="107">
        <v>359</v>
      </c>
      <c r="CB93" s="107">
        <v>350</v>
      </c>
      <c r="CC93" s="107"/>
      <c r="CD93" s="107">
        <v>1218</v>
      </c>
      <c r="CE93" s="107">
        <v>271</v>
      </c>
      <c r="CF93" s="107">
        <v>224</v>
      </c>
      <c r="CG93" s="107">
        <v>293</v>
      </c>
      <c r="CH93" s="107">
        <v>207</v>
      </c>
      <c r="CI93" s="107">
        <v>223</v>
      </c>
      <c r="CJ93" s="107"/>
      <c r="CK93" s="107">
        <v>990</v>
      </c>
      <c r="CL93" s="107">
        <v>226</v>
      </c>
      <c r="CM93" s="107">
        <v>214</v>
      </c>
      <c r="CN93" s="107">
        <v>211</v>
      </c>
      <c r="CO93" s="107">
        <v>190</v>
      </c>
      <c r="CP93" s="107">
        <v>149</v>
      </c>
      <c r="CQ93" s="107"/>
      <c r="CR93" s="103">
        <v>517</v>
      </c>
      <c r="CS93" s="113">
        <v>136</v>
      </c>
      <c r="CT93" s="113">
        <v>113</v>
      </c>
      <c r="CU93" s="113">
        <v>109</v>
      </c>
      <c r="CV93" s="113">
        <v>94</v>
      </c>
      <c r="CW93" s="107">
        <v>65</v>
      </c>
      <c r="CX93" s="107"/>
      <c r="CY93" s="107">
        <v>308</v>
      </c>
      <c r="CZ93" s="107">
        <v>87</v>
      </c>
      <c r="DA93" s="107">
        <v>46</v>
      </c>
      <c r="DB93" s="107">
        <v>60</v>
      </c>
      <c r="DC93" s="107">
        <v>59</v>
      </c>
      <c r="DD93" s="107">
        <v>56</v>
      </c>
      <c r="DE93" s="112"/>
      <c r="DF93" s="107">
        <v>226</v>
      </c>
      <c r="DG93" s="107">
        <v>63</v>
      </c>
      <c r="DH93" s="107">
        <v>44</v>
      </c>
      <c r="DI93" s="107">
        <v>36</v>
      </c>
      <c r="DJ93" s="107">
        <v>39</v>
      </c>
      <c r="DK93" s="107">
        <v>44</v>
      </c>
      <c r="DL93" s="107"/>
      <c r="DM93" s="107">
        <v>175</v>
      </c>
      <c r="DN93" s="107">
        <v>39</v>
      </c>
      <c r="DO93" s="107">
        <v>30</v>
      </c>
      <c r="DP93" s="107">
        <v>37</v>
      </c>
      <c r="DQ93" s="107">
        <v>37</v>
      </c>
      <c r="DR93" s="107">
        <v>32</v>
      </c>
      <c r="DS93" s="107"/>
      <c r="DT93" s="107">
        <v>123</v>
      </c>
      <c r="DU93" s="107">
        <v>31</v>
      </c>
      <c r="DV93" s="107">
        <v>26</v>
      </c>
      <c r="DW93" s="107">
        <v>27</v>
      </c>
      <c r="DX93" s="107">
        <v>25</v>
      </c>
      <c r="DY93" s="107">
        <v>14</v>
      </c>
      <c r="DZ93" s="107"/>
      <c r="EA93" s="107">
        <v>49</v>
      </c>
      <c r="EB93" s="107">
        <v>18</v>
      </c>
      <c r="EC93" s="107">
        <v>9</v>
      </c>
      <c r="ED93" s="107">
        <v>2</v>
      </c>
      <c r="EE93" s="107">
        <v>13</v>
      </c>
      <c r="EF93" s="107">
        <v>7</v>
      </c>
      <c r="EG93" s="107"/>
      <c r="EH93" s="107">
        <v>5</v>
      </c>
      <c r="EI93" s="107">
        <v>4</v>
      </c>
      <c r="EJ93" s="107">
        <v>0</v>
      </c>
      <c r="EK93" s="107">
        <v>0</v>
      </c>
      <c r="EL93" s="107">
        <v>0</v>
      </c>
      <c r="EM93" s="107">
        <v>1</v>
      </c>
      <c r="EN93" s="107"/>
      <c r="EO93" s="107">
        <v>4</v>
      </c>
      <c r="EP93" s="94"/>
    </row>
    <row r="94" spans="1:146" s="95" customFormat="1" ht="15" customHeight="1">
      <c r="A94" s="199" t="s">
        <v>374</v>
      </c>
      <c r="B94" s="104" t="s">
        <v>341</v>
      </c>
      <c r="C94" s="107">
        <v>32817</v>
      </c>
      <c r="D94" s="107"/>
      <c r="E94" s="107">
        <v>1706</v>
      </c>
      <c r="F94" s="107">
        <v>334</v>
      </c>
      <c r="G94" s="107">
        <v>382</v>
      </c>
      <c r="H94" s="107">
        <v>341</v>
      </c>
      <c r="I94" s="107">
        <v>308</v>
      </c>
      <c r="J94" s="107">
        <v>341</v>
      </c>
      <c r="K94" s="107"/>
      <c r="L94" s="107">
        <v>1846</v>
      </c>
      <c r="M94" s="107">
        <v>340</v>
      </c>
      <c r="N94" s="107">
        <v>370</v>
      </c>
      <c r="O94" s="107">
        <v>375</v>
      </c>
      <c r="P94" s="107">
        <v>363</v>
      </c>
      <c r="Q94" s="107">
        <v>398</v>
      </c>
      <c r="R94" s="107"/>
      <c r="S94" s="107">
        <v>2217</v>
      </c>
      <c r="T94" s="107">
        <v>426</v>
      </c>
      <c r="U94" s="107">
        <v>419</v>
      </c>
      <c r="V94" s="107">
        <v>482</v>
      </c>
      <c r="W94" s="107">
        <v>421</v>
      </c>
      <c r="X94" s="107">
        <v>469</v>
      </c>
      <c r="Y94" s="107"/>
      <c r="Z94" s="107">
        <v>2320</v>
      </c>
      <c r="AA94" s="107">
        <v>472</v>
      </c>
      <c r="AB94" s="107">
        <v>449</v>
      </c>
      <c r="AC94" s="107">
        <v>488</v>
      </c>
      <c r="AD94" s="107">
        <v>488</v>
      </c>
      <c r="AE94" s="107">
        <v>423</v>
      </c>
      <c r="AF94" s="107"/>
      <c r="AG94" s="107">
        <v>2182</v>
      </c>
      <c r="AH94" s="107">
        <v>390</v>
      </c>
      <c r="AI94" s="107">
        <v>454</v>
      </c>
      <c r="AJ94" s="107">
        <v>464</v>
      </c>
      <c r="AK94" s="107">
        <v>439</v>
      </c>
      <c r="AL94" s="107">
        <v>435</v>
      </c>
      <c r="AM94" s="112"/>
      <c r="AN94" s="107">
        <v>2226</v>
      </c>
      <c r="AO94" s="107">
        <v>432</v>
      </c>
      <c r="AP94" s="107">
        <v>432</v>
      </c>
      <c r="AQ94" s="107">
        <v>437</v>
      </c>
      <c r="AR94" s="107">
        <v>447</v>
      </c>
      <c r="AS94" s="107">
        <v>478</v>
      </c>
      <c r="AT94" s="107"/>
      <c r="AU94" s="107">
        <v>3073</v>
      </c>
      <c r="AV94" s="107">
        <v>592</v>
      </c>
      <c r="AW94" s="107">
        <v>593</v>
      </c>
      <c r="AX94" s="107">
        <v>627</v>
      </c>
      <c r="AY94" s="107">
        <v>619</v>
      </c>
      <c r="AZ94" s="107">
        <v>642</v>
      </c>
      <c r="BA94" s="107"/>
      <c r="BB94" s="107">
        <v>2904</v>
      </c>
      <c r="BC94" s="107">
        <v>573</v>
      </c>
      <c r="BD94" s="107">
        <v>574</v>
      </c>
      <c r="BE94" s="107">
        <v>558</v>
      </c>
      <c r="BF94" s="107">
        <v>573</v>
      </c>
      <c r="BG94" s="107">
        <v>626</v>
      </c>
      <c r="BH94" s="107"/>
      <c r="BI94" s="107">
        <v>3094</v>
      </c>
      <c r="BJ94" s="107">
        <v>641</v>
      </c>
      <c r="BK94" s="107">
        <v>649</v>
      </c>
      <c r="BL94" s="107">
        <v>649</v>
      </c>
      <c r="BM94" s="107">
        <v>608</v>
      </c>
      <c r="BN94" s="107">
        <v>547</v>
      </c>
      <c r="BO94" s="107"/>
      <c r="BP94" s="107">
        <v>3228</v>
      </c>
      <c r="BQ94" s="107">
        <v>566</v>
      </c>
      <c r="BR94" s="107">
        <v>617</v>
      </c>
      <c r="BS94" s="107">
        <v>676</v>
      </c>
      <c r="BT94" s="107">
        <v>683</v>
      </c>
      <c r="BU94" s="107">
        <v>686</v>
      </c>
      <c r="BV94" s="107"/>
      <c r="BW94" s="107">
        <v>3146</v>
      </c>
      <c r="BX94" s="107">
        <v>636</v>
      </c>
      <c r="BY94" s="107">
        <v>681</v>
      </c>
      <c r="BZ94" s="107">
        <v>642</v>
      </c>
      <c r="CA94" s="107">
        <v>613</v>
      </c>
      <c r="CB94" s="107">
        <v>574</v>
      </c>
      <c r="CC94" s="107"/>
      <c r="CD94" s="107">
        <v>2033</v>
      </c>
      <c r="CE94" s="107">
        <v>479</v>
      </c>
      <c r="CF94" s="107">
        <v>391</v>
      </c>
      <c r="CG94" s="107">
        <v>452</v>
      </c>
      <c r="CH94" s="107">
        <v>338</v>
      </c>
      <c r="CI94" s="107">
        <v>373</v>
      </c>
      <c r="CJ94" s="107"/>
      <c r="CK94" s="107">
        <v>1336</v>
      </c>
      <c r="CL94" s="107">
        <v>350</v>
      </c>
      <c r="CM94" s="107">
        <v>312</v>
      </c>
      <c r="CN94" s="107">
        <v>283</v>
      </c>
      <c r="CO94" s="107">
        <v>239</v>
      </c>
      <c r="CP94" s="107">
        <v>152</v>
      </c>
      <c r="CQ94" s="107"/>
      <c r="CR94" s="103">
        <v>622</v>
      </c>
      <c r="CS94" s="113">
        <v>162</v>
      </c>
      <c r="CT94" s="113">
        <v>127</v>
      </c>
      <c r="CU94" s="113">
        <v>138</v>
      </c>
      <c r="CV94" s="113">
        <v>121</v>
      </c>
      <c r="CW94" s="107">
        <v>74</v>
      </c>
      <c r="CX94" s="107"/>
      <c r="CY94" s="107">
        <v>354</v>
      </c>
      <c r="CZ94" s="107">
        <v>95</v>
      </c>
      <c r="DA94" s="107">
        <v>63</v>
      </c>
      <c r="DB94" s="107">
        <v>53</v>
      </c>
      <c r="DC94" s="107">
        <v>75</v>
      </c>
      <c r="DD94" s="107">
        <v>68</v>
      </c>
      <c r="DE94" s="112"/>
      <c r="DF94" s="107">
        <v>199</v>
      </c>
      <c r="DG94" s="107">
        <v>47</v>
      </c>
      <c r="DH94" s="107">
        <v>41</v>
      </c>
      <c r="DI94" s="107">
        <v>38</v>
      </c>
      <c r="DJ94" s="107">
        <v>41</v>
      </c>
      <c r="DK94" s="107">
        <v>32</v>
      </c>
      <c r="DL94" s="107"/>
      <c r="DM94" s="107">
        <v>180</v>
      </c>
      <c r="DN94" s="107">
        <v>45</v>
      </c>
      <c r="DO94" s="107">
        <v>36</v>
      </c>
      <c r="DP94" s="107">
        <v>33</v>
      </c>
      <c r="DQ94" s="107">
        <v>38</v>
      </c>
      <c r="DR94" s="107">
        <v>28</v>
      </c>
      <c r="DS94" s="107"/>
      <c r="DT94" s="107">
        <v>105</v>
      </c>
      <c r="DU94" s="107">
        <v>35</v>
      </c>
      <c r="DV94" s="107">
        <v>19</v>
      </c>
      <c r="DW94" s="107">
        <v>18</v>
      </c>
      <c r="DX94" s="107">
        <v>21</v>
      </c>
      <c r="DY94" s="107">
        <v>12</v>
      </c>
      <c r="DZ94" s="107"/>
      <c r="EA94" s="107">
        <v>38</v>
      </c>
      <c r="EB94" s="107">
        <v>8</v>
      </c>
      <c r="EC94" s="107">
        <v>12</v>
      </c>
      <c r="ED94" s="107">
        <v>7</v>
      </c>
      <c r="EE94" s="107">
        <v>7</v>
      </c>
      <c r="EF94" s="107">
        <v>4</v>
      </c>
      <c r="EG94" s="107"/>
      <c r="EH94" s="107">
        <v>5</v>
      </c>
      <c r="EI94" s="107">
        <v>1</v>
      </c>
      <c r="EJ94" s="107">
        <v>2</v>
      </c>
      <c r="EK94" s="107">
        <v>0</v>
      </c>
      <c r="EL94" s="107">
        <v>1</v>
      </c>
      <c r="EM94" s="107">
        <v>1</v>
      </c>
      <c r="EN94" s="107"/>
      <c r="EO94" s="107">
        <v>3</v>
      </c>
      <c r="EP94" s="92"/>
    </row>
    <row r="95" spans="1:146" s="49" customFormat="1" ht="15" customHeight="1">
      <c r="A95" s="200"/>
      <c r="B95" s="104" t="s">
        <v>358</v>
      </c>
      <c r="C95" s="107">
        <v>16378</v>
      </c>
      <c r="D95" s="112"/>
      <c r="E95" s="107">
        <v>858</v>
      </c>
      <c r="F95" s="107">
        <v>163</v>
      </c>
      <c r="G95" s="107">
        <v>197</v>
      </c>
      <c r="H95" s="107">
        <v>175</v>
      </c>
      <c r="I95" s="107">
        <v>165</v>
      </c>
      <c r="J95" s="107">
        <v>158</v>
      </c>
      <c r="K95" s="107"/>
      <c r="L95" s="107">
        <v>950</v>
      </c>
      <c r="M95" s="107">
        <v>167</v>
      </c>
      <c r="N95" s="107">
        <v>196</v>
      </c>
      <c r="O95" s="107">
        <v>189</v>
      </c>
      <c r="P95" s="107">
        <v>187</v>
      </c>
      <c r="Q95" s="107">
        <v>211</v>
      </c>
      <c r="R95" s="107"/>
      <c r="S95" s="107">
        <v>1139</v>
      </c>
      <c r="T95" s="107">
        <v>205</v>
      </c>
      <c r="U95" s="107">
        <v>210</v>
      </c>
      <c r="V95" s="107">
        <v>255</v>
      </c>
      <c r="W95" s="107">
        <v>215</v>
      </c>
      <c r="X95" s="107">
        <v>254</v>
      </c>
      <c r="Y95" s="107"/>
      <c r="Z95" s="107">
        <v>1188</v>
      </c>
      <c r="AA95" s="107">
        <v>236</v>
      </c>
      <c r="AB95" s="107">
        <v>232</v>
      </c>
      <c r="AC95" s="107">
        <v>252</v>
      </c>
      <c r="AD95" s="107">
        <v>253</v>
      </c>
      <c r="AE95" s="107">
        <v>215</v>
      </c>
      <c r="AF95" s="107"/>
      <c r="AG95" s="107">
        <v>1137</v>
      </c>
      <c r="AH95" s="107">
        <v>204</v>
      </c>
      <c r="AI95" s="107">
        <v>242</v>
      </c>
      <c r="AJ95" s="107">
        <v>224</v>
      </c>
      <c r="AK95" s="107">
        <v>228</v>
      </c>
      <c r="AL95" s="107">
        <v>239</v>
      </c>
      <c r="AM95" s="112"/>
      <c r="AN95" s="107">
        <v>1120</v>
      </c>
      <c r="AO95" s="107">
        <v>214</v>
      </c>
      <c r="AP95" s="107">
        <v>241</v>
      </c>
      <c r="AQ95" s="107">
        <v>223</v>
      </c>
      <c r="AR95" s="107">
        <v>225</v>
      </c>
      <c r="AS95" s="107">
        <v>217</v>
      </c>
      <c r="AT95" s="107"/>
      <c r="AU95" s="107">
        <v>1545</v>
      </c>
      <c r="AV95" s="107">
        <v>284</v>
      </c>
      <c r="AW95" s="107">
        <v>270</v>
      </c>
      <c r="AX95" s="107">
        <v>315</v>
      </c>
      <c r="AY95" s="107">
        <v>337</v>
      </c>
      <c r="AZ95" s="107">
        <v>339</v>
      </c>
      <c r="BA95" s="107"/>
      <c r="BB95" s="107">
        <v>1454</v>
      </c>
      <c r="BC95" s="107">
        <v>288</v>
      </c>
      <c r="BD95" s="107">
        <v>290</v>
      </c>
      <c r="BE95" s="107">
        <v>280</v>
      </c>
      <c r="BF95" s="107">
        <v>287</v>
      </c>
      <c r="BG95" s="107">
        <v>309</v>
      </c>
      <c r="BH95" s="107"/>
      <c r="BI95" s="107">
        <v>1525</v>
      </c>
      <c r="BJ95" s="107">
        <v>324</v>
      </c>
      <c r="BK95" s="107">
        <v>320</v>
      </c>
      <c r="BL95" s="107">
        <v>319</v>
      </c>
      <c r="BM95" s="107">
        <v>290</v>
      </c>
      <c r="BN95" s="107">
        <v>272</v>
      </c>
      <c r="BO95" s="107"/>
      <c r="BP95" s="107">
        <v>1461</v>
      </c>
      <c r="BQ95" s="107">
        <v>283</v>
      </c>
      <c r="BR95" s="107">
        <v>263</v>
      </c>
      <c r="BS95" s="107">
        <v>289</v>
      </c>
      <c r="BT95" s="107">
        <v>322</v>
      </c>
      <c r="BU95" s="107">
        <v>304</v>
      </c>
      <c r="BV95" s="107"/>
      <c r="BW95" s="107">
        <v>1556</v>
      </c>
      <c r="BX95" s="107">
        <v>289</v>
      </c>
      <c r="BY95" s="107">
        <v>348</v>
      </c>
      <c r="BZ95" s="107">
        <v>336</v>
      </c>
      <c r="CA95" s="107">
        <v>302</v>
      </c>
      <c r="CB95" s="107">
        <v>281</v>
      </c>
      <c r="CC95" s="107"/>
      <c r="CD95" s="107">
        <v>1046</v>
      </c>
      <c r="CE95" s="107">
        <v>229</v>
      </c>
      <c r="CF95" s="107">
        <v>196</v>
      </c>
      <c r="CG95" s="107">
        <v>237</v>
      </c>
      <c r="CH95" s="107">
        <v>182</v>
      </c>
      <c r="CI95" s="107">
        <v>202</v>
      </c>
      <c r="CJ95" s="107"/>
      <c r="CK95" s="107">
        <v>729</v>
      </c>
      <c r="CL95" s="107">
        <v>195</v>
      </c>
      <c r="CM95" s="107">
        <v>178</v>
      </c>
      <c r="CN95" s="107">
        <v>145</v>
      </c>
      <c r="CO95" s="107">
        <v>130</v>
      </c>
      <c r="CP95" s="107">
        <v>81</v>
      </c>
      <c r="CQ95" s="107"/>
      <c r="CR95" s="103">
        <v>305</v>
      </c>
      <c r="CS95" s="113">
        <v>79</v>
      </c>
      <c r="CT95" s="113">
        <v>65</v>
      </c>
      <c r="CU95" s="113">
        <v>67</v>
      </c>
      <c r="CV95" s="113">
        <v>59</v>
      </c>
      <c r="CW95" s="107">
        <v>35</v>
      </c>
      <c r="CX95" s="107"/>
      <c r="CY95" s="107">
        <v>166</v>
      </c>
      <c r="CZ95" s="107">
        <v>53</v>
      </c>
      <c r="DA95" s="107">
        <v>25</v>
      </c>
      <c r="DB95" s="107">
        <v>22</v>
      </c>
      <c r="DC95" s="107">
        <v>37</v>
      </c>
      <c r="DD95" s="107">
        <v>29</v>
      </c>
      <c r="DE95" s="112"/>
      <c r="DF95" s="107">
        <v>98</v>
      </c>
      <c r="DG95" s="107">
        <v>23</v>
      </c>
      <c r="DH95" s="107">
        <v>23</v>
      </c>
      <c r="DI95" s="107">
        <v>20</v>
      </c>
      <c r="DJ95" s="107">
        <v>18</v>
      </c>
      <c r="DK95" s="107">
        <v>14</v>
      </c>
      <c r="DL95" s="107"/>
      <c r="DM95" s="107">
        <v>60</v>
      </c>
      <c r="DN95" s="107">
        <v>20</v>
      </c>
      <c r="DO95" s="107">
        <v>5</v>
      </c>
      <c r="DP95" s="107">
        <v>8</v>
      </c>
      <c r="DQ95" s="107">
        <v>15</v>
      </c>
      <c r="DR95" s="107">
        <v>12</v>
      </c>
      <c r="DS95" s="107"/>
      <c r="DT95" s="107">
        <v>35</v>
      </c>
      <c r="DU95" s="107">
        <v>10</v>
      </c>
      <c r="DV95" s="107">
        <v>9</v>
      </c>
      <c r="DW95" s="107">
        <v>6</v>
      </c>
      <c r="DX95" s="107">
        <v>9</v>
      </c>
      <c r="DY95" s="107">
        <v>1</v>
      </c>
      <c r="DZ95" s="107"/>
      <c r="EA95" s="107">
        <v>4</v>
      </c>
      <c r="EB95" s="107">
        <v>2</v>
      </c>
      <c r="EC95" s="107">
        <v>0</v>
      </c>
      <c r="ED95" s="107">
        <v>1</v>
      </c>
      <c r="EE95" s="107">
        <v>1</v>
      </c>
      <c r="EF95" s="107">
        <v>0</v>
      </c>
      <c r="EG95" s="107"/>
      <c r="EH95" s="107">
        <v>1</v>
      </c>
      <c r="EI95" s="107">
        <v>0</v>
      </c>
      <c r="EJ95" s="107">
        <v>0</v>
      </c>
      <c r="EK95" s="107">
        <v>0</v>
      </c>
      <c r="EL95" s="107">
        <v>0</v>
      </c>
      <c r="EM95" s="107">
        <v>1</v>
      </c>
      <c r="EN95" s="107"/>
      <c r="EO95" s="107">
        <v>1</v>
      </c>
      <c r="EP95" s="94"/>
    </row>
    <row r="96" spans="1:146" s="49" customFormat="1" ht="15" customHeight="1">
      <c r="A96" s="201"/>
      <c r="B96" s="104" t="s">
        <v>227</v>
      </c>
      <c r="C96" s="107">
        <v>16439</v>
      </c>
      <c r="D96" s="112"/>
      <c r="E96" s="107">
        <v>848</v>
      </c>
      <c r="F96" s="107">
        <v>171</v>
      </c>
      <c r="G96" s="107">
        <v>185</v>
      </c>
      <c r="H96" s="107">
        <v>166</v>
      </c>
      <c r="I96" s="107">
        <v>143</v>
      </c>
      <c r="J96" s="107">
        <v>183</v>
      </c>
      <c r="K96" s="107"/>
      <c r="L96" s="107">
        <v>896</v>
      </c>
      <c r="M96" s="107">
        <v>173</v>
      </c>
      <c r="N96" s="107">
        <v>174</v>
      </c>
      <c r="O96" s="107">
        <v>186</v>
      </c>
      <c r="P96" s="107">
        <v>176</v>
      </c>
      <c r="Q96" s="107">
        <v>187</v>
      </c>
      <c r="R96" s="107"/>
      <c r="S96" s="107">
        <v>1078</v>
      </c>
      <c r="T96" s="107">
        <v>221</v>
      </c>
      <c r="U96" s="107">
        <v>209</v>
      </c>
      <c r="V96" s="107">
        <v>227</v>
      </c>
      <c r="W96" s="107">
        <v>206</v>
      </c>
      <c r="X96" s="107">
        <v>215</v>
      </c>
      <c r="Y96" s="107"/>
      <c r="Z96" s="107">
        <v>1132</v>
      </c>
      <c r="AA96" s="107">
        <v>236</v>
      </c>
      <c r="AB96" s="107">
        <v>217</v>
      </c>
      <c r="AC96" s="107">
        <v>236</v>
      </c>
      <c r="AD96" s="107">
        <v>235</v>
      </c>
      <c r="AE96" s="107">
        <v>208</v>
      </c>
      <c r="AF96" s="107"/>
      <c r="AG96" s="107">
        <v>1045</v>
      </c>
      <c r="AH96" s="107">
        <v>186</v>
      </c>
      <c r="AI96" s="107">
        <v>212</v>
      </c>
      <c r="AJ96" s="107">
        <v>240</v>
      </c>
      <c r="AK96" s="107">
        <v>211</v>
      </c>
      <c r="AL96" s="107">
        <v>196</v>
      </c>
      <c r="AM96" s="112"/>
      <c r="AN96" s="107">
        <v>1106</v>
      </c>
      <c r="AO96" s="107">
        <v>218</v>
      </c>
      <c r="AP96" s="107">
        <v>191</v>
      </c>
      <c r="AQ96" s="107">
        <v>214</v>
      </c>
      <c r="AR96" s="107">
        <v>222</v>
      </c>
      <c r="AS96" s="107">
        <v>261</v>
      </c>
      <c r="AT96" s="107"/>
      <c r="AU96" s="107">
        <v>1528</v>
      </c>
      <c r="AV96" s="107">
        <v>308</v>
      </c>
      <c r="AW96" s="107">
        <v>323</v>
      </c>
      <c r="AX96" s="107">
        <v>312</v>
      </c>
      <c r="AY96" s="107">
        <v>282</v>
      </c>
      <c r="AZ96" s="107">
        <v>303</v>
      </c>
      <c r="BA96" s="107"/>
      <c r="BB96" s="107">
        <v>1450</v>
      </c>
      <c r="BC96" s="107">
        <v>285</v>
      </c>
      <c r="BD96" s="107">
        <v>284</v>
      </c>
      <c r="BE96" s="107">
        <v>278</v>
      </c>
      <c r="BF96" s="107">
        <v>286</v>
      </c>
      <c r="BG96" s="107">
        <v>317</v>
      </c>
      <c r="BH96" s="107"/>
      <c r="BI96" s="107">
        <v>1569</v>
      </c>
      <c r="BJ96" s="107">
        <v>317</v>
      </c>
      <c r="BK96" s="107">
        <v>329</v>
      </c>
      <c r="BL96" s="107">
        <v>330</v>
      </c>
      <c r="BM96" s="107">
        <v>318</v>
      </c>
      <c r="BN96" s="107">
        <v>275</v>
      </c>
      <c r="BO96" s="107"/>
      <c r="BP96" s="107">
        <v>1767</v>
      </c>
      <c r="BQ96" s="107">
        <v>283</v>
      </c>
      <c r="BR96" s="107">
        <v>354</v>
      </c>
      <c r="BS96" s="107">
        <v>387</v>
      </c>
      <c r="BT96" s="107">
        <v>361</v>
      </c>
      <c r="BU96" s="107">
        <v>382</v>
      </c>
      <c r="BV96" s="107"/>
      <c r="BW96" s="107">
        <v>1590</v>
      </c>
      <c r="BX96" s="107">
        <v>347</v>
      </c>
      <c r="BY96" s="107">
        <v>333</v>
      </c>
      <c r="BZ96" s="107">
        <v>306</v>
      </c>
      <c r="CA96" s="107">
        <v>311</v>
      </c>
      <c r="CB96" s="107">
        <v>293</v>
      </c>
      <c r="CC96" s="107"/>
      <c r="CD96" s="107">
        <v>987</v>
      </c>
      <c r="CE96" s="107">
        <v>250</v>
      </c>
      <c r="CF96" s="107">
        <v>195</v>
      </c>
      <c r="CG96" s="107">
        <v>215</v>
      </c>
      <c r="CH96" s="107">
        <v>156</v>
      </c>
      <c r="CI96" s="107">
        <v>171</v>
      </c>
      <c r="CJ96" s="107"/>
      <c r="CK96" s="107">
        <v>607</v>
      </c>
      <c r="CL96" s="107">
        <v>155</v>
      </c>
      <c r="CM96" s="107">
        <v>134</v>
      </c>
      <c r="CN96" s="107">
        <v>138</v>
      </c>
      <c r="CO96" s="107">
        <v>109</v>
      </c>
      <c r="CP96" s="107">
        <v>71</v>
      </c>
      <c r="CQ96" s="107"/>
      <c r="CR96" s="103">
        <v>317</v>
      </c>
      <c r="CS96" s="113">
        <v>83</v>
      </c>
      <c r="CT96" s="113">
        <v>62</v>
      </c>
      <c r="CU96" s="113">
        <v>71</v>
      </c>
      <c r="CV96" s="113">
        <v>62</v>
      </c>
      <c r="CW96" s="107">
        <v>39</v>
      </c>
      <c r="CX96" s="107"/>
      <c r="CY96" s="107">
        <v>188</v>
      </c>
      <c r="CZ96" s="107">
        <v>42</v>
      </c>
      <c r="DA96" s="107">
        <v>38</v>
      </c>
      <c r="DB96" s="107">
        <v>31</v>
      </c>
      <c r="DC96" s="107">
        <v>38</v>
      </c>
      <c r="DD96" s="107">
        <v>39</v>
      </c>
      <c r="DE96" s="112"/>
      <c r="DF96" s="107">
        <v>101</v>
      </c>
      <c r="DG96" s="107">
        <v>24</v>
      </c>
      <c r="DH96" s="107">
        <v>18</v>
      </c>
      <c r="DI96" s="107">
        <v>18</v>
      </c>
      <c r="DJ96" s="107">
        <v>23</v>
      </c>
      <c r="DK96" s="107">
        <v>18</v>
      </c>
      <c r="DL96" s="107"/>
      <c r="DM96" s="107">
        <v>120</v>
      </c>
      <c r="DN96" s="107">
        <v>25</v>
      </c>
      <c r="DO96" s="107">
        <v>31</v>
      </c>
      <c r="DP96" s="107">
        <v>25</v>
      </c>
      <c r="DQ96" s="107">
        <v>23</v>
      </c>
      <c r="DR96" s="107">
        <v>16</v>
      </c>
      <c r="DS96" s="107"/>
      <c r="DT96" s="107">
        <v>70</v>
      </c>
      <c r="DU96" s="107">
        <v>25</v>
      </c>
      <c r="DV96" s="107">
        <v>10</v>
      </c>
      <c r="DW96" s="107">
        <v>12</v>
      </c>
      <c r="DX96" s="107">
        <v>12</v>
      </c>
      <c r="DY96" s="107">
        <v>11</v>
      </c>
      <c r="DZ96" s="107"/>
      <c r="EA96" s="107">
        <v>34</v>
      </c>
      <c r="EB96" s="107">
        <v>6</v>
      </c>
      <c r="EC96" s="107">
        <v>12</v>
      </c>
      <c r="ED96" s="107">
        <v>6</v>
      </c>
      <c r="EE96" s="107">
        <v>6</v>
      </c>
      <c r="EF96" s="107">
        <v>4</v>
      </c>
      <c r="EG96" s="107"/>
      <c r="EH96" s="107">
        <v>4</v>
      </c>
      <c r="EI96" s="107">
        <v>1</v>
      </c>
      <c r="EJ96" s="107">
        <v>2</v>
      </c>
      <c r="EK96" s="107">
        <v>0</v>
      </c>
      <c r="EL96" s="107">
        <v>1</v>
      </c>
      <c r="EM96" s="107">
        <v>0</v>
      </c>
      <c r="EN96" s="107"/>
      <c r="EO96" s="107">
        <v>2</v>
      </c>
      <c r="EP96" s="94"/>
    </row>
    <row r="97" spans="1:146" s="95" customFormat="1" ht="15" customHeight="1">
      <c r="A97" s="199" t="s">
        <v>375</v>
      </c>
      <c r="B97" s="104" t="s">
        <v>151</v>
      </c>
      <c r="C97" s="107">
        <v>36726</v>
      </c>
      <c r="D97" s="107"/>
      <c r="E97" s="107">
        <v>2166</v>
      </c>
      <c r="F97" s="107">
        <v>324</v>
      </c>
      <c r="G97" s="107">
        <v>390</v>
      </c>
      <c r="H97" s="107">
        <v>440</v>
      </c>
      <c r="I97" s="107">
        <v>465</v>
      </c>
      <c r="J97" s="107">
        <v>547</v>
      </c>
      <c r="K97" s="107"/>
      <c r="L97" s="107">
        <v>3726</v>
      </c>
      <c r="M97" s="107">
        <v>588</v>
      </c>
      <c r="N97" s="107">
        <v>729</v>
      </c>
      <c r="O97" s="107">
        <v>803</v>
      </c>
      <c r="P97" s="107">
        <v>807</v>
      </c>
      <c r="Q97" s="107">
        <v>799</v>
      </c>
      <c r="R97" s="107"/>
      <c r="S97" s="107">
        <v>3184</v>
      </c>
      <c r="T97" s="107">
        <v>786</v>
      </c>
      <c r="U97" s="107">
        <v>701</v>
      </c>
      <c r="V97" s="107">
        <v>616</v>
      </c>
      <c r="W97" s="107">
        <v>571</v>
      </c>
      <c r="X97" s="107">
        <v>510</v>
      </c>
      <c r="Y97" s="107"/>
      <c r="Z97" s="107">
        <v>2142</v>
      </c>
      <c r="AA97" s="107">
        <v>488</v>
      </c>
      <c r="AB97" s="107">
        <v>457</v>
      </c>
      <c r="AC97" s="107">
        <v>408</v>
      </c>
      <c r="AD97" s="107">
        <v>446</v>
      </c>
      <c r="AE97" s="107">
        <v>343</v>
      </c>
      <c r="AF97" s="107"/>
      <c r="AG97" s="107">
        <v>1808</v>
      </c>
      <c r="AH97" s="107">
        <v>350</v>
      </c>
      <c r="AI97" s="107">
        <v>406</v>
      </c>
      <c r="AJ97" s="107">
        <v>354</v>
      </c>
      <c r="AK97" s="107">
        <v>382</v>
      </c>
      <c r="AL97" s="107">
        <v>316</v>
      </c>
      <c r="AM97" s="112"/>
      <c r="AN97" s="107">
        <v>1951</v>
      </c>
      <c r="AO97" s="107">
        <v>318</v>
      </c>
      <c r="AP97" s="107">
        <v>381</v>
      </c>
      <c r="AQ97" s="107">
        <v>382</v>
      </c>
      <c r="AR97" s="107">
        <v>384</v>
      </c>
      <c r="AS97" s="107">
        <v>486</v>
      </c>
      <c r="AT97" s="107"/>
      <c r="AU97" s="107">
        <v>2905</v>
      </c>
      <c r="AV97" s="107">
        <v>560</v>
      </c>
      <c r="AW97" s="107">
        <v>503</v>
      </c>
      <c r="AX97" s="107">
        <v>543</v>
      </c>
      <c r="AY97" s="107">
        <v>635</v>
      </c>
      <c r="AZ97" s="107">
        <v>664</v>
      </c>
      <c r="BA97" s="107"/>
      <c r="BB97" s="107">
        <v>4353</v>
      </c>
      <c r="BC97" s="107">
        <v>738</v>
      </c>
      <c r="BD97" s="107">
        <v>823</v>
      </c>
      <c r="BE97" s="107">
        <v>832</v>
      </c>
      <c r="BF97" s="107">
        <v>919</v>
      </c>
      <c r="BG97" s="107">
        <v>1041</v>
      </c>
      <c r="BH97" s="107"/>
      <c r="BI97" s="107">
        <v>4895</v>
      </c>
      <c r="BJ97" s="107">
        <v>1108</v>
      </c>
      <c r="BK97" s="107">
        <v>1089</v>
      </c>
      <c r="BL97" s="107">
        <v>1021</v>
      </c>
      <c r="BM97" s="107">
        <v>885</v>
      </c>
      <c r="BN97" s="107">
        <v>792</v>
      </c>
      <c r="BO97" s="107"/>
      <c r="BP97" s="107">
        <v>3441</v>
      </c>
      <c r="BQ97" s="107">
        <v>723</v>
      </c>
      <c r="BR97" s="107">
        <v>733</v>
      </c>
      <c r="BS97" s="107">
        <v>671</v>
      </c>
      <c r="BT97" s="107">
        <v>689</v>
      </c>
      <c r="BU97" s="107">
        <v>625</v>
      </c>
      <c r="BV97" s="107"/>
      <c r="BW97" s="107">
        <v>2677</v>
      </c>
      <c r="BX97" s="107">
        <v>569</v>
      </c>
      <c r="BY97" s="107">
        <v>636</v>
      </c>
      <c r="BZ97" s="107">
        <v>542</v>
      </c>
      <c r="CA97" s="107">
        <v>490</v>
      </c>
      <c r="CB97" s="107">
        <v>440</v>
      </c>
      <c r="CC97" s="107"/>
      <c r="CD97" s="107">
        <v>1500</v>
      </c>
      <c r="CE97" s="107">
        <v>369</v>
      </c>
      <c r="CF97" s="107">
        <v>290</v>
      </c>
      <c r="CG97" s="107">
        <v>342</v>
      </c>
      <c r="CH97" s="107">
        <v>250</v>
      </c>
      <c r="CI97" s="107">
        <v>249</v>
      </c>
      <c r="CJ97" s="107"/>
      <c r="CK97" s="107">
        <v>910</v>
      </c>
      <c r="CL97" s="107">
        <v>215</v>
      </c>
      <c r="CM97" s="107">
        <v>232</v>
      </c>
      <c r="CN97" s="107">
        <v>199</v>
      </c>
      <c r="CO97" s="107">
        <v>151</v>
      </c>
      <c r="CP97" s="107">
        <v>113</v>
      </c>
      <c r="CQ97" s="107"/>
      <c r="CR97" s="103">
        <v>457</v>
      </c>
      <c r="CS97" s="113">
        <v>112</v>
      </c>
      <c r="CT97" s="113">
        <v>94</v>
      </c>
      <c r="CU97" s="113">
        <v>113</v>
      </c>
      <c r="CV97" s="113">
        <v>70</v>
      </c>
      <c r="CW97" s="107">
        <v>68</v>
      </c>
      <c r="CX97" s="107"/>
      <c r="CY97" s="107">
        <v>257</v>
      </c>
      <c r="CZ97" s="107">
        <v>70</v>
      </c>
      <c r="DA97" s="107">
        <v>42</v>
      </c>
      <c r="DB97" s="107">
        <v>55</v>
      </c>
      <c r="DC97" s="107">
        <v>55</v>
      </c>
      <c r="DD97" s="107">
        <v>35</v>
      </c>
      <c r="DE97" s="112"/>
      <c r="DF97" s="107">
        <v>149</v>
      </c>
      <c r="DG97" s="107">
        <v>43</v>
      </c>
      <c r="DH97" s="107">
        <v>23</v>
      </c>
      <c r="DI97" s="107">
        <v>33</v>
      </c>
      <c r="DJ97" s="107">
        <v>20</v>
      </c>
      <c r="DK97" s="107">
        <v>30</v>
      </c>
      <c r="DL97" s="107"/>
      <c r="DM97" s="107">
        <v>115</v>
      </c>
      <c r="DN97" s="107">
        <v>31</v>
      </c>
      <c r="DO97" s="107">
        <v>28</v>
      </c>
      <c r="DP97" s="107">
        <v>26</v>
      </c>
      <c r="DQ97" s="107">
        <v>15</v>
      </c>
      <c r="DR97" s="107">
        <v>15</v>
      </c>
      <c r="DS97" s="107"/>
      <c r="DT97" s="107">
        <v>63</v>
      </c>
      <c r="DU97" s="107">
        <v>21</v>
      </c>
      <c r="DV97" s="107">
        <v>22</v>
      </c>
      <c r="DW97" s="107">
        <v>7</v>
      </c>
      <c r="DX97" s="107">
        <v>8</v>
      </c>
      <c r="DY97" s="107">
        <v>5</v>
      </c>
      <c r="DZ97" s="107"/>
      <c r="EA97" s="107">
        <v>18</v>
      </c>
      <c r="EB97" s="107">
        <v>3</v>
      </c>
      <c r="EC97" s="107">
        <v>5</v>
      </c>
      <c r="ED97" s="107">
        <v>3</v>
      </c>
      <c r="EE97" s="107">
        <v>3</v>
      </c>
      <c r="EF97" s="107">
        <v>4</v>
      </c>
      <c r="EG97" s="107"/>
      <c r="EH97" s="107">
        <v>8</v>
      </c>
      <c r="EI97" s="107">
        <v>1</v>
      </c>
      <c r="EJ97" s="107">
        <v>4</v>
      </c>
      <c r="EK97" s="107">
        <v>0</v>
      </c>
      <c r="EL97" s="107">
        <v>1</v>
      </c>
      <c r="EM97" s="107">
        <v>2</v>
      </c>
      <c r="EN97" s="107"/>
      <c r="EO97" s="107">
        <v>1</v>
      </c>
      <c r="EP97" s="92"/>
    </row>
    <row r="98" spans="1:146" s="49" customFormat="1" ht="15" customHeight="1">
      <c r="A98" s="200"/>
      <c r="B98" s="104" t="s">
        <v>154</v>
      </c>
      <c r="C98" s="107">
        <v>18347</v>
      </c>
      <c r="D98" s="112"/>
      <c r="E98" s="107">
        <v>1120</v>
      </c>
      <c r="F98" s="107">
        <v>169</v>
      </c>
      <c r="G98" s="107">
        <v>206</v>
      </c>
      <c r="H98" s="107">
        <v>235</v>
      </c>
      <c r="I98" s="107">
        <v>232</v>
      </c>
      <c r="J98" s="107">
        <v>278</v>
      </c>
      <c r="K98" s="107"/>
      <c r="L98" s="107">
        <v>1909</v>
      </c>
      <c r="M98" s="107">
        <v>296</v>
      </c>
      <c r="N98" s="107">
        <v>369</v>
      </c>
      <c r="O98" s="107">
        <v>416</v>
      </c>
      <c r="P98" s="107">
        <v>419</v>
      </c>
      <c r="Q98" s="107">
        <v>409</v>
      </c>
      <c r="R98" s="107"/>
      <c r="S98" s="107">
        <v>1615</v>
      </c>
      <c r="T98" s="107">
        <v>397</v>
      </c>
      <c r="U98" s="107">
        <v>355</v>
      </c>
      <c r="V98" s="107">
        <v>307</v>
      </c>
      <c r="W98" s="107">
        <v>291</v>
      </c>
      <c r="X98" s="107">
        <v>265</v>
      </c>
      <c r="Y98" s="107"/>
      <c r="Z98" s="107">
        <v>1059</v>
      </c>
      <c r="AA98" s="107">
        <v>224</v>
      </c>
      <c r="AB98" s="107">
        <v>230</v>
      </c>
      <c r="AC98" s="107">
        <v>211</v>
      </c>
      <c r="AD98" s="107">
        <v>222</v>
      </c>
      <c r="AE98" s="107">
        <v>172</v>
      </c>
      <c r="AF98" s="107"/>
      <c r="AG98" s="107">
        <v>930</v>
      </c>
      <c r="AH98" s="107">
        <v>183</v>
      </c>
      <c r="AI98" s="107">
        <v>213</v>
      </c>
      <c r="AJ98" s="107">
        <v>180</v>
      </c>
      <c r="AK98" s="107">
        <v>193</v>
      </c>
      <c r="AL98" s="107">
        <v>161</v>
      </c>
      <c r="AM98" s="112"/>
      <c r="AN98" s="107">
        <v>910</v>
      </c>
      <c r="AO98" s="107">
        <v>144</v>
      </c>
      <c r="AP98" s="107">
        <v>194</v>
      </c>
      <c r="AQ98" s="107">
        <v>181</v>
      </c>
      <c r="AR98" s="107">
        <v>173</v>
      </c>
      <c r="AS98" s="107">
        <v>218</v>
      </c>
      <c r="AT98" s="107"/>
      <c r="AU98" s="107">
        <v>1328</v>
      </c>
      <c r="AV98" s="107">
        <v>266</v>
      </c>
      <c r="AW98" s="107">
        <v>232</v>
      </c>
      <c r="AX98" s="107">
        <v>221</v>
      </c>
      <c r="AY98" s="107">
        <v>299</v>
      </c>
      <c r="AZ98" s="107">
        <v>310</v>
      </c>
      <c r="BA98" s="107"/>
      <c r="BB98" s="107">
        <v>2065</v>
      </c>
      <c r="BC98" s="107">
        <v>335</v>
      </c>
      <c r="BD98" s="107">
        <v>404</v>
      </c>
      <c r="BE98" s="107">
        <v>383</v>
      </c>
      <c r="BF98" s="107">
        <v>450</v>
      </c>
      <c r="BG98" s="107">
        <v>493</v>
      </c>
      <c r="BH98" s="107"/>
      <c r="BI98" s="107">
        <v>2555</v>
      </c>
      <c r="BJ98" s="107">
        <v>559</v>
      </c>
      <c r="BK98" s="107">
        <v>561</v>
      </c>
      <c r="BL98" s="107">
        <v>557</v>
      </c>
      <c r="BM98" s="107">
        <v>449</v>
      </c>
      <c r="BN98" s="107">
        <v>429</v>
      </c>
      <c r="BO98" s="107"/>
      <c r="BP98" s="107">
        <v>1709</v>
      </c>
      <c r="BQ98" s="107">
        <v>337</v>
      </c>
      <c r="BR98" s="107">
        <v>378</v>
      </c>
      <c r="BS98" s="107">
        <v>337</v>
      </c>
      <c r="BT98" s="107">
        <v>344</v>
      </c>
      <c r="BU98" s="107">
        <v>313</v>
      </c>
      <c r="BV98" s="107"/>
      <c r="BW98" s="107">
        <v>1411</v>
      </c>
      <c r="BX98" s="107">
        <v>282</v>
      </c>
      <c r="BY98" s="107">
        <v>355</v>
      </c>
      <c r="BZ98" s="107">
        <v>282</v>
      </c>
      <c r="CA98" s="107">
        <v>264</v>
      </c>
      <c r="CB98" s="107">
        <v>228</v>
      </c>
      <c r="CC98" s="107"/>
      <c r="CD98" s="107">
        <v>778</v>
      </c>
      <c r="CE98" s="107">
        <v>184</v>
      </c>
      <c r="CF98" s="107">
        <v>150</v>
      </c>
      <c r="CG98" s="107">
        <v>173</v>
      </c>
      <c r="CH98" s="107">
        <v>125</v>
      </c>
      <c r="CI98" s="107">
        <v>146</v>
      </c>
      <c r="CJ98" s="107"/>
      <c r="CK98" s="107">
        <v>503</v>
      </c>
      <c r="CL98" s="107">
        <v>131</v>
      </c>
      <c r="CM98" s="107">
        <v>122</v>
      </c>
      <c r="CN98" s="107">
        <v>113</v>
      </c>
      <c r="CO98" s="107">
        <v>84</v>
      </c>
      <c r="CP98" s="107">
        <v>53</v>
      </c>
      <c r="CQ98" s="107"/>
      <c r="CR98" s="103">
        <v>203</v>
      </c>
      <c r="CS98" s="113">
        <v>57</v>
      </c>
      <c r="CT98" s="113">
        <v>40</v>
      </c>
      <c r="CU98" s="113">
        <v>47</v>
      </c>
      <c r="CV98" s="113">
        <v>28</v>
      </c>
      <c r="CW98" s="107">
        <v>31</v>
      </c>
      <c r="CX98" s="107"/>
      <c r="CY98" s="107">
        <v>132</v>
      </c>
      <c r="CZ98" s="107">
        <v>35</v>
      </c>
      <c r="DA98" s="107">
        <v>19</v>
      </c>
      <c r="DB98" s="107">
        <v>33</v>
      </c>
      <c r="DC98" s="107">
        <v>26</v>
      </c>
      <c r="DD98" s="107">
        <v>19</v>
      </c>
      <c r="DE98" s="112"/>
      <c r="DF98" s="107">
        <v>63</v>
      </c>
      <c r="DG98" s="107">
        <v>19</v>
      </c>
      <c r="DH98" s="107">
        <v>12</v>
      </c>
      <c r="DI98" s="107">
        <v>13</v>
      </c>
      <c r="DJ98" s="107">
        <v>9</v>
      </c>
      <c r="DK98" s="107">
        <v>10</v>
      </c>
      <c r="DL98" s="107"/>
      <c r="DM98" s="107">
        <v>35</v>
      </c>
      <c r="DN98" s="107">
        <v>11</v>
      </c>
      <c r="DO98" s="107">
        <v>6</v>
      </c>
      <c r="DP98" s="107">
        <v>9</v>
      </c>
      <c r="DQ98" s="107">
        <v>3</v>
      </c>
      <c r="DR98" s="107">
        <v>6</v>
      </c>
      <c r="DS98" s="107"/>
      <c r="DT98" s="107">
        <v>15</v>
      </c>
      <c r="DU98" s="107">
        <v>5</v>
      </c>
      <c r="DV98" s="107">
        <v>4</v>
      </c>
      <c r="DW98" s="107">
        <v>2</v>
      </c>
      <c r="DX98" s="107">
        <v>3</v>
      </c>
      <c r="DY98" s="107">
        <v>1</v>
      </c>
      <c r="DZ98" s="107"/>
      <c r="EA98" s="107">
        <v>6</v>
      </c>
      <c r="EB98" s="107">
        <v>0</v>
      </c>
      <c r="EC98" s="107">
        <v>1</v>
      </c>
      <c r="ED98" s="107">
        <v>0</v>
      </c>
      <c r="EE98" s="107">
        <v>3</v>
      </c>
      <c r="EF98" s="107">
        <v>2</v>
      </c>
      <c r="EG98" s="107"/>
      <c r="EH98" s="107">
        <v>1</v>
      </c>
      <c r="EI98" s="107">
        <v>0</v>
      </c>
      <c r="EJ98" s="107">
        <v>0</v>
      </c>
      <c r="EK98" s="107">
        <v>0</v>
      </c>
      <c r="EL98" s="107">
        <v>0</v>
      </c>
      <c r="EM98" s="107">
        <v>1</v>
      </c>
      <c r="EN98" s="107"/>
      <c r="EO98" s="107">
        <v>0</v>
      </c>
      <c r="EP98" s="94"/>
    </row>
    <row r="99" spans="1:146" s="49" customFormat="1" ht="15" customHeight="1">
      <c r="A99" s="201"/>
      <c r="B99" s="104" t="s">
        <v>152</v>
      </c>
      <c r="C99" s="107">
        <v>18379</v>
      </c>
      <c r="D99" s="112"/>
      <c r="E99" s="107">
        <v>1046</v>
      </c>
      <c r="F99" s="107">
        <v>155</v>
      </c>
      <c r="G99" s="107">
        <v>184</v>
      </c>
      <c r="H99" s="107">
        <v>205</v>
      </c>
      <c r="I99" s="107">
        <v>233</v>
      </c>
      <c r="J99" s="107">
        <v>269</v>
      </c>
      <c r="K99" s="107"/>
      <c r="L99" s="107">
        <v>1817</v>
      </c>
      <c r="M99" s="107">
        <v>292</v>
      </c>
      <c r="N99" s="107">
        <v>360</v>
      </c>
      <c r="O99" s="107">
        <v>387</v>
      </c>
      <c r="P99" s="107">
        <v>388</v>
      </c>
      <c r="Q99" s="107">
        <v>390</v>
      </c>
      <c r="R99" s="107"/>
      <c r="S99" s="107">
        <v>1569</v>
      </c>
      <c r="T99" s="107">
        <v>389</v>
      </c>
      <c r="U99" s="107">
        <v>346</v>
      </c>
      <c r="V99" s="107">
        <v>309</v>
      </c>
      <c r="W99" s="107">
        <v>280</v>
      </c>
      <c r="X99" s="107">
        <v>245</v>
      </c>
      <c r="Y99" s="107"/>
      <c r="Z99" s="107">
        <v>1083</v>
      </c>
      <c r="AA99" s="107">
        <v>264</v>
      </c>
      <c r="AB99" s="107">
        <v>227</v>
      </c>
      <c r="AC99" s="107">
        <v>197</v>
      </c>
      <c r="AD99" s="107">
        <v>224</v>
      </c>
      <c r="AE99" s="107">
        <v>171</v>
      </c>
      <c r="AF99" s="107"/>
      <c r="AG99" s="107">
        <v>878</v>
      </c>
      <c r="AH99" s="107">
        <v>167</v>
      </c>
      <c r="AI99" s="107">
        <v>193</v>
      </c>
      <c r="AJ99" s="107">
        <v>174</v>
      </c>
      <c r="AK99" s="107">
        <v>189</v>
      </c>
      <c r="AL99" s="107">
        <v>155</v>
      </c>
      <c r="AM99" s="112"/>
      <c r="AN99" s="107">
        <v>1041</v>
      </c>
      <c r="AO99" s="107">
        <v>174</v>
      </c>
      <c r="AP99" s="107">
        <v>187</v>
      </c>
      <c r="AQ99" s="107">
        <v>201</v>
      </c>
      <c r="AR99" s="107">
        <v>211</v>
      </c>
      <c r="AS99" s="107">
        <v>268</v>
      </c>
      <c r="AT99" s="107"/>
      <c r="AU99" s="107">
        <v>1577</v>
      </c>
      <c r="AV99" s="107">
        <v>294</v>
      </c>
      <c r="AW99" s="107">
        <v>271</v>
      </c>
      <c r="AX99" s="107">
        <v>322</v>
      </c>
      <c r="AY99" s="107">
        <v>336</v>
      </c>
      <c r="AZ99" s="107">
        <v>354</v>
      </c>
      <c r="BA99" s="107"/>
      <c r="BB99" s="107">
        <v>2288</v>
      </c>
      <c r="BC99" s="107">
        <v>403</v>
      </c>
      <c r="BD99" s="107">
        <v>419</v>
      </c>
      <c r="BE99" s="107">
        <v>449</v>
      </c>
      <c r="BF99" s="107">
        <v>469</v>
      </c>
      <c r="BG99" s="107">
        <v>548</v>
      </c>
      <c r="BH99" s="107"/>
      <c r="BI99" s="107">
        <v>2340</v>
      </c>
      <c r="BJ99" s="107">
        <v>549</v>
      </c>
      <c r="BK99" s="107">
        <v>528</v>
      </c>
      <c r="BL99" s="107">
        <v>464</v>
      </c>
      <c r="BM99" s="107">
        <v>436</v>
      </c>
      <c r="BN99" s="107">
        <v>363</v>
      </c>
      <c r="BO99" s="107"/>
      <c r="BP99" s="107">
        <v>1732</v>
      </c>
      <c r="BQ99" s="107">
        <v>386</v>
      </c>
      <c r="BR99" s="107">
        <v>355</v>
      </c>
      <c r="BS99" s="107">
        <v>334</v>
      </c>
      <c r="BT99" s="107">
        <v>345</v>
      </c>
      <c r="BU99" s="107">
        <v>312</v>
      </c>
      <c r="BV99" s="107"/>
      <c r="BW99" s="107">
        <v>1266</v>
      </c>
      <c r="BX99" s="107">
        <v>287</v>
      </c>
      <c r="BY99" s="107">
        <v>281</v>
      </c>
      <c r="BZ99" s="107">
        <v>260</v>
      </c>
      <c r="CA99" s="107">
        <v>226</v>
      </c>
      <c r="CB99" s="107">
        <v>212</v>
      </c>
      <c r="CC99" s="107"/>
      <c r="CD99" s="107">
        <v>722</v>
      </c>
      <c r="CE99" s="107">
        <v>185</v>
      </c>
      <c r="CF99" s="107">
        <v>140</v>
      </c>
      <c r="CG99" s="107">
        <v>169</v>
      </c>
      <c r="CH99" s="107">
        <v>125</v>
      </c>
      <c r="CI99" s="107">
        <v>103</v>
      </c>
      <c r="CJ99" s="107"/>
      <c r="CK99" s="107">
        <v>407</v>
      </c>
      <c r="CL99" s="107">
        <v>84</v>
      </c>
      <c r="CM99" s="107">
        <v>110</v>
      </c>
      <c r="CN99" s="107">
        <v>86</v>
      </c>
      <c r="CO99" s="107">
        <v>67</v>
      </c>
      <c r="CP99" s="107">
        <v>60</v>
      </c>
      <c r="CQ99" s="107"/>
      <c r="CR99" s="103">
        <v>254</v>
      </c>
      <c r="CS99" s="113">
        <v>55</v>
      </c>
      <c r="CT99" s="113">
        <v>54</v>
      </c>
      <c r="CU99" s="113">
        <v>66</v>
      </c>
      <c r="CV99" s="113">
        <v>42</v>
      </c>
      <c r="CW99" s="107">
        <v>37</v>
      </c>
      <c r="CX99" s="107"/>
      <c r="CY99" s="107">
        <v>125</v>
      </c>
      <c r="CZ99" s="107">
        <v>35</v>
      </c>
      <c r="DA99" s="107">
        <v>23</v>
      </c>
      <c r="DB99" s="107">
        <v>22</v>
      </c>
      <c r="DC99" s="107">
        <v>29</v>
      </c>
      <c r="DD99" s="107">
        <v>16</v>
      </c>
      <c r="DE99" s="112"/>
      <c r="DF99" s="107">
        <v>86</v>
      </c>
      <c r="DG99" s="107">
        <v>24</v>
      </c>
      <c r="DH99" s="107">
        <v>11</v>
      </c>
      <c r="DI99" s="107">
        <v>20</v>
      </c>
      <c r="DJ99" s="107">
        <v>11</v>
      </c>
      <c r="DK99" s="107">
        <v>20</v>
      </c>
      <c r="DL99" s="107"/>
      <c r="DM99" s="107">
        <v>80</v>
      </c>
      <c r="DN99" s="107">
        <v>20</v>
      </c>
      <c r="DO99" s="107">
        <v>22</v>
      </c>
      <c r="DP99" s="107">
        <v>17</v>
      </c>
      <c r="DQ99" s="107">
        <v>12</v>
      </c>
      <c r="DR99" s="107">
        <v>9</v>
      </c>
      <c r="DS99" s="107"/>
      <c r="DT99" s="107">
        <v>48</v>
      </c>
      <c r="DU99" s="107">
        <v>16</v>
      </c>
      <c r="DV99" s="107">
        <v>18</v>
      </c>
      <c r="DW99" s="107">
        <v>5</v>
      </c>
      <c r="DX99" s="107">
        <v>5</v>
      </c>
      <c r="DY99" s="107">
        <v>4</v>
      </c>
      <c r="DZ99" s="107"/>
      <c r="EA99" s="107">
        <v>12</v>
      </c>
      <c r="EB99" s="107">
        <v>3</v>
      </c>
      <c r="EC99" s="107">
        <v>4</v>
      </c>
      <c r="ED99" s="107">
        <v>3</v>
      </c>
      <c r="EE99" s="107">
        <v>0</v>
      </c>
      <c r="EF99" s="107">
        <v>2</v>
      </c>
      <c r="EG99" s="107"/>
      <c r="EH99" s="107">
        <v>7</v>
      </c>
      <c r="EI99" s="107">
        <v>1</v>
      </c>
      <c r="EJ99" s="107">
        <v>4</v>
      </c>
      <c r="EK99" s="107">
        <v>0</v>
      </c>
      <c r="EL99" s="107">
        <v>1</v>
      </c>
      <c r="EM99" s="107">
        <v>1</v>
      </c>
      <c r="EN99" s="107"/>
      <c r="EO99" s="107">
        <v>1</v>
      </c>
      <c r="EP99" s="94"/>
    </row>
    <row r="100" spans="1:146" s="95" customFormat="1" ht="15" customHeight="1">
      <c r="A100" s="199" t="s">
        <v>366</v>
      </c>
      <c r="B100" s="104" t="s">
        <v>224</v>
      </c>
      <c r="C100" s="107">
        <v>49781</v>
      </c>
      <c r="D100" s="107"/>
      <c r="E100" s="107">
        <v>2172</v>
      </c>
      <c r="F100" s="107">
        <v>461</v>
      </c>
      <c r="G100" s="107">
        <v>483</v>
      </c>
      <c r="H100" s="107">
        <v>420</v>
      </c>
      <c r="I100" s="107">
        <v>385</v>
      </c>
      <c r="J100" s="107">
        <v>423</v>
      </c>
      <c r="K100" s="107"/>
      <c r="L100" s="107">
        <v>2034</v>
      </c>
      <c r="M100" s="107">
        <v>404</v>
      </c>
      <c r="N100" s="107">
        <v>451</v>
      </c>
      <c r="O100" s="107">
        <v>440</v>
      </c>
      <c r="P100" s="107">
        <v>332</v>
      </c>
      <c r="Q100" s="107">
        <v>407</v>
      </c>
      <c r="R100" s="107"/>
      <c r="S100" s="107">
        <v>1913</v>
      </c>
      <c r="T100" s="107">
        <v>394</v>
      </c>
      <c r="U100" s="107">
        <v>357</v>
      </c>
      <c r="V100" s="107">
        <v>352</v>
      </c>
      <c r="W100" s="107">
        <v>376</v>
      </c>
      <c r="X100" s="107">
        <v>434</v>
      </c>
      <c r="Y100" s="107"/>
      <c r="Z100" s="107">
        <v>2266</v>
      </c>
      <c r="AA100" s="107">
        <v>404</v>
      </c>
      <c r="AB100" s="107">
        <v>390</v>
      </c>
      <c r="AC100" s="107">
        <v>418</v>
      </c>
      <c r="AD100" s="107">
        <v>484</v>
      </c>
      <c r="AE100" s="107">
        <v>570</v>
      </c>
      <c r="AF100" s="107"/>
      <c r="AG100" s="107">
        <v>4591</v>
      </c>
      <c r="AH100" s="107">
        <v>638</v>
      </c>
      <c r="AI100" s="107">
        <v>851</v>
      </c>
      <c r="AJ100" s="107">
        <v>1000</v>
      </c>
      <c r="AK100" s="107">
        <v>1010</v>
      </c>
      <c r="AL100" s="107">
        <v>1092</v>
      </c>
      <c r="AM100" s="112"/>
      <c r="AN100" s="107">
        <v>5732</v>
      </c>
      <c r="AO100" s="107">
        <v>1040</v>
      </c>
      <c r="AP100" s="107">
        <v>1065</v>
      </c>
      <c r="AQ100" s="107">
        <v>1144</v>
      </c>
      <c r="AR100" s="107">
        <v>1193</v>
      </c>
      <c r="AS100" s="107">
        <v>1290</v>
      </c>
      <c r="AT100" s="107"/>
      <c r="AU100" s="107">
        <v>5533</v>
      </c>
      <c r="AV100" s="107">
        <v>1286</v>
      </c>
      <c r="AW100" s="107">
        <v>1145</v>
      </c>
      <c r="AX100" s="107">
        <v>1076</v>
      </c>
      <c r="AY100" s="107">
        <v>1025</v>
      </c>
      <c r="AZ100" s="107">
        <v>1001</v>
      </c>
      <c r="BA100" s="107"/>
      <c r="BB100" s="107">
        <v>4598</v>
      </c>
      <c r="BC100" s="107">
        <v>1010</v>
      </c>
      <c r="BD100" s="107">
        <v>972</v>
      </c>
      <c r="BE100" s="107">
        <v>834</v>
      </c>
      <c r="BF100" s="107">
        <v>871</v>
      </c>
      <c r="BG100" s="107">
        <v>911</v>
      </c>
      <c r="BH100" s="107"/>
      <c r="BI100" s="107">
        <v>4056</v>
      </c>
      <c r="BJ100" s="107">
        <v>914</v>
      </c>
      <c r="BK100" s="107">
        <v>844</v>
      </c>
      <c r="BL100" s="107">
        <v>886</v>
      </c>
      <c r="BM100" s="107">
        <v>716</v>
      </c>
      <c r="BN100" s="107">
        <v>696</v>
      </c>
      <c r="BO100" s="107"/>
      <c r="BP100" s="107">
        <v>3851</v>
      </c>
      <c r="BQ100" s="107">
        <v>787</v>
      </c>
      <c r="BR100" s="107">
        <v>691</v>
      </c>
      <c r="BS100" s="107">
        <v>714</v>
      </c>
      <c r="BT100" s="107">
        <v>832</v>
      </c>
      <c r="BU100" s="107">
        <v>827</v>
      </c>
      <c r="BV100" s="107"/>
      <c r="BW100" s="107">
        <v>4098</v>
      </c>
      <c r="BX100" s="107">
        <v>779</v>
      </c>
      <c r="BY100" s="107">
        <v>838</v>
      </c>
      <c r="BZ100" s="107">
        <v>807</v>
      </c>
      <c r="CA100" s="107">
        <v>878</v>
      </c>
      <c r="CB100" s="107">
        <v>796</v>
      </c>
      <c r="CC100" s="107"/>
      <c r="CD100" s="107">
        <v>3073</v>
      </c>
      <c r="CE100" s="107">
        <v>685</v>
      </c>
      <c r="CF100" s="107">
        <v>628</v>
      </c>
      <c r="CG100" s="107">
        <v>629</v>
      </c>
      <c r="CH100" s="107">
        <v>550</v>
      </c>
      <c r="CI100" s="107">
        <v>581</v>
      </c>
      <c r="CJ100" s="107"/>
      <c r="CK100" s="107">
        <v>2391</v>
      </c>
      <c r="CL100" s="107">
        <v>614</v>
      </c>
      <c r="CM100" s="107">
        <v>522</v>
      </c>
      <c r="CN100" s="107">
        <v>513</v>
      </c>
      <c r="CO100" s="107">
        <v>417</v>
      </c>
      <c r="CP100" s="107">
        <v>325</v>
      </c>
      <c r="CQ100" s="107"/>
      <c r="CR100" s="103">
        <v>1285</v>
      </c>
      <c r="CS100" s="113">
        <v>328</v>
      </c>
      <c r="CT100" s="113">
        <v>285</v>
      </c>
      <c r="CU100" s="113">
        <v>279</v>
      </c>
      <c r="CV100" s="113">
        <v>223</v>
      </c>
      <c r="CW100" s="107">
        <v>170</v>
      </c>
      <c r="CX100" s="107"/>
      <c r="CY100" s="107">
        <v>816</v>
      </c>
      <c r="CZ100" s="107">
        <v>184</v>
      </c>
      <c r="DA100" s="107">
        <v>136</v>
      </c>
      <c r="DB100" s="107">
        <v>174</v>
      </c>
      <c r="DC100" s="107">
        <v>164</v>
      </c>
      <c r="DD100" s="107">
        <v>158</v>
      </c>
      <c r="DE100" s="112"/>
      <c r="DF100" s="107">
        <v>580</v>
      </c>
      <c r="DG100" s="107">
        <v>147</v>
      </c>
      <c r="DH100" s="107">
        <v>91</v>
      </c>
      <c r="DI100" s="107">
        <v>110</v>
      </c>
      <c r="DJ100" s="107">
        <v>111</v>
      </c>
      <c r="DK100" s="107">
        <v>121</v>
      </c>
      <c r="DL100" s="107"/>
      <c r="DM100" s="107">
        <v>461</v>
      </c>
      <c r="DN100" s="107">
        <v>135</v>
      </c>
      <c r="DO100" s="107">
        <v>88</v>
      </c>
      <c r="DP100" s="107">
        <v>71</v>
      </c>
      <c r="DQ100" s="107">
        <v>92</v>
      </c>
      <c r="DR100" s="107">
        <v>75</v>
      </c>
      <c r="DS100" s="107"/>
      <c r="DT100" s="107">
        <v>239</v>
      </c>
      <c r="DU100" s="107">
        <v>58</v>
      </c>
      <c r="DV100" s="107">
        <v>48</v>
      </c>
      <c r="DW100" s="107">
        <v>52</v>
      </c>
      <c r="DX100" s="107">
        <v>50</v>
      </c>
      <c r="DY100" s="107">
        <v>31</v>
      </c>
      <c r="DZ100" s="107"/>
      <c r="EA100" s="107">
        <v>71</v>
      </c>
      <c r="EB100" s="107">
        <v>23</v>
      </c>
      <c r="EC100" s="107">
        <v>16</v>
      </c>
      <c r="ED100" s="107">
        <v>18</v>
      </c>
      <c r="EE100" s="107">
        <v>9</v>
      </c>
      <c r="EF100" s="107">
        <v>5</v>
      </c>
      <c r="EG100" s="107"/>
      <c r="EH100" s="107">
        <v>20</v>
      </c>
      <c r="EI100" s="107">
        <v>7</v>
      </c>
      <c r="EJ100" s="107">
        <v>4</v>
      </c>
      <c r="EK100" s="107">
        <v>1</v>
      </c>
      <c r="EL100" s="107">
        <v>4</v>
      </c>
      <c r="EM100" s="107">
        <v>4</v>
      </c>
      <c r="EN100" s="107"/>
      <c r="EO100" s="107">
        <v>1</v>
      </c>
      <c r="EP100" s="92"/>
    </row>
    <row r="101" spans="1:146" s="49" customFormat="1" ht="15" customHeight="1">
      <c r="A101" s="200"/>
      <c r="B101" s="104" t="s">
        <v>279</v>
      </c>
      <c r="C101" s="107">
        <v>25679</v>
      </c>
      <c r="D101" s="112"/>
      <c r="E101" s="107">
        <v>1111</v>
      </c>
      <c r="F101" s="107">
        <v>242</v>
      </c>
      <c r="G101" s="107">
        <v>257</v>
      </c>
      <c r="H101" s="107">
        <v>190</v>
      </c>
      <c r="I101" s="107">
        <v>199</v>
      </c>
      <c r="J101" s="107">
        <v>223</v>
      </c>
      <c r="K101" s="107"/>
      <c r="L101" s="107">
        <v>1062</v>
      </c>
      <c r="M101" s="107">
        <v>221</v>
      </c>
      <c r="N101" s="107">
        <v>219</v>
      </c>
      <c r="O101" s="107">
        <v>228</v>
      </c>
      <c r="P101" s="107">
        <v>175</v>
      </c>
      <c r="Q101" s="107">
        <v>219</v>
      </c>
      <c r="R101" s="107"/>
      <c r="S101" s="107">
        <v>988</v>
      </c>
      <c r="T101" s="107">
        <v>186</v>
      </c>
      <c r="U101" s="107">
        <v>178</v>
      </c>
      <c r="V101" s="107">
        <v>185</v>
      </c>
      <c r="W101" s="107">
        <v>207</v>
      </c>
      <c r="X101" s="107">
        <v>232</v>
      </c>
      <c r="Y101" s="107"/>
      <c r="Z101" s="107">
        <v>1127</v>
      </c>
      <c r="AA101" s="107">
        <v>214</v>
      </c>
      <c r="AB101" s="107">
        <v>202</v>
      </c>
      <c r="AC101" s="107">
        <v>208</v>
      </c>
      <c r="AD101" s="107">
        <v>243</v>
      </c>
      <c r="AE101" s="107">
        <v>260</v>
      </c>
      <c r="AF101" s="107"/>
      <c r="AG101" s="107">
        <v>2204</v>
      </c>
      <c r="AH101" s="107">
        <v>283</v>
      </c>
      <c r="AI101" s="107">
        <v>354</v>
      </c>
      <c r="AJ101" s="107">
        <v>488</v>
      </c>
      <c r="AK101" s="107">
        <v>486</v>
      </c>
      <c r="AL101" s="107">
        <v>593</v>
      </c>
      <c r="AM101" s="112"/>
      <c r="AN101" s="107">
        <v>3062</v>
      </c>
      <c r="AO101" s="107">
        <v>570</v>
      </c>
      <c r="AP101" s="107">
        <v>559</v>
      </c>
      <c r="AQ101" s="107">
        <v>607</v>
      </c>
      <c r="AR101" s="107">
        <v>656</v>
      </c>
      <c r="AS101" s="107">
        <v>670</v>
      </c>
      <c r="AT101" s="107"/>
      <c r="AU101" s="107">
        <v>3024</v>
      </c>
      <c r="AV101" s="107">
        <v>663</v>
      </c>
      <c r="AW101" s="107">
        <v>637</v>
      </c>
      <c r="AX101" s="107">
        <v>565</v>
      </c>
      <c r="AY101" s="107">
        <v>589</v>
      </c>
      <c r="AZ101" s="107">
        <v>570</v>
      </c>
      <c r="BA101" s="107"/>
      <c r="BB101" s="107">
        <v>2621</v>
      </c>
      <c r="BC101" s="107">
        <v>550</v>
      </c>
      <c r="BD101" s="107">
        <v>578</v>
      </c>
      <c r="BE101" s="107">
        <v>504</v>
      </c>
      <c r="BF101" s="107">
        <v>471</v>
      </c>
      <c r="BG101" s="107">
        <v>518</v>
      </c>
      <c r="BH101" s="107"/>
      <c r="BI101" s="107">
        <v>2213</v>
      </c>
      <c r="BJ101" s="107">
        <v>509</v>
      </c>
      <c r="BK101" s="107">
        <v>459</v>
      </c>
      <c r="BL101" s="107">
        <v>493</v>
      </c>
      <c r="BM101" s="107">
        <v>380</v>
      </c>
      <c r="BN101" s="107">
        <v>372</v>
      </c>
      <c r="BO101" s="107"/>
      <c r="BP101" s="107">
        <v>1870</v>
      </c>
      <c r="BQ101" s="107">
        <v>395</v>
      </c>
      <c r="BR101" s="107">
        <v>328</v>
      </c>
      <c r="BS101" s="107">
        <v>341</v>
      </c>
      <c r="BT101" s="107">
        <v>411</v>
      </c>
      <c r="BU101" s="107">
        <v>395</v>
      </c>
      <c r="BV101" s="107"/>
      <c r="BW101" s="107">
        <v>2060</v>
      </c>
      <c r="BX101" s="107">
        <v>392</v>
      </c>
      <c r="BY101" s="107">
        <v>442</v>
      </c>
      <c r="BZ101" s="107">
        <v>396</v>
      </c>
      <c r="CA101" s="107">
        <v>460</v>
      </c>
      <c r="CB101" s="107">
        <v>370</v>
      </c>
      <c r="CC101" s="107"/>
      <c r="CD101" s="107">
        <v>1544</v>
      </c>
      <c r="CE101" s="107">
        <v>324</v>
      </c>
      <c r="CF101" s="107">
        <v>311</v>
      </c>
      <c r="CG101" s="107">
        <v>329</v>
      </c>
      <c r="CH101" s="107">
        <v>275</v>
      </c>
      <c r="CI101" s="107">
        <v>305</v>
      </c>
      <c r="CJ101" s="107"/>
      <c r="CK101" s="107">
        <v>1235</v>
      </c>
      <c r="CL101" s="107">
        <v>338</v>
      </c>
      <c r="CM101" s="107">
        <v>288</v>
      </c>
      <c r="CN101" s="107">
        <v>245</v>
      </c>
      <c r="CO101" s="107">
        <v>215</v>
      </c>
      <c r="CP101" s="107">
        <v>149</v>
      </c>
      <c r="CQ101" s="107"/>
      <c r="CR101" s="103">
        <v>657</v>
      </c>
      <c r="CS101" s="113">
        <v>178</v>
      </c>
      <c r="CT101" s="113">
        <v>150</v>
      </c>
      <c r="CU101" s="113">
        <v>134</v>
      </c>
      <c r="CV101" s="113">
        <v>113</v>
      </c>
      <c r="CW101" s="107">
        <v>82</v>
      </c>
      <c r="CX101" s="107"/>
      <c r="CY101" s="107">
        <v>379</v>
      </c>
      <c r="CZ101" s="107">
        <v>92</v>
      </c>
      <c r="DA101" s="107">
        <v>56</v>
      </c>
      <c r="DB101" s="107">
        <v>86</v>
      </c>
      <c r="DC101" s="107">
        <v>72</v>
      </c>
      <c r="DD101" s="107">
        <v>73</v>
      </c>
      <c r="DE101" s="112"/>
      <c r="DF101" s="107">
        <v>244</v>
      </c>
      <c r="DG101" s="107">
        <v>63</v>
      </c>
      <c r="DH101" s="107">
        <v>34</v>
      </c>
      <c r="DI101" s="107">
        <v>45</v>
      </c>
      <c r="DJ101" s="107">
        <v>50</v>
      </c>
      <c r="DK101" s="107">
        <v>52</v>
      </c>
      <c r="DL101" s="107"/>
      <c r="DM101" s="107">
        <v>176</v>
      </c>
      <c r="DN101" s="107">
        <v>57</v>
      </c>
      <c r="DO101" s="107">
        <v>33</v>
      </c>
      <c r="DP101" s="107">
        <v>30</v>
      </c>
      <c r="DQ101" s="107">
        <v>27</v>
      </c>
      <c r="DR101" s="107">
        <v>29</v>
      </c>
      <c r="DS101" s="107"/>
      <c r="DT101" s="107">
        <v>81</v>
      </c>
      <c r="DU101" s="107">
        <v>21</v>
      </c>
      <c r="DV101" s="107">
        <v>16</v>
      </c>
      <c r="DW101" s="107">
        <v>15</v>
      </c>
      <c r="DX101" s="107">
        <v>20</v>
      </c>
      <c r="DY101" s="107">
        <v>9</v>
      </c>
      <c r="DZ101" s="107"/>
      <c r="EA101" s="107">
        <v>16</v>
      </c>
      <c r="EB101" s="107">
        <v>6</v>
      </c>
      <c r="EC101" s="107">
        <v>4</v>
      </c>
      <c r="ED101" s="107">
        <v>4</v>
      </c>
      <c r="EE101" s="107">
        <v>2</v>
      </c>
      <c r="EF101" s="107">
        <v>0</v>
      </c>
      <c r="EG101" s="107"/>
      <c r="EH101" s="107">
        <v>5</v>
      </c>
      <c r="EI101" s="107">
        <v>3</v>
      </c>
      <c r="EJ101" s="107">
        <v>1</v>
      </c>
      <c r="EK101" s="107">
        <v>0</v>
      </c>
      <c r="EL101" s="107">
        <v>1</v>
      </c>
      <c r="EM101" s="107">
        <v>0</v>
      </c>
      <c r="EN101" s="107"/>
      <c r="EO101" s="107">
        <v>0</v>
      </c>
      <c r="EP101" s="94"/>
    </row>
    <row r="102" spans="1:146" s="49" customFormat="1" ht="15" customHeight="1">
      <c r="A102" s="201"/>
      <c r="B102" s="104" t="s">
        <v>367</v>
      </c>
      <c r="C102" s="107">
        <v>24102</v>
      </c>
      <c r="D102" s="112"/>
      <c r="E102" s="107">
        <v>1061</v>
      </c>
      <c r="F102" s="107">
        <v>219</v>
      </c>
      <c r="G102" s="107">
        <v>226</v>
      </c>
      <c r="H102" s="107">
        <v>230</v>
      </c>
      <c r="I102" s="107">
        <v>186</v>
      </c>
      <c r="J102" s="107">
        <v>200</v>
      </c>
      <c r="K102" s="107"/>
      <c r="L102" s="107">
        <v>972</v>
      </c>
      <c r="M102" s="107">
        <v>183</v>
      </c>
      <c r="N102" s="107">
        <v>232</v>
      </c>
      <c r="O102" s="107">
        <v>212</v>
      </c>
      <c r="P102" s="107">
        <v>157</v>
      </c>
      <c r="Q102" s="107">
        <v>188</v>
      </c>
      <c r="R102" s="107"/>
      <c r="S102" s="107">
        <v>925</v>
      </c>
      <c r="T102" s="107">
        <v>208</v>
      </c>
      <c r="U102" s="107">
        <v>179</v>
      </c>
      <c r="V102" s="107">
        <v>167</v>
      </c>
      <c r="W102" s="107">
        <v>169</v>
      </c>
      <c r="X102" s="107">
        <v>202</v>
      </c>
      <c r="Y102" s="107"/>
      <c r="Z102" s="107">
        <v>1139</v>
      </c>
      <c r="AA102" s="107">
        <v>190</v>
      </c>
      <c r="AB102" s="107">
        <v>188</v>
      </c>
      <c r="AC102" s="107">
        <v>210</v>
      </c>
      <c r="AD102" s="107">
        <v>241</v>
      </c>
      <c r="AE102" s="107">
        <v>310</v>
      </c>
      <c r="AF102" s="107"/>
      <c r="AG102" s="107">
        <v>2387</v>
      </c>
      <c r="AH102" s="107">
        <v>355</v>
      </c>
      <c r="AI102" s="107">
        <v>497</v>
      </c>
      <c r="AJ102" s="107">
        <v>512</v>
      </c>
      <c r="AK102" s="107">
        <v>524</v>
      </c>
      <c r="AL102" s="107">
        <v>499</v>
      </c>
      <c r="AM102" s="112"/>
      <c r="AN102" s="107">
        <v>2670</v>
      </c>
      <c r="AO102" s="107">
        <v>470</v>
      </c>
      <c r="AP102" s="107">
        <v>506</v>
      </c>
      <c r="AQ102" s="107">
        <v>537</v>
      </c>
      <c r="AR102" s="107">
        <v>537</v>
      </c>
      <c r="AS102" s="107">
        <v>620</v>
      </c>
      <c r="AT102" s="107"/>
      <c r="AU102" s="107">
        <v>2509</v>
      </c>
      <c r="AV102" s="107">
        <v>623</v>
      </c>
      <c r="AW102" s="107">
        <v>508</v>
      </c>
      <c r="AX102" s="107">
        <v>511</v>
      </c>
      <c r="AY102" s="107">
        <v>436</v>
      </c>
      <c r="AZ102" s="107">
        <v>431</v>
      </c>
      <c r="BA102" s="107"/>
      <c r="BB102" s="107">
        <v>1977</v>
      </c>
      <c r="BC102" s="107">
        <v>460</v>
      </c>
      <c r="BD102" s="107">
        <v>394</v>
      </c>
      <c r="BE102" s="107">
        <v>330</v>
      </c>
      <c r="BF102" s="107">
        <v>400</v>
      </c>
      <c r="BG102" s="107">
        <v>393</v>
      </c>
      <c r="BH102" s="107"/>
      <c r="BI102" s="107">
        <v>1843</v>
      </c>
      <c r="BJ102" s="107">
        <v>405</v>
      </c>
      <c r="BK102" s="107">
        <v>385</v>
      </c>
      <c r="BL102" s="107">
        <v>393</v>
      </c>
      <c r="BM102" s="107">
        <v>336</v>
      </c>
      <c r="BN102" s="107">
        <v>324</v>
      </c>
      <c r="BO102" s="107"/>
      <c r="BP102" s="107">
        <v>1981</v>
      </c>
      <c r="BQ102" s="107">
        <v>392</v>
      </c>
      <c r="BR102" s="107">
        <v>363</v>
      </c>
      <c r="BS102" s="107">
        <v>373</v>
      </c>
      <c r="BT102" s="107">
        <v>421</v>
      </c>
      <c r="BU102" s="107">
        <v>432</v>
      </c>
      <c r="BV102" s="107"/>
      <c r="BW102" s="107">
        <v>2038</v>
      </c>
      <c r="BX102" s="107">
        <v>387</v>
      </c>
      <c r="BY102" s="107">
        <v>396</v>
      </c>
      <c r="BZ102" s="107">
        <v>411</v>
      </c>
      <c r="CA102" s="107">
        <v>418</v>
      </c>
      <c r="CB102" s="107">
        <v>426</v>
      </c>
      <c r="CC102" s="107"/>
      <c r="CD102" s="107">
        <v>1529</v>
      </c>
      <c r="CE102" s="107">
        <v>361</v>
      </c>
      <c r="CF102" s="107">
        <v>317</v>
      </c>
      <c r="CG102" s="107">
        <v>300</v>
      </c>
      <c r="CH102" s="107">
        <v>275</v>
      </c>
      <c r="CI102" s="107">
        <v>276</v>
      </c>
      <c r="CJ102" s="107"/>
      <c r="CK102" s="107">
        <v>1156</v>
      </c>
      <c r="CL102" s="107">
        <v>276</v>
      </c>
      <c r="CM102" s="107">
        <v>234</v>
      </c>
      <c r="CN102" s="107">
        <v>268</v>
      </c>
      <c r="CO102" s="107">
        <v>202</v>
      </c>
      <c r="CP102" s="107">
        <v>176</v>
      </c>
      <c r="CQ102" s="107"/>
      <c r="CR102" s="103">
        <v>628</v>
      </c>
      <c r="CS102" s="113">
        <v>150</v>
      </c>
      <c r="CT102" s="113">
        <v>135</v>
      </c>
      <c r="CU102" s="113">
        <v>145</v>
      </c>
      <c r="CV102" s="113">
        <v>110</v>
      </c>
      <c r="CW102" s="107">
        <v>88</v>
      </c>
      <c r="CX102" s="107"/>
      <c r="CY102" s="107">
        <v>437</v>
      </c>
      <c r="CZ102" s="107">
        <v>92</v>
      </c>
      <c r="DA102" s="107">
        <v>80</v>
      </c>
      <c r="DB102" s="107">
        <v>88</v>
      </c>
      <c r="DC102" s="107">
        <v>92</v>
      </c>
      <c r="DD102" s="107">
        <v>85</v>
      </c>
      <c r="DE102" s="112"/>
      <c r="DF102" s="107">
        <v>336</v>
      </c>
      <c r="DG102" s="107">
        <v>84</v>
      </c>
      <c r="DH102" s="107">
        <v>57</v>
      </c>
      <c r="DI102" s="107">
        <v>65</v>
      </c>
      <c r="DJ102" s="107">
        <v>61</v>
      </c>
      <c r="DK102" s="107">
        <v>69</v>
      </c>
      <c r="DL102" s="107"/>
      <c r="DM102" s="107">
        <v>285</v>
      </c>
      <c r="DN102" s="107">
        <v>78</v>
      </c>
      <c r="DO102" s="107">
        <v>55</v>
      </c>
      <c r="DP102" s="107">
        <v>41</v>
      </c>
      <c r="DQ102" s="107">
        <v>65</v>
      </c>
      <c r="DR102" s="107">
        <v>46</v>
      </c>
      <c r="DS102" s="107"/>
      <c r="DT102" s="107">
        <v>158</v>
      </c>
      <c r="DU102" s="107">
        <v>37</v>
      </c>
      <c r="DV102" s="107">
        <v>32</v>
      </c>
      <c r="DW102" s="107">
        <v>37</v>
      </c>
      <c r="DX102" s="107">
        <v>30</v>
      </c>
      <c r="DY102" s="107">
        <v>22</v>
      </c>
      <c r="DZ102" s="107"/>
      <c r="EA102" s="107">
        <v>55</v>
      </c>
      <c r="EB102" s="107">
        <v>17</v>
      </c>
      <c r="EC102" s="107">
        <v>12</v>
      </c>
      <c r="ED102" s="107">
        <v>14</v>
      </c>
      <c r="EE102" s="107">
        <v>7</v>
      </c>
      <c r="EF102" s="107">
        <v>5</v>
      </c>
      <c r="EG102" s="107"/>
      <c r="EH102" s="107">
        <v>15</v>
      </c>
      <c r="EI102" s="107">
        <v>4</v>
      </c>
      <c r="EJ102" s="107">
        <v>3</v>
      </c>
      <c r="EK102" s="107">
        <v>1</v>
      </c>
      <c r="EL102" s="107">
        <v>3</v>
      </c>
      <c r="EM102" s="107">
        <v>4</v>
      </c>
      <c r="EN102" s="107"/>
      <c r="EO102" s="107">
        <v>1</v>
      </c>
      <c r="EP102" s="94"/>
    </row>
    <row r="103" spans="1:146" s="95" customFormat="1" ht="15" customHeight="1">
      <c r="A103" s="199" t="s">
        <v>368</v>
      </c>
      <c r="B103" s="104" t="s">
        <v>224</v>
      </c>
      <c r="C103" s="107">
        <v>57531</v>
      </c>
      <c r="D103" s="107"/>
      <c r="E103" s="107">
        <v>4049</v>
      </c>
      <c r="F103" s="107">
        <v>656</v>
      </c>
      <c r="G103" s="107">
        <v>787</v>
      </c>
      <c r="H103" s="107">
        <v>832</v>
      </c>
      <c r="I103" s="107">
        <v>864</v>
      </c>
      <c r="J103" s="107">
        <v>910</v>
      </c>
      <c r="K103" s="107"/>
      <c r="L103" s="107">
        <v>4650</v>
      </c>
      <c r="M103" s="107">
        <v>992</v>
      </c>
      <c r="N103" s="107">
        <v>982</v>
      </c>
      <c r="O103" s="107">
        <v>973</v>
      </c>
      <c r="P103" s="107">
        <v>925</v>
      </c>
      <c r="Q103" s="107">
        <v>778</v>
      </c>
      <c r="R103" s="107"/>
      <c r="S103" s="107">
        <v>3271</v>
      </c>
      <c r="T103" s="107">
        <v>799</v>
      </c>
      <c r="U103" s="107">
        <v>733</v>
      </c>
      <c r="V103" s="107">
        <v>634</v>
      </c>
      <c r="W103" s="107">
        <v>560</v>
      </c>
      <c r="X103" s="107">
        <v>545</v>
      </c>
      <c r="Y103" s="107"/>
      <c r="Z103" s="107">
        <v>2248</v>
      </c>
      <c r="AA103" s="107">
        <v>521</v>
      </c>
      <c r="AB103" s="107">
        <v>474</v>
      </c>
      <c r="AC103" s="107">
        <v>413</v>
      </c>
      <c r="AD103" s="107">
        <v>425</v>
      </c>
      <c r="AE103" s="107">
        <v>415</v>
      </c>
      <c r="AF103" s="107"/>
      <c r="AG103" s="107">
        <v>2961</v>
      </c>
      <c r="AH103" s="107">
        <v>448</v>
      </c>
      <c r="AI103" s="107">
        <v>541</v>
      </c>
      <c r="AJ103" s="107">
        <v>638</v>
      </c>
      <c r="AK103" s="107">
        <v>616</v>
      </c>
      <c r="AL103" s="107">
        <v>718</v>
      </c>
      <c r="AM103" s="112"/>
      <c r="AN103" s="107">
        <v>4590</v>
      </c>
      <c r="AO103" s="107">
        <v>742</v>
      </c>
      <c r="AP103" s="107">
        <v>824</v>
      </c>
      <c r="AQ103" s="107">
        <v>880</v>
      </c>
      <c r="AR103" s="107">
        <v>961</v>
      </c>
      <c r="AS103" s="107">
        <v>1183</v>
      </c>
      <c r="AT103" s="107"/>
      <c r="AU103" s="107">
        <v>6776</v>
      </c>
      <c r="AV103" s="107">
        <v>1227</v>
      </c>
      <c r="AW103" s="107">
        <v>1199</v>
      </c>
      <c r="AX103" s="107">
        <v>1337</v>
      </c>
      <c r="AY103" s="107">
        <v>1400</v>
      </c>
      <c r="AZ103" s="107">
        <v>1613</v>
      </c>
      <c r="BA103" s="107"/>
      <c r="BB103" s="107">
        <v>7918</v>
      </c>
      <c r="BC103" s="107">
        <v>1637</v>
      </c>
      <c r="BD103" s="107">
        <v>1634</v>
      </c>
      <c r="BE103" s="107">
        <v>1520</v>
      </c>
      <c r="BF103" s="107">
        <v>1495</v>
      </c>
      <c r="BG103" s="107">
        <v>1632</v>
      </c>
      <c r="BH103" s="107"/>
      <c r="BI103" s="107">
        <v>6595</v>
      </c>
      <c r="BJ103" s="107">
        <v>1657</v>
      </c>
      <c r="BK103" s="107">
        <v>1484</v>
      </c>
      <c r="BL103" s="107">
        <v>1369</v>
      </c>
      <c r="BM103" s="107">
        <v>1138</v>
      </c>
      <c r="BN103" s="107">
        <v>947</v>
      </c>
      <c r="BO103" s="107"/>
      <c r="BP103" s="107">
        <v>4048</v>
      </c>
      <c r="BQ103" s="107">
        <v>883</v>
      </c>
      <c r="BR103" s="107">
        <v>824</v>
      </c>
      <c r="BS103" s="107">
        <v>770</v>
      </c>
      <c r="BT103" s="107">
        <v>793</v>
      </c>
      <c r="BU103" s="107">
        <v>778</v>
      </c>
      <c r="BV103" s="107"/>
      <c r="BW103" s="107">
        <v>3476</v>
      </c>
      <c r="BX103" s="107">
        <v>743</v>
      </c>
      <c r="BY103" s="107">
        <v>708</v>
      </c>
      <c r="BZ103" s="107">
        <v>684</v>
      </c>
      <c r="CA103" s="107">
        <v>681</v>
      </c>
      <c r="CB103" s="107">
        <v>660</v>
      </c>
      <c r="CC103" s="107"/>
      <c r="CD103" s="107">
        <v>2522</v>
      </c>
      <c r="CE103" s="107">
        <v>575</v>
      </c>
      <c r="CF103" s="107">
        <v>524</v>
      </c>
      <c r="CG103" s="107">
        <v>512</v>
      </c>
      <c r="CH103" s="107">
        <v>437</v>
      </c>
      <c r="CI103" s="107">
        <v>474</v>
      </c>
      <c r="CJ103" s="107"/>
      <c r="CK103" s="107">
        <v>1996</v>
      </c>
      <c r="CL103" s="107">
        <v>486</v>
      </c>
      <c r="CM103" s="107">
        <v>459</v>
      </c>
      <c r="CN103" s="107">
        <v>425</v>
      </c>
      <c r="CO103" s="107">
        <v>348</v>
      </c>
      <c r="CP103" s="107">
        <v>278</v>
      </c>
      <c r="CQ103" s="107"/>
      <c r="CR103" s="103">
        <v>1043</v>
      </c>
      <c r="CS103" s="113">
        <v>254</v>
      </c>
      <c r="CT103" s="113">
        <v>212</v>
      </c>
      <c r="CU103" s="113">
        <v>249</v>
      </c>
      <c r="CV103" s="113">
        <v>176</v>
      </c>
      <c r="CW103" s="107">
        <v>152</v>
      </c>
      <c r="CX103" s="107"/>
      <c r="CY103" s="107">
        <v>538</v>
      </c>
      <c r="CZ103" s="107">
        <v>130</v>
      </c>
      <c r="DA103" s="107">
        <v>102</v>
      </c>
      <c r="DB103" s="107">
        <v>102</v>
      </c>
      <c r="DC103" s="107">
        <v>105</v>
      </c>
      <c r="DD103" s="107">
        <v>99</v>
      </c>
      <c r="DE103" s="112"/>
      <c r="DF103" s="107">
        <v>342</v>
      </c>
      <c r="DG103" s="107">
        <v>101</v>
      </c>
      <c r="DH103" s="107">
        <v>57</v>
      </c>
      <c r="DI103" s="107">
        <v>55</v>
      </c>
      <c r="DJ103" s="107">
        <v>52</v>
      </c>
      <c r="DK103" s="107">
        <v>77</v>
      </c>
      <c r="DL103" s="107"/>
      <c r="DM103" s="107">
        <v>267</v>
      </c>
      <c r="DN103" s="107">
        <v>72</v>
      </c>
      <c r="DO103" s="107">
        <v>55</v>
      </c>
      <c r="DP103" s="107">
        <v>53</v>
      </c>
      <c r="DQ103" s="107">
        <v>46</v>
      </c>
      <c r="DR103" s="107">
        <v>41</v>
      </c>
      <c r="DS103" s="107"/>
      <c r="DT103" s="107">
        <v>168</v>
      </c>
      <c r="DU103" s="107">
        <v>44</v>
      </c>
      <c r="DV103" s="107">
        <v>40</v>
      </c>
      <c r="DW103" s="107">
        <v>36</v>
      </c>
      <c r="DX103" s="107">
        <v>26</v>
      </c>
      <c r="DY103" s="107">
        <v>22</v>
      </c>
      <c r="DZ103" s="107"/>
      <c r="EA103" s="107">
        <v>55</v>
      </c>
      <c r="EB103" s="107">
        <v>16</v>
      </c>
      <c r="EC103" s="107">
        <v>18</v>
      </c>
      <c r="ED103" s="107">
        <v>6</v>
      </c>
      <c r="EE103" s="107">
        <v>8</v>
      </c>
      <c r="EF103" s="107">
        <v>7</v>
      </c>
      <c r="EG103" s="107"/>
      <c r="EH103" s="107">
        <v>16</v>
      </c>
      <c r="EI103" s="107">
        <v>10</v>
      </c>
      <c r="EJ103" s="107">
        <v>2</v>
      </c>
      <c r="EK103" s="107">
        <v>4</v>
      </c>
      <c r="EL103" s="107">
        <v>0</v>
      </c>
      <c r="EM103" s="107">
        <v>0</v>
      </c>
      <c r="EN103" s="107"/>
      <c r="EO103" s="107">
        <v>2</v>
      </c>
      <c r="EP103" s="92"/>
    </row>
    <row r="104" spans="1:146" s="49" customFormat="1" ht="15" customHeight="1">
      <c r="A104" s="200"/>
      <c r="B104" s="104" t="s">
        <v>279</v>
      </c>
      <c r="C104" s="107">
        <v>30493</v>
      </c>
      <c r="D104" s="112"/>
      <c r="E104" s="107">
        <v>2045</v>
      </c>
      <c r="F104" s="107">
        <v>305</v>
      </c>
      <c r="G104" s="107">
        <v>414</v>
      </c>
      <c r="H104" s="107">
        <v>432</v>
      </c>
      <c r="I104" s="107">
        <v>439</v>
      </c>
      <c r="J104" s="107">
        <v>455</v>
      </c>
      <c r="K104" s="107"/>
      <c r="L104" s="107">
        <v>2347</v>
      </c>
      <c r="M104" s="107">
        <v>525</v>
      </c>
      <c r="N104" s="107">
        <v>482</v>
      </c>
      <c r="O104" s="107">
        <v>519</v>
      </c>
      <c r="P104" s="107">
        <v>463</v>
      </c>
      <c r="Q104" s="107">
        <v>358</v>
      </c>
      <c r="R104" s="107"/>
      <c r="S104" s="107">
        <v>1705</v>
      </c>
      <c r="T104" s="107">
        <v>417</v>
      </c>
      <c r="U104" s="107">
        <v>393</v>
      </c>
      <c r="V104" s="107">
        <v>340</v>
      </c>
      <c r="W104" s="107">
        <v>292</v>
      </c>
      <c r="X104" s="107">
        <v>263</v>
      </c>
      <c r="Y104" s="107"/>
      <c r="Z104" s="107">
        <v>1149</v>
      </c>
      <c r="AA104" s="107">
        <v>259</v>
      </c>
      <c r="AB104" s="107">
        <v>244</v>
      </c>
      <c r="AC104" s="107">
        <v>195</v>
      </c>
      <c r="AD104" s="107">
        <v>228</v>
      </c>
      <c r="AE104" s="107">
        <v>223</v>
      </c>
      <c r="AF104" s="107"/>
      <c r="AG104" s="107">
        <v>1616</v>
      </c>
      <c r="AH104" s="107">
        <v>245</v>
      </c>
      <c r="AI104" s="107">
        <v>273</v>
      </c>
      <c r="AJ104" s="107">
        <v>325</v>
      </c>
      <c r="AK104" s="107">
        <v>339</v>
      </c>
      <c r="AL104" s="107">
        <v>434</v>
      </c>
      <c r="AM104" s="112"/>
      <c r="AN104" s="107">
        <v>2565</v>
      </c>
      <c r="AO104" s="107">
        <v>445</v>
      </c>
      <c r="AP104" s="107">
        <v>470</v>
      </c>
      <c r="AQ104" s="107">
        <v>489</v>
      </c>
      <c r="AR104" s="107">
        <v>561</v>
      </c>
      <c r="AS104" s="107">
        <v>600</v>
      </c>
      <c r="AT104" s="107"/>
      <c r="AU104" s="107">
        <v>3504</v>
      </c>
      <c r="AV104" s="107">
        <v>605</v>
      </c>
      <c r="AW104" s="107">
        <v>631</v>
      </c>
      <c r="AX104" s="107">
        <v>648</v>
      </c>
      <c r="AY104" s="107">
        <v>733</v>
      </c>
      <c r="AZ104" s="107">
        <v>887</v>
      </c>
      <c r="BA104" s="107"/>
      <c r="BB104" s="107">
        <v>4363</v>
      </c>
      <c r="BC104" s="107">
        <v>890</v>
      </c>
      <c r="BD104" s="107">
        <v>896</v>
      </c>
      <c r="BE104" s="107">
        <v>822</v>
      </c>
      <c r="BF104" s="107">
        <v>848</v>
      </c>
      <c r="BG104" s="107">
        <v>907</v>
      </c>
      <c r="BH104" s="107"/>
      <c r="BI104" s="107">
        <v>3775</v>
      </c>
      <c r="BJ104" s="107">
        <v>925</v>
      </c>
      <c r="BK104" s="107">
        <v>876</v>
      </c>
      <c r="BL104" s="107">
        <v>789</v>
      </c>
      <c r="BM104" s="107">
        <v>635</v>
      </c>
      <c r="BN104" s="107">
        <v>550</v>
      </c>
      <c r="BO104" s="107"/>
      <c r="BP104" s="107">
        <v>2178</v>
      </c>
      <c r="BQ104" s="107">
        <v>507</v>
      </c>
      <c r="BR104" s="107">
        <v>449</v>
      </c>
      <c r="BS104" s="107">
        <v>384</v>
      </c>
      <c r="BT104" s="107">
        <v>423</v>
      </c>
      <c r="BU104" s="107">
        <v>415</v>
      </c>
      <c r="BV104" s="107"/>
      <c r="BW104" s="107">
        <v>1810</v>
      </c>
      <c r="BX104" s="107">
        <v>391</v>
      </c>
      <c r="BY104" s="107">
        <v>362</v>
      </c>
      <c r="BZ104" s="107">
        <v>366</v>
      </c>
      <c r="CA104" s="107">
        <v>341</v>
      </c>
      <c r="CB104" s="107">
        <v>350</v>
      </c>
      <c r="CC104" s="107"/>
      <c r="CD104" s="107">
        <v>1322</v>
      </c>
      <c r="CE104" s="107">
        <v>296</v>
      </c>
      <c r="CF104" s="107">
        <v>271</v>
      </c>
      <c r="CG104" s="107">
        <v>270</v>
      </c>
      <c r="CH104" s="107">
        <v>224</v>
      </c>
      <c r="CI104" s="107">
        <v>261</v>
      </c>
      <c r="CJ104" s="107"/>
      <c r="CK104" s="107">
        <v>1032</v>
      </c>
      <c r="CL104" s="107">
        <v>262</v>
      </c>
      <c r="CM104" s="107">
        <v>240</v>
      </c>
      <c r="CN104" s="107">
        <v>229</v>
      </c>
      <c r="CO104" s="107">
        <v>155</v>
      </c>
      <c r="CP104" s="107">
        <v>146</v>
      </c>
      <c r="CQ104" s="107"/>
      <c r="CR104" s="103">
        <v>539</v>
      </c>
      <c r="CS104" s="113">
        <v>132</v>
      </c>
      <c r="CT104" s="113">
        <v>115</v>
      </c>
      <c r="CU104" s="113">
        <v>140</v>
      </c>
      <c r="CV104" s="113">
        <v>85</v>
      </c>
      <c r="CW104" s="107">
        <v>67</v>
      </c>
      <c r="CX104" s="107"/>
      <c r="CY104" s="107">
        <v>266</v>
      </c>
      <c r="CZ104" s="107">
        <v>68</v>
      </c>
      <c r="DA104" s="107">
        <v>55</v>
      </c>
      <c r="DB104" s="107">
        <v>52</v>
      </c>
      <c r="DC104" s="107">
        <v>46</v>
      </c>
      <c r="DD104" s="107">
        <v>45</v>
      </c>
      <c r="DE104" s="112"/>
      <c r="DF104" s="107">
        <v>143</v>
      </c>
      <c r="DG104" s="107">
        <v>46</v>
      </c>
      <c r="DH104" s="107">
        <v>24</v>
      </c>
      <c r="DI104" s="107">
        <v>20</v>
      </c>
      <c r="DJ104" s="107">
        <v>21</v>
      </c>
      <c r="DK104" s="107">
        <v>32</v>
      </c>
      <c r="DL104" s="107"/>
      <c r="DM104" s="107">
        <v>88</v>
      </c>
      <c r="DN104" s="107">
        <v>27</v>
      </c>
      <c r="DO104" s="107">
        <v>18</v>
      </c>
      <c r="DP104" s="107">
        <v>15</v>
      </c>
      <c r="DQ104" s="107">
        <v>15</v>
      </c>
      <c r="DR104" s="107">
        <v>13</v>
      </c>
      <c r="DS104" s="107"/>
      <c r="DT104" s="107">
        <v>36</v>
      </c>
      <c r="DU104" s="107">
        <v>15</v>
      </c>
      <c r="DV104" s="107">
        <v>6</v>
      </c>
      <c r="DW104" s="107">
        <v>9</v>
      </c>
      <c r="DX104" s="107">
        <v>4</v>
      </c>
      <c r="DY104" s="107">
        <v>2</v>
      </c>
      <c r="DZ104" s="107"/>
      <c r="EA104" s="107">
        <v>6</v>
      </c>
      <c r="EB104" s="107">
        <v>0</v>
      </c>
      <c r="EC104" s="107">
        <v>2</v>
      </c>
      <c r="ED104" s="107">
        <v>2</v>
      </c>
      <c r="EE104" s="107">
        <v>1</v>
      </c>
      <c r="EF104" s="107">
        <v>1</v>
      </c>
      <c r="EG104" s="107"/>
      <c r="EH104" s="107">
        <v>4</v>
      </c>
      <c r="EI104" s="107">
        <v>2</v>
      </c>
      <c r="EJ104" s="107">
        <v>1</v>
      </c>
      <c r="EK104" s="107">
        <v>1</v>
      </c>
      <c r="EL104" s="107">
        <v>0</v>
      </c>
      <c r="EM104" s="107">
        <v>0</v>
      </c>
      <c r="EN104" s="107"/>
      <c r="EO104" s="107">
        <v>0</v>
      </c>
      <c r="EP104" s="94"/>
    </row>
    <row r="105" spans="1:146" s="49" customFormat="1" ht="15" customHeight="1">
      <c r="A105" s="201"/>
      <c r="B105" s="104" t="s">
        <v>227</v>
      </c>
      <c r="C105" s="107">
        <v>27038</v>
      </c>
      <c r="D105" s="112"/>
      <c r="E105" s="107">
        <v>2004</v>
      </c>
      <c r="F105" s="107">
        <v>351</v>
      </c>
      <c r="G105" s="107">
        <v>373</v>
      </c>
      <c r="H105" s="107">
        <v>400</v>
      </c>
      <c r="I105" s="107">
        <v>425</v>
      </c>
      <c r="J105" s="107">
        <v>455</v>
      </c>
      <c r="K105" s="107"/>
      <c r="L105" s="107">
        <v>2303</v>
      </c>
      <c r="M105" s="107">
        <v>467</v>
      </c>
      <c r="N105" s="107">
        <v>500</v>
      </c>
      <c r="O105" s="107">
        <v>454</v>
      </c>
      <c r="P105" s="107">
        <v>462</v>
      </c>
      <c r="Q105" s="107">
        <v>420</v>
      </c>
      <c r="R105" s="107"/>
      <c r="S105" s="107">
        <v>1566</v>
      </c>
      <c r="T105" s="107">
        <v>382</v>
      </c>
      <c r="U105" s="107">
        <v>340</v>
      </c>
      <c r="V105" s="107">
        <v>294</v>
      </c>
      <c r="W105" s="107">
        <v>268</v>
      </c>
      <c r="X105" s="107">
        <v>282</v>
      </c>
      <c r="Y105" s="107"/>
      <c r="Z105" s="107">
        <v>1099</v>
      </c>
      <c r="AA105" s="107">
        <v>262</v>
      </c>
      <c r="AB105" s="107">
        <v>230</v>
      </c>
      <c r="AC105" s="107">
        <v>218</v>
      </c>
      <c r="AD105" s="107">
        <v>197</v>
      </c>
      <c r="AE105" s="107">
        <v>192</v>
      </c>
      <c r="AF105" s="107"/>
      <c r="AG105" s="107">
        <v>1345</v>
      </c>
      <c r="AH105" s="107">
        <v>203</v>
      </c>
      <c r="AI105" s="107">
        <v>268</v>
      </c>
      <c r="AJ105" s="107">
        <v>313</v>
      </c>
      <c r="AK105" s="107">
        <v>277</v>
      </c>
      <c r="AL105" s="107">
        <v>284</v>
      </c>
      <c r="AM105" s="112"/>
      <c r="AN105" s="107">
        <v>2025</v>
      </c>
      <c r="AO105" s="107">
        <v>297</v>
      </c>
      <c r="AP105" s="107">
        <v>354</v>
      </c>
      <c r="AQ105" s="107">
        <v>391</v>
      </c>
      <c r="AR105" s="107">
        <v>400</v>
      </c>
      <c r="AS105" s="107">
        <v>583</v>
      </c>
      <c r="AT105" s="107"/>
      <c r="AU105" s="107">
        <v>3272</v>
      </c>
      <c r="AV105" s="107">
        <v>622</v>
      </c>
      <c r="AW105" s="107">
        <v>568</v>
      </c>
      <c r="AX105" s="107">
        <v>689</v>
      </c>
      <c r="AY105" s="107">
        <v>667</v>
      </c>
      <c r="AZ105" s="107">
        <v>726</v>
      </c>
      <c r="BA105" s="107"/>
      <c r="BB105" s="107">
        <v>3555</v>
      </c>
      <c r="BC105" s="107">
        <v>747</v>
      </c>
      <c r="BD105" s="107">
        <v>738</v>
      </c>
      <c r="BE105" s="107">
        <v>698</v>
      </c>
      <c r="BF105" s="107">
        <v>647</v>
      </c>
      <c r="BG105" s="107">
        <v>725</v>
      </c>
      <c r="BH105" s="107"/>
      <c r="BI105" s="107">
        <v>2820</v>
      </c>
      <c r="BJ105" s="107">
        <v>732</v>
      </c>
      <c r="BK105" s="107">
        <v>608</v>
      </c>
      <c r="BL105" s="107">
        <v>580</v>
      </c>
      <c r="BM105" s="107">
        <v>503</v>
      </c>
      <c r="BN105" s="107">
        <v>397</v>
      </c>
      <c r="BO105" s="107"/>
      <c r="BP105" s="107">
        <v>1870</v>
      </c>
      <c r="BQ105" s="107">
        <v>376</v>
      </c>
      <c r="BR105" s="107">
        <v>375</v>
      </c>
      <c r="BS105" s="107">
        <v>386</v>
      </c>
      <c r="BT105" s="107">
        <v>370</v>
      </c>
      <c r="BU105" s="107">
        <v>363</v>
      </c>
      <c r="BV105" s="107"/>
      <c r="BW105" s="107">
        <v>1666</v>
      </c>
      <c r="BX105" s="107">
        <v>352</v>
      </c>
      <c r="BY105" s="107">
        <v>346</v>
      </c>
      <c r="BZ105" s="107">
        <v>318</v>
      </c>
      <c r="CA105" s="107">
        <v>340</v>
      </c>
      <c r="CB105" s="107">
        <v>310</v>
      </c>
      <c r="CC105" s="107"/>
      <c r="CD105" s="107">
        <v>1200</v>
      </c>
      <c r="CE105" s="107">
        <v>279</v>
      </c>
      <c r="CF105" s="107">
        <v>253</v>
      </c>
      <c r="CG105" s="107">
        <v>242</v>
      </c>
      <c r="CH105" s="107">
        <v>213</v>
      </c>
      <c r="CI105" s="107">
        <v>213</v>
      </c>
      <c r="CJ105" s="107"/>
      <c r="CK105" s="107">
        <v>964</v>
      </c>
      <c r="CL105" s="107">
        <v>224</v>
      </c>
      <c r="CM105" s="107">
        <v>219</v>
      </c>
      <c r="CN105" s="107">
        <v>196</v>
      </c>
      <c r="CO105" s="107">
        <v>193</v>
      </c>
      <c r="CP105" s="107">
        <v>132</v>
      </c>
      <c r="CQ105" s="107"/>
      <c r="CR105" s="103">
        <v>504</v>
      </c>
      <c r="CS105" s="113">
        <v>122</v>
      </c>
      <c r="CT105" s="113">
        <v>97</v>
      </c>
      <c r="CU105" s="113">
        <v>109</v>
      </c>
      <c r="CV105" s="113">
        <v>91</v>
      </c>
      <c r="CW105" s="107">
        <v>85</v>
      </c>
      <c r="CX105" s="107"/>
      <c r="CY105" s="107">
        <v>272</v>
      </c>
      <c r="CZ105" s="107">
        <v>62</v>
      </c>
      <c r="DA105" s="107">
        <v>47</v>
      </c>
      <c r="DB105" s="107">
        <v>50</v>
      </c>
      <c r="DC105" s="107">
        <v>59</v>
      </c>
      <c r="DD105" s="107">
        <v>54</v>
      </c>
      <c r="DE105" s="112"/>
      <c r="DF105" s="107">
        <v>199</v>
      </c>
      <c r="DG105" s="107">
        <v>55</v>
      </c>
      <c r="DH105" s="107">
        <v>33</v>
      </c>
      <c r="DI105" s="107">
        <v>35</v>
      </c>
      <c r="DJ105" s="107">
        <v>31</v>
      </c>
      <c r="DK105" s="107">
        <v>45</v>
      </c>
      <c r="DL105" s="107"/>
      <c r="DM105" s="107">
        <v>179</v>
      </c>
      <c r="DN105" s="107">
        <v>45</v>
      </c>
      <c r="DO105" s="107">
        <v>37</v>
      </c>
      <c r="DP105" s="107">
        <v>38</v>
      </c>
      <c r="DQ105" s="107">
        <v>31</v>
      </c>
      <c r="DR105" s="107">
        <v>28</v>
      </c>
      <c r="DS105" s="107"/>
      <c r="DT105" s="107">
        <v>132</v>
      </c>
      <c r="DU105" s="107">
        <v>29</v>
      </c>
      <c r="DV105" s="107">
        <v>34</v>
      </c>
      <c r="DW105" s="107">
        <v>27</v>
      </c>
      <c r="DX105" s="107">
        <v>22</v>
      </c>
      <c r="DY105" s="107">
        <v>20</v>
      </c>
      <c r="DZ105" s="107"/>
      <c r="EA105" s="107">
        <v>49</v>
      </c>
      <c r="EB105" s="107">
        <v>16</v>
      </c>
      <c r="EC105" s="107">
        <v>16</v>
      </c>
      <c r="ED105" s="107">
        <v>4</v>
      </c>
      <c r="EE105" s="107">
        <v>7</v>
      </c>
      <c r="EF105" s="107">
        <v>6</v>
      </c>
      <c r="EG105" s="107"/>
      <c r="EH105" s="107">
        <v>12</v>
      </c>
      <c r="EI105" s="107">
        <v>8</v>
      </c>
      <c r="EJ105" s="107">
        <v>1</v>
      </c>
      <c r="EK105" s="107">
        <v>3</v>
      </c>
      <c r="EL105" s="107">
        <v>0</v>
      </c>
      <c r="EM105" s="107">
        <v>0</v>
      </c>
      <c r="EN105" s="107"/>
      <c r="EO105" s="107">
        <v>2</v>
      </c>
      <c r="EP105" s="94"/>
    </row>
    <row r="106" spans="1:146" ht="15" customHeight="1">
      <c r="A106" s="31"/>
      <c r="B106" s="31"/>
    </row>
    <row r="107" spans="1:146" ht="15" customHeight="1">
      <c r="A107" s="31"/>
      <c r="B107" s="31"/>
    </row>
    <row r="108" spans="1:146" ht="15" customHeight="1">
      <c r="A108" s="31"/>
      <c r="B108" s="31"/>
    </row>
    <row r="109" spans="1:146" ht="15" customHeight="1">
      <c r="A109" s="31"/>
      <c r="B109" s="31"/>
    </row>
    <row r="110" spans="1:146" ht="15" customHeight="1">
      <c r="A110" s="31"/>
      <c r="B110" s="31"/>
    </row>
    <row r="111" spans="1:146" ht="15" customHeight="1">
      <c r="A111" s="31"/>
      <c r="B111" s="31"/>
    </row>
    <row r="112" spans="1:146" ht="15" customHeight="1">
      <c r="A112" s="31"/>
      <c r="B112" s="31"/>
    </row>
    <row r="113" spans="1:2" ht="15" customHeight="1">
      <c r="A113" s="31"/>
      <c r="B113" s="31"/>
    </row>
    <row r="114" spans="1:2" ht="15" customHeight="1">
      <c r="A114" s="31"/>
      <c r="B114" s="31"/>
    </row>
    <row r="115" spans="1:2" ht="15" customHeight="1">
      <c r="A115" s="31"/>
      <c r="B115" s="31"/>
    </row>
    <row r="116" spans="1:2" ht="15" customHeight="1">
      <c r="A116" s="31"/>
      <c r="B116" s="31"/>
    </row>
    <row r="117" spans="1:2" ht="15" customHeight="1">
      <c r="A117" s="31"/>
      <c r="B117" s="31"/>
    </row>
    <row r="118" spans="1:2" ht="15" customHeight="1">
      <c r="A118" s="31"/>
      <c r="B118" s="31"/>
    </row>
    <row r="119" spans="1:2" ht="15" customHeight="1">
      <c r="A119" s="31"/>
      <c r="B119" s="31"/>
    </row>
    <row r="120" spans="1:2" ht="15" customHeight="1">
      <c r="A120" s="31"/>
      <c r="B120" s="31"/>
    </row>
    <row r="121" spans="1:2" ht="15" customHeight="1">
      <c r="A121" s="31"/>
      <c r="B121" s="31"/>
    </row>
    <row r="122" spans="1:2" ht="15" customHeight="1">
      <c r="A122" s="31"/>
      <c r="B122" s="31"/>
    </row>
    <row r="123" spans="1:2" ht="15" customHeight="1">
      <c r="A123" s="31"/>
      <c r="B123" s="31"/>
    </row>
    <row r="124" spans="1:2" ht="15" customHeight="1">
      <c r="A124" s="31"/>
      <c r="B124" s="31"/>
    </row>
    <row r="125" spans="1:2" ht="15" customHeight="1">
      <c r="A125" s="31"/>
      <c r="B125" s="31"/>
    </row>
    <row r="126" spans="1:2" ht="15" customHeight="1">
      <c r="A126" s="31"/>
      <c r="B126" s="31"/>
    </row>
    <row r="127" spans="1:2" ht="15" customHeight="1">
      <c r="A127" s="31"/>
      <c r="B127" s="31"/>
    </row>
    <row r="128" spans="1:2" ht="15" customHeight="1">
      <c r="A128" s="31"/>
      <c r="B128" s="31"/>
    </row>
    <row r="129" spans="1:2" ht="15" customHeight="1">
      <c r="A129" s="31"/>
      <c r="B129" s="31"/>
    </row>
    <row r="130" spans="1:2" ht="15" customHeight="1">
      <c r="A130" s="31"/>
      <c r="B130" s="31"/>
    </row>
    <row r="131" spans="1:2" ht="15" customHeight="1">
      <c r="A131" s="31"/>
      <c r="B131" s="31"/>
    </row>
    <row r="132" spans="1:2" ht="15" customHeight="1">
      <c r="A132" s="31"/>
      <c r="B132" s="31"/>
    </row>
    <row r="133" spans="1:2" ht="15" customHeight="1">
      <c r="A133" s="31"/>
      <c r="B133" s="31"/>
    </row>
    <row r="134" spans="1:2" ht="15" customHeight="1">
      <c r="A134" s="31"/>
      <c r="B134" s="31"/>
    </row>
    <row r="135" spans="1:2" ht="15" customHeight="1">
      <c r="A135" s="31"/>
      <c r="B135" s="31"/>
    </row>
    <row r="136" spans="1:2" ht="15" customHeight="1">
      <c r="A136" s="31"/>
      <c r="B136" s="31"/>
    </row>
    <row r="137" spans="1:2" ht="15" customHeight="1">
      <c r="A137" s="31"/>
      <c r="B137" s="31"/>
    </row>
    <row r="138" spans="1:2" ht="15" customHeight="1">
      <c r="A138" s="31"/>
      <c r="B138" s="31"/>
    </row>
    <row r="139" spans="1:2" ht="15" customHeight="1">
      <c r="A139" s="31"/>
      <c r="B139" s="31"/>
    </row>
    <row r="140" spans="1:2" ht="15" customHeight="1">
      <c r="A140" s="31"/>
      <c r="B140" s="31"/>
    </row>
    <row r="141" spans="1:2" ht="15" customHeight="1">
      <c r="A141" s="31"/>
      <c r="B141" s="31"/>
    </row>
    <row r="142" spans="1:2" ht="15" customHeight="1">
      <c r="A142" s="31"/>
      <c r="B142" s="31"/>
    </row>
    <row r="143" spans="1:2" ht="15" customHeight="1">
      <c r="A143" s="31"/>
      <c r="B143" s="31"/>
    </row>
    <row r="144" spans="1:2" ht="15" customHeight="1">
      <c r="A144" s="31"/>
      <c r="B144" s="31"/>
    </row>
    <row r="145" spans="1:2" ht="15" customHeight="1">
      <c r="A145" s="31"/>
      <c r="B145" s="31"/>
    </row>
    <row r="146" spans="1:2" ht="15" customHeight="1">
      <c r="A146" s="31"/>
      <c r="B146" s="31"/>
    </row>
    <row r="147" spans="1:2" ht="15" customHeight="1">
      <c r="A147" s="31"/>
      <c r="B147" s="31"/>
    </row>
    <row r="148" spans="1:2" ht="15" customHeight="1">
      <c r="A148" s="31"/>
      <c r="B148" s="31"/>
    </row>
    <row r="149" spans="1:2" ht="15" customHeight="1">
      <c r="A149" s="31"/>
      <c r="B149" s="31"/>
    </row>
    <row r="150" spans="1:2" ht="15" customHeight="1">
      <c r="A150" s="31"/>
      <c r="B150" s="31"/>
    </row>
    <row r="151" spans="1:2" ht="15" customHeight="1">
      <c r="A151" s="31"/>
      <c r="B151" s="31"/>
    </row>
    <row r="152" spans="1:2" ht="15" customHeight="1">
      <c r="A152" s="31"/>
      <c r="B152" s="31"/>
    </row>
    <row r="153" spans="1:2" ht="15" customHeight="1">
      <c r="A153" s="31"/>
      <c r="B153" s="31"/>
    </row>
    <row r="154" spans="1:2" ht="15" customHeight="1">
      <c r="A154" s="31"/>
      <c r="B154" s="31"/>
    </row>
    <row r="155" spans="1:2" ht="15" customHeight="1">
      <c r="A155" s="31"/>
      <c r="B155" s="31"/>
    </row>
    <row r="156" spans="1:2" ht="15" customHeight="1">
      <c r="A156" s="31"/>
      <c r="B156" s="31"/>
    </row>
    <row r="157" spans="1:2" ht="15" customHeight="1">
      <c r="A157" s="31"/>
      <c r="B157" s="31"/>
    </row>
    <row r="158" spans="1:2" ht="15" customHeight="1">
      <c r="A158" s="31"/>
      <c r="B158" s="31"/>
    </row>
    <row r="159" spans="1:2" ht="15" customHeight="1">
      <c r="A159" s="31"/>
      <c r="B159" s="31"/>
    </row>
    <row r="160" spans="1:2" ht="15" customHeight="1">
      <c r="A160" s="31"/>
      <c r="B160" s="31"/>
    </row>
    <row r="161" spans="1:2" ht="15" customHeight="1">
      <c r="A161" s="31"/>
      <c r="B161" s="31"/>
    </row>
    <row r="162" spans="1:2" ht="15" customHeight="1">
      <c r="A162" s="31"/>
      <c r="B162" s="31"/>
    </row>
    <row r="163" spans="1:2" ht="15" customHeight="1">
      <c r="A163" s="31"/>
      <c r="B163" s="31"/>
    </row>
    <row r="164" spans="1:2" ht="15" customHeight="1">
      <c r="A164" s="31"/>
      <c r="B164" s="31"/>
    </row>
    <row r="165" spans="1:2" ht="15" customHeight="1">
      <c r="A165" s="31"/>
      <c r="B165" s="31"/>
    </row>
    <row r="166" spans="1:2" ht="15" customHeight="1">
      <c r="A166" s="31"/>
      <c r="B166" s="31"/>
    </row>
    <row r="167" spans="1:2" ht="15" customHeight="1">
      <c r="A167" s="31"/>
      <c r="B167" s="31"/>
    </row>
    <row r="168" spans="1:2" ht="15" customHeight="1">
      <c r="A168" s="31"/>
      <c r="B168" s="31"/>
    </row>
    <row r="169" spans="1:2" ht="15" customHeight="1">
      <c r="A169" s="31"/>
      <c r="B169" s="31"/>
    </row>
    <row r="170" spans="1:2" ht="15" customHeight="1">
      <c r="A170" s="31"/>
      <c r="B170" s="31"/>
    </row>
    <row r="171" spans="1:2" ht="15" customHeight="1">
      <c r="A171" s="31"/>
      <c r="B171" s="31"/>
    </row>
    <row r="172" spans="1:2" ht="15" customHeight="1">
      <c r="A172" s="31"/>
      <c r="B172" s="31"/>
    </row>
    <row r="173" spans="1:2" ht="15" customHeight="1">
      <c r="A173" s="31"/>
      <c r="B173" s="31"/>
    </row>
    <row r="174" spans="1:2" ht="15" customHeight="1">
      <c r="A174" s="31"/>
      <c r="B174" s="31"/>
    </row>
    <row r="175" spans="1:2" ht="15" customHeight="1">
      <c r="A175" s="31"/>
      <c r="B175" s="31"/>
    </row>
    <row r="176" spans="1:2" ht="15" customHeight="1">
      <c r="A176" s="31"/>
      <c r="B176" s="31"/>
    </row>
    <row r="177" spans="1:2" ht="15" customHeight="1">
      <c r="A177" s="31"/>
      <c r="B177" s="31"/>
    </row>
    <row r="178" spans="1:2" ht="15" customHeight="1">
      <c r="A178" s="31"/>
      <c r="B178" s="31"/>
    </row>
    <row r="179" spans="1:2" ht="15" customHeight="1">
      <c r="A179" s="31"/>
      <c r="B179" s="31"/>
    </row>
    <row r="180" spans="1:2" ht="15" customHeight="1">
      <c r="A180" s="31"/>
      <c r="B180" s="31"/>
    </row>
    <row r="181" spans="1:2" ht="15" customHeight="1">
      <c r="A181" s="31"/>
      <c r="B181" s="31"/>
    </row>
    <row r="182" spans="1:2" ht="15" customHeight="1">
      <c r="A182" s="31"/>
      <c r="B182" s="31"/>
    </row>
    <row r="183" spans="1:2" ht="15" customHeight="1">
      <c r="A183" s="31"/>
      <c r="B183" s="31"/>
    </row>
    <row r="184" spans="1:2" ht="15" customHeight="1">
      <c r="A184" s="31"/>
      <c r="B184" s="31"/>
    </row>
    <row r="185" spans="1:2" ht="15" customHeight="1">
      <c r="A185" s="31"/>
      <c r="B185" s="31"/>
    </row>
    <row r="186" spans="1:2" ht="15" customHeight="1">
      <c r="A186" s="31"/>
      <c r="B186" s="31"/>
    </row>
    <row r="187" spans="1:2" ht="15" customHeight="1">
      <c r="A187" s="31"/>
      <c r="B187" s="31"/>
    </row>
    <row r="188" spans="1:2" ht="15" customHeight="1">
      <c r="A188" s="31"/>
      <c r="B188" s="31"/>
    </row>
    <row r="189" spans="1:2" ht="15" customHeight="1">
      <c r="A189" s="31"/>
      <c r="B189" s="31"/>
    </row>
    <row r="190" spans="1:2" ht="15" customHeight="1">
      <c r="A190" s="31"/>
      <c r="B190" s="31"/>
    </row>
    <row r="191" spans="1:2" ht="15" customHeight="1">
      <c r="A191" s="31"/>
      <c r="B191" s="31"/>
    </row>
    <row r="192" spans="1:2" ht="15" customHeight="1">
      <c r="A192" s="31"/>
      <c r="B192" s="31"/>
    </row>
    <row r="193" spans="1:2" ht="15" customHeight="1">
      <c r="A193" s="31"/>
      <c r="B193" s="31"/>
    </row>
    <row r="194" spans="1:2" ht="15" customHeight="1">
      <c r="A194" s="31"/>
      <c r="B194" s="31"/>
    </row>
    <row r="195" spans="1:2" ht="15" customHeight="1">
      <c r="A195" s="31"/>
      <c r="B195" s="31"/>
    </row>
    <row r="196" spans="1:2" ht="15" customHeight="1">
      <c r="A196" s="31"/>
      <c r="B196" s="31"/>
    </row>
    <row r="197" spans="1:2" ht="15" customHeight="1">
      <c r="A197" s="31"/>
      <c r="B197" s="31"/>
    </row>
    <row r="198" spans="1:2" ht="15" customHeight="1">
      <c r="A198" s="31"/>
      <c r="B198" s="31"/>
    </row>
    <row r="199" spans="1:2" ht="15" customHeight="1">
      <c r="A199" s="31"/>
      <c r="B199" s="31"/>
    </row>
    <row r="200" spans="1:2" ht="15" customHeight="1">
      <c r="A200" s="31"/>
      <c r="B200" s="31"/>
    </row>
    <row r="201" spans="1:2" ht="15" customHeight="1">
      <c r="A201" s="31"/>
      <c r="B201" s="31"/>
    </row>
    <row r="202" spans="1:2" ht="15" customHeight="1">
      <c r="A202" s="31"/>
      <c r="B202" s="31"/>
    </row>
    <row r="203" spans="1:2" ht="15" customHeight="1">
      <c r="A203" s="31"/>
      <c r="B203" s="31"/>
    </row>
    <row r="204" spans="1:2" ht="15" customHeight="1">
      <c r="A204" s="31"/>
      <c r="B204" s="31"/>
    </row>
    <row r="205" spans="1:2" ht="15" customHeight="1">
      <c r="A205" s="31"/>
      <c r="B205" s="31"/>
    </row>
    <row r="206" spans="1:2" ht="15" customHeight="1">
      <c r="A206" s="31"/>
      <c r="B206" s="31"/>
    </row>
    <row r="207" spans="1:2" ht="15" customHeight="1">
      <c r="A207" s="31"/>
      <c r="B207" s="31"/>
    </row>
    <row r="208" spans="1:2" ht="15" customHeight="1">
      <c r="A208" s="31"/>
      <c r="B208" s="31"/>
    </row>
    <row r="209" spans="1:2" ht="15" customHeight="1">
      <c r="A209" s="31"/>
      <c r="B209" s="31"/>
    </row>
    <row r="210" spans="1:2" ht="15" customHeight="1">
      <c r="A210" s="31"/>
      <c r="B210" s="31"/>
    </row>
    <row r="211" spans="1:2" ht="15" customHeight="1">
      <c r="A211" s="31"/>
      <c r="B211" s="31"/>
    </row>
    <row r="212" spans="1:2" ht="15" customHeight="1">
      <c r="A212" s="31"/>
      <c r="B212" s="31"/>
    </row>
    <row r="213" spans="1:2" ht="15" customHeight="1">
      <c r="A213" s="31"/>
      <c r="B213" s="31"/>
    </row>
    <row r="214" spans="1:2" ht="15" customHeight="1">
      <c r="A214" s="31"/>
      <c r="B214" s="31"/>
    </row>
    <row r="215" spans="1:2" ht="15" customHeight="1">
      <c r="A215" s="31"/>
      <c r="B215" s="31"/>
    </row>
    <row r="216" spans="1:2" ht="15" customHeight="1">
      <c r="A216" s="31"/>
      <c r="B216" s="31"/>
    </row>
    <row r="217" spans="1:2" ht="15" customHeight="1">
      <c r="A217" s="31"/>
      <c r="B217" s="31"/>
    </row>
    <row r="218" spans="1:2" ht="15" customHeight="1">
      <c r="A218" s="31"/>
      <c r="B218" s="31"/>
    </row>
    <row r="219" spans="1:2" ht="15" customHeight="1">
      <c r="A219" s="31"/>
      <c r="B219" s="31"/>
    </row>
    <row r="220" spans="1:2" ht="15" customHeight="1">
      <c r="A220" s="31"/>
      <c r="B220" s="31"/>
    </row>
    <row r="221" spans="1:2" ht="15" customHeight="1">
      <c r="A221" s="31"/>
      <c r="B221" s="31"/>
    </row>
    <row r="222" spans="1:2" ht="15" customHeight="1">
      <c r="A222" s="31"/>
      <c r="B222" s="31"/>
    </row>
    <row r="223" spans="1:2" ht="15" customHeight="1">
      <c r="A223" s="31"/>
      <c r="B223" s="31"/>
    </row>
    <row r="224" spans="1:2" ht="15" customHeight="1">
      <c r="A224" s="31"/>
      <c r="B224" s="31"/>
    </row>
    <row r="225" spans="1:2" ht="15" customHeight="1">
      <c r="A225" s="31"/>
      <c r="B225" s="31"/>
    </row>
    <row r="226" spans="1:2" ht="15" customHeight="1">
      <c r="A226" s="31"/>
      <c r="B226" s="31"/>
    </row>
    <row r="227" spans="1:2" ht="15" customHeight="1">
      <c r="A227" s="31"/>
      <c r="B227" s="31"/>
    </row>
    <row r="228" spans="1:2" ht="15" customHeight="1">
      <c r="A228" s="31"/>
      <c r="B228" s="31"/>
    </row>
    <row r="229" spans="1:2" ht="15" customHeight="1">
      <c r="A229" s="31"/>
      <c r="B229" s="31"/>
    </row>
    <row r="230" spans="1:2" ht="15" customHeight="1">
      <c r="A230" s="31"/>
      <c r="B230" s="31"/>
    </row>
    <row r="231" spans="1:2" ht="15" customHeight="1">
      <c r="A231" s="31"/>
      <c r="B231" s="31"/>
    </row>
    <row r="232" spans="1:2" ht="15" customHeight="1">
      <c r="A232" s="31"/>
      <c r="B232" s="31"/>
    </row>
    <row r="233" spans="1:2" ht="15" customHeight="1">
      <c r="A233" s="31"/>
      <c r="B233" s="31"/>
    </row>
    <row r="234" spans="1:2">
      <c r="A234" s="31"/>
      <c r="B234" s="31"/>
    </row>
    <row r="235" spans="1:2">
      <c r="A235" s="31"/>
      <c r="B235" s="31"/>
    </row>
    <row r="236" spans="1:2">
      <c r="A236" s="31"/>
      <c r="B236" s="31"/>
    </row>
    <row r="237" spans="1:2">
      <c r="A237" s="31"/>
      <c r="B237" s="31"/>
    </row>
    <row r="238" spans="1:2">
      <c r="A238" s="31"/>
      <c r="B238" s="31"/>
    </row>
    <row r="239" spans="1:2">
      <c r="A239" s="31"/>
      <c r="B239" s="31"/>
    </row>
    <row r="240" spans="1:2">
      <c r="A240" s="31"/>
      <c r="B240" s="31"/>
    </row>
    <row r="241" spans="1:2">
      <c r="A241" s="31"/>
      <c r="B241" s="31"/>
    </row>
    <row r="242" spans="1:2">
      <c r="A242" s="31"/>
      <c r="B242" s="31"/>
    </row>
    <row r="243" spans="1:2">
      <c r="A243" s="31"/>
      <c r="B243" s="31"/>
    </row>
    <row r="244" spans="1:2">
      <c r="A244" s="31"/>
      <c r="B244" s="31"/>
    </row>
    <row r="245" spans="1:2">
      <c r="A245" s="31"/>
      <c r="B245" s="31"/>
    </row>
    <row r="246" spans="1:2">
      <c r="A246" s="31"/>
      <c r="B246" s="31"/>
    </row>
    <row r="247" spans="1:2">
      <c r="A247" s="31"/>
      <c r="B247" s="31"/>
    </row>
    <row r="248" spans="1:2">
      <c r="A248" s="31"/>
      <c r="B248" s="31"/>
    </row>
    <row r="249" spans="1:2">
      <c r="A249" s="31"/>
      <c r="B249" s="31"/>
    </row>
    <row r="250" spans="1:2">
      <c r="A250" s="31"/>
      <c r="B250" s="31"/>
    </row>
    <row r="251" spans="1:2">
      <c r="A251" s="31"/>
      <c r="B251" s="31"/>
    </row>
    <row r="252" spans="1:2">
      <c r="A252" s="31"/>
      <c r="B252" s="31"/>
    </row>
    <row r="253" spans="1:2">
      <c r="A253" s="31"/>
      <c r="B253" s="31"/>
    </row>
    <row r="254" spans="1:2">
      <c r="A254" s="31"/>
      <c r="B254" s="31"/>
    </row>
    <row r="255" spans="1:2">
      <c r="A255" s="31"/>
      <c r="B255" s="31"/>
    </row>
    <row r="256" spans="1:2">
      <c r="A256" s="31"/>
      <c r="B256" s="31"/>
    </row>
    <row r="257" spans="1:2">
      <c r="A257" s="31"/>
      <c r="B257" s="31"/>
    </row>
    <row r="258" spans="1:2">
      <c r="A258" s="31"/>
      <c r="B258" s="31"/>
    </row>
    <row r="259" spans="1:2">
      <c r="A259" s="31"/>
      <c r="B259" s="31"/>
    </row>
    <row r="260" spans="1:2">
      <c r="A260" s="31"/>
      <c r="B260" s="31"/>
    </row>
    <row r="261" spans="1:2">
      <c r="A261" s="31"/>
      <c r="B261" s="31"/>
    </row>
    <row r="262" spans="1:2">
      <c r="A262" s="31"/>
      <c r="B262" s="31"/>
    </row>
    <row r="263" spans="1:2">
      <c r="A263" s="31"/>
      <c r="B263" s="31"/>
    </row>
    <row r="264" spans="1:2">
      <c r="A264" s="31"/>
      <c r="B264" s="31"/>
    </row>
    <row r="265" spans="1:2">
      <c r="A265" s="31"/>
      <c r="B265" s="31"/>
    </row>
    <row r="266" spans="1:2">
      <c r="A266" s="31"/>
      <c r="B266" s="31"/>
    </row>
    <row r="267" spans="1:2">
      <c r="A267" s="31"/>
      <c r="B267" s="31"/>
    </row>
    <row r="268" spans="1:2">
      <c r="A268" s="31"/>
      <c r="B268" s="31"/>
    </row>
    <row r="269" spans="1:2">
      <c r="A269" s="31"/>
      <c r="B269" s="31"/>
    </row>
    <row r="270" spans="1:2">
      <c r="A270" s="31"/>
      <c r="B270" s="31"/>
    </row>
    <row r="271" spans="1:2">
      <c r="A271" s="31"/>
      <c r="B271" s="31"/>
    </row>
    <row r="272" spans="1:2">
      <c r="A272" s="31"/>
      <c r="B272" s="31"/>
    </row>
    <row r="273" spans="1:2">
      <c r="A273" s="31"/>
      <c r="B273" s="31"/>
    </row>
    <row r="274" spans="1:2">
      <c r="A274" s="31"/>
      <c r="B274" s="31"/>
    </row>
    <row r="275" spans="1:2">
      <c r="A275" s="31"/>
      <c r="B275" s="31"/>
    </row>
    <row r="276" spans="1:2">
      <c r="A276" s="31"/>
      <c r="B276" s="31"/>
    </row>
    <row r="277" spans="1:2">
      <c r="A277" s="31"/>
      <c r="B277" s="31"/>
    </row>
    <row r="278" spans="1:2">
      <c r="A278" s="31"/>
      <c r="B278" s="31"/>
    </row>
    <row r="279" spans="1:2">
      <c r="A279" s="31"/>
      <c r="B279" s="31"/>
    </row>
    <row r="280" spans="1:2">
      <c r="A280" s="31"/>
      <c r="B280" s="31"/>
    </row>
    <row r="281" spans="1:2">
      <c r="A281" s="31"/>
      <c r="B281" s="31"/>
    </row>
    <row r="282" spans="1:2">
      <c r="A282" s="31"/>
      <c r="B282" s="31"/>
    </row>
    <row r="283" spans="1:2">
      <c r="A283" s="31"/>
      <c r="B283" s="31"/>
    </row>
    <row r="284" spans="1:2">
      <c r="A284" s="31"/>
      <c r="B284" s="31"/>
    </row>
    <row r="285" spans="1:2">
      <c r="A285" s="31"/>
      <c r="B285" s="31"/>
    </row>
    <row r="286" spans="1:2">
      <c r="A286" s="31"/>
      <c r="B286" s="31"/>
    </row>
    <row r="287" spans="1:2">
      <c r="A287" s="31"/>
      <c r="B287" s="31"/>
    </row>
    <row r="288" spans="1:2">
      <c r="A288" s="31"/>
      <c r="B288" s="31"/>
    </row>
    <row r="289" spans="1:2">
      <c r="A289" s="31"/>
      <c r="B289" s="31"/>
    </row>
    <row r="290" spans="1:2">
      <c r="A290" s="31"/>
      <c r="B290" s="31"/>
    </row>
    <row r="291" spans="1:2">
      <c r="A291" s="31"/>
      <c r="B291" s="31"/>
    </row>
    <row r="292" spans="1:2">
      <c r="A292" s="31"/>
      <c r="B292" s="31"/>
    </row>
    <row r="293" spans="1:2">
      <c r="A293" s="31"/>
      <c r="B293" s="31"/>
    </row>
    <row r="294" spans="1:2">
      <c r="A294" s="31"/>
      <c r="B294" s="31"/>
    </row>
    <row r="295" spans="1:2">
      <c r="A295" s="31"/>
      <c r="B295" s="31"/>
    </row>
    <row r="296" spans="1:2">
      <c r="A296" s="31"/>
      <c r="B296" s="31"/>
    </row>
    <row r="297" spans="1:2">
      <c r="A297" s="31"/>
      <c r="B297" s="31"/>
    </row>
    <row r="298" spans="1:2">
      <c r="A298" s="31"/>
      <c r="B298" s="31"/>
    </row>
    <row r="299" spans="1:2">
      <c r="A299" s="31"/>
      <c r="B299" s="31"/>
    </row>
    <row r="300" spans="1:2">
      <c r="A300" s="31"/>
      <c r="B300" s="31"/>
    </row>
    <row r="301" spans="1:2">
      <c r="A301" s="31"/>
      <c r="B301" s="31"/>
    </row>
    <row r="302" spans="1:2">
      <c r="A302" s="31"/>
      <c r="B302" s="31"/>
    </row>
    <row r="303" spans="1:2">
      <c r="A303" s="31"/>
      <c r="B303" s="31"/>
    </row>
    <row r="304" spans="1:2">
      <c r="A304" s="31"/>
      <c r="B304" s="31"/>
    </row>
    <row r="305" spans="1:2">
      <c r="A305" s="31"/>
      <c r="B305" s="31"/>
    </row>
    <row r="306" spans="1:2">
      <c r="A306" s="31"/>
      <c r="B306" s="31"/>
    </row>
    <row r="307" spans="1:2">
      <c r="A307" s="31"/>
      <c r="B307" s="31"/>
    </row>
    <row r="308" spans="1:2">
      <c r="A308" s="31"/>
      <c r="B308" s="31"/>
    </row>
    <row r="309" spans="1:2">
      <c r="A309" s="31"/>
      <c r="B309" s="31"/>
    </row>
    <row r="310" spans="1:2">
      <c r="A310" s="31"/>
      <c r="B310" s="31"/>
    </row>
    <row r="311" spans="1:2">
      <c r="A311" s="31"/>
      <c r="B311" s="31"/>
    </row>
    <row r="312" spans="1:2">
      <c r="A312" s="31"/>
      <c r="B312" s="31"/>
    </row>
    <row r="313" spans="1:2">
      <c r="A313" s="31"/>
      <c r="B313" s="31"/>
    </row>
    <row r="314" spans="1:2">
      <c r="A314" s="31"/>
      <c r="B314" s="31"/>
    </row>
    <row r="315" spans="1:2">
      <c r="A315" s="31"/>
      <c r="B315" s="31"/>
    </row>
    <row r="316" spans="1:2">
      <c r="A316" s="31"/>
      <c r="B316" s="31"/>
    </row>
    <row r="317" spans="1:2">
      <c r="A317" s="31"/>
      <c r="B317" s="31"/>
    </row>
    <row r="318" spans="1:2">
      <c r="A318" s="31"/>
      <c r="B318" s="31"/>
    </row>
    <row r="319" spans="1:2">
      <c r="A319" s="31"/>
      <c r="B319" s="31"/>
    </row>
    <row r="320" spans="1:2">
      <c r="A320" s="31"/>
      <c r="B320" s="31"/>
    </row>
    <row r="321" spans="1:2">
      <c r="A321" s="31"/>
      <c r="B321" s="31"/>
    </row>
    <row r="322" spans="1:2">
      <c r="A322" s="31"/>
      <c r="B322" s="31"/>
    </row>
    <row r="323" spans="1:2">
      <c r="A323" s="31"/>
      <c r="B323" s="31"/>
    </row>
    <row r="324" spans="1:2">
      <c r="A324" s="31"/>
      <c r="B324" s="31"/>
    </row>
    <row r="325" spans="1:2">
      <c r="A325" s="31"/>
      <c r="B325" s="31"/>
    </row>
    <row r="326" spans="1:2">
      <c r="A326" s="31"/>
      <c r="B326" s="31"/>
    </row>
    <row r="327" spans="1:2">
      <c r="A327" s="31"/>
      <c r="B327" s="31"/>
    </row>
    <row r="328" spans="1:2">
      <c r="A328" s="31"/>
      <c r="B328" s="31"/>
    </row>
    <row r="329" spans="1:2">
      <c r="A329" s="31"/>
      <c r="B329" s="31"/>
    </row>
    <row r="330" spans="1:2">
      <c r="A330" s="31"/>
      <c r="B330" s="31"/>
    </row>
    <row r="331" spans="1:2">
      <c r="A331" s="31"/>
      <c r="B331" s="31"/>
    </row>
    <row r="332" spans="1:2">
      <c r="A332" s="31"/>
      <c r="B332" s="31"/>
    </row>
    <row r="333" spans="1:2">
      <c r="A333" s="31"/>
      <c r="B333" s="31"/>
    </row>
    <row r="334" spans="1:2">
      <c r="A334" s="31"/>
      <c r="B334" s="31"/>
    </row>
    <row r="335" spans="1:2">
      <c r="A335" s="31"/>
      <c r="B335" s="31"/>
    </row>
    <row r="336" spans="1:2">
      <c r="A336" s="31"/>
      <c r="B336" s="31"/>
    </row>
    <row r="337" spans="1:2">
      <c r="A337" s="31"/>
      <c r="B337" s="31"/>
    </row>
    <row r="338" spans="1:2">
      <c r="A338" s="31"/>
      <c r="B338" s="31"/>
    </row>
    <row r="339" spans="1:2">
      <c r="A339" s="31"/>
      <c r="B339" s="31"/>
    </row>
    <row r="340" spans="1:2">
      <c r="A340" s="31"/>
      <c r="B340" s="31"/>
    </row>
    <row r="341" spans="1:2">
      <c r="A341" s="31"/>
      <c r="B341" s="31"/>
    </row>
    <row r="342" spans="1:2">
      <c r="A342" s="31"/>
      <c r="B342" s="31"/>
    </row>
    <row r="343" spans="1:2">
      <c r="A343" s="31"/>
      <c r="B343" s="31"/>
    </row>
    <row r="344" spans="1:2">
      <c r="A344" s="31"/>
      <c r="B344" s="31"/>
    </row>
    <row r="345" spans="1:2">
      <c r="A345" s="31"/>
      <c r="B345" s="31"/>
    </row>
    <row r="346" spans="1:2">
      <c r="A346" s="31"/>
      <c r="B346" s="31"/>
    </row>
    <row r="347" spans="1:2">
      <c r="A347" s="31"/>
      <c r="B347" s="31"/>
    </row>
    <row r="348" spans="1:2">
      <c r="A348" s="31"/>
      <c r="B348" s="31"/>
    </row>
    <row r="349" spans="1:2">
      <c r="A349" s="31"/>
      <c r="B349" s="31"/>
    </row>
    <row r="350" spans="1:2">
      <c r="A350" s="31"/>
      <c r="B350" s="31"/>
    </row>
    <row r="351" spans="1:2">
      <c r="A351" s="31"/>
      <c r="B351" s="31"/>
    </row>
    <row r="352" spans="1:2">
      <c r="A352" s="31"/>
      <c r="B352" s="31"/>
    </row>
    <row r="353" spans="1:2">
      <c r="A353" s="31"/>
      <c r="B353" s="31"/>
    </row>
    <row r="354" spans="1:2">
      <c r="A354" s="31"/>
      <c r="B354" s="31"/>
    </row>
    <row r="355" spans="1:2">
      <c r="A355" s="31"/>
      <c r="B355" s="31"/>
    </row>
    <row r="356" spans="1:2">
      <c r="A356" s="31"/>
      <c r="B356" s="31"/>
    </row>
    <row r="357" spans="1:2">
      <c r="A357" s="31"/>
      <c r="B357" s="31"/>
    </row>
    <row r="358" spans="1:2">
      <c r="A358" s="31"/>
      <c r="B358" s="31"/>
    </row>
    <row r="359" spans="1:2">
      <c r="A359" s="31"/>
      <c r="B359" s="31"/>
    </row>
    <row r="360" spans="1:2">
      <c r="A360" s="31"/>
      <c r="B360" s="31"/>
    </row>
    <row r="361" spans="1:2">
      <c r="A361" s="31"/>
      <c r="B361" s="31"/>
    </row>
    <row r="362" spans="1:2">
      <c r="A362" s="31"/>
      <c r="B362" s="31"/>
    </row>
    <row r="363" spans="1:2">
      <c r="A363" s="31"/>
      <c r="B363" s="31"/>
    </row>
    <row r="364" spans="1:2">
      <c r="A364" s="31"/>
      <c r="B364" s="31"/>
    </row>
    <row r="365" spans="1:2">
      <c r="A365" s="31"/>
      <c r="B365" s="31"/>
    </row>
    <row r="366" spans="1:2">
      <c r="A366" s="31"/>
      <c r="B366" s="31"/>
    </row>
    <row r="367" spans="1:2">
      <c r="A367" s="31"/>
      <c r="B367" s="31"/>
    </row>
    <row r="368" spans="1:2">
      <c r="A368" s="31"/>
      <c r="B368" s="31"/>
    </row>
    <row r="369" spans="1:2">
      <c r="A369" s="31"/>
      <c r="B369" s="31"/>
    </row>
    <row r="370" spans="1:2">
      <c r="A370" s="31"/>
      <c r="B370" s="31"/>
    </row>
    <row r="371" spans="1:2">
      <c r="A371" s="31"/>
      <c r="B371" s="31"/>
    </row>
    <row r="372" spans="1:2">
      <c r="A372" s="31"/>
      <c r="B372" s="31"/>
    </row>
    <row r="373" spans="1:2">
      <c r="A373" s="31"/>
      <c r="B373" s="31"/>
    </row>
    <row r="374" spans="1:2">
      <c r="A374" s="31"/>
      <c r="B374" s="31"/>
    </row>
    <row r="375" spans="1:2">
      <c r="A375" s="31"/>
      <c r="B375" s="31"/>
    </row>
    <row r="376" spans="1:2">
      <c r="A376" s="31"/>
      <c r="B376" s="31"/>
    </row>
    <row r="377" spans="1:2">
      <c r="A377" s="31"/>
      <c r="B377" s="31"/>
    </row>
    <row r="378" spans="1:2">
      <c r="A378" s="31"/>
      <c r="B378" s="31"/>
    </row>
    <row r="379" spans="1:2">
      <c r="A379" s="31"/>
      <c r="B379" s="31"/>
    </row>
    <row r="380" spans="1:2">
      <c r="A380" s="31"/>
      <c r="B380" s="31"/>
    </row>
    <row r="381" spans="1:2">
      <c r="A381" s="31"/>
      <c r="B381" s="31"/>
    </row>
    <row r="382" spans="1:2">
      <c r="A382" s="31"/>
      <c r="B382" s="31"/>
    </row>
    <row r="383" spans="1:2">
      <c r="A383" s="31"/>
      <c r="B383" s="31"/>
    </row>
    <row r="384" spans="1:2">
      <c r="A384" s="31"/>
      <c r="B384" s="31"/>
    </row>
    <row r="385" spans="1:2">
      <c r="A385" s="31"/>
      <c r="B385" s="31"/>
    </row>
    <row r="386" spans="1:2">
      <c r="A386" s="31"/>
      <c r="B386" s="31"/>
    </row>
    <row r="387" spans="1:2">
      <c r="A387" s="31"/>
      <c r="B387" s="31"/>
    </row>
    <row r="388" spans="1:2">
      <c r="A388" s="31"/>
      <c r="B388" s="31"/>
    </row>
    <row r="389" spans="1:2">
      <c r="A389" s="31"/>
      <c r="B389" s="31"/>
    </row>
    <row r="390" spans="1:2">
      <c r="A390" s="31"/>
      <c r="B390" s="31"/>
    </row>
    <row r="391" spans="1:2">
      <c r="A391" s="31"/>
      <c r="B391" s="31"/>
    </row>
    <row r="392" spans="1:2">
      <c r="A392" s="31"/>
      <c r="B392" s="31"/>
    </row>
    <row r="393" spans="1:2">
      <c r="A393" s="31"/>
      <c r="B393" s="31"/>
    </row>
    <row r="394" spans="1:2">
      <c r="A394" s="31"/>
      <c r="B394" s="31"/>
    </row>
    <row r="395" spans="1:2">
      <c r="A395" s="31"/>
      <c r="B395" s="31"/>
    </row>
    <row r="396" spans="1:2">
      <c r="A396" s="31"/>
      <c r="B396" s="31"/>
    </row>
    <row r="397" spans="1:2">
      <c r="A397" s="31"/>
      <c r="B397" s="31"/>
    </row>
    <row r="398" spans="1:2">
      <c r="A398" s="31"/>
      <c r="B398" s="31"/>
    </row>
    <row r="399" spans="1:2">
      <c r="A399" s="31"/>
      <c r="B399" s="31"/>
    </row>
    <row r="400" spans="1:2">
      <c r="A400" s="31"/>
      <c r="B400" s="31"/>
    </row>
    <row r="401" spans="1:2">
      <c r="A401" s="31"/>
      <c r="B401" s="31"/>
    </row>
    <row r="402" spans="1:2">
      <c r="A402" s="31"/>
      <c r="B402" s="31"/>
    </row>
    <row r="403" spans="1:2">
      <c r="A403" s="31"/>
      <c r="B403" s="31"/>
    </row>
    <row r="404" spans="1:2">
      <c r="A404" s="31"/>
      <c r="B404" s="31"/>
    </row>
    <row r="405" spans="1:2">
      <c r="A405" s="31"/>
      <c r="B405" s="31"/>
    </row>
    <row r="406" spans="1:2">
      <c r="A406" s="31"/>
      <c r="B406" s="31"/>
    </row>
    <row r="407" spans="1:2">
      <c r="A407" s="31"/>
      <c r="B407" s="31"/>
    </row>
    <row r="408" spans="1:2">
      <c r="A408" s="31"/>
      <c r="B408" s="31"/>
    </row>
    <row r="409" spans="1:2">
      <c r="A409" s="31"/>
      <c r="B409" s="31"/>
    </row>
    <row r="410" spans="1:2">
      <c r="A410" s="31"/>
      <c r="B410" s="31"/>
    </row>
    <row r="411" spans="1:2">
      <c r="A411" s="31"/>
      <c r="B411" s="31"/>
    </row>
    <row r="412" spans="1:2">
      <c r="A412" s="31"/>
      <c r="B412" s="31"/>
    </row>
    <row r="413" spans="1:2">
      <c r="A413" s="31"/>
      <c r="B413" s="31"/>
    </row>
    <row r="414" spans="1:2">
      <c r="A414" s="31"/>
      <c r="B414" s="31"/>
    </row>
    <row r="415" spans="1:2">
      <c r="A415" s="31"/>
      <c r="B415" s="31"/>
    </row>
    <row r="416" spans="1:2">
      <c r="A416" s="31"/>
      <c r="B416" s="31"/>
    </row>
    <row r="417" spans="1:2">
      <c r="A417" s="31"/>
      <c r="B417" s="31"/>
    </row>
    <row r="418" spans="1:2">
      <c r="A418" s="31"/>
      <c r="B418" s="31"/>
    </row>
    <row r="419" spans="1:2">
      <c r="A419" s="31"/>
      <c r="B419" s="31"/>
    </row>
    <row r="420" spans="1:2">
      <c r="A420" s="31"/>
      <c r="B420" s="31"/>
    </row>
    <row r="421" spans="1:2">
      <c r="A421" s="31"/>
      <c r="B421" s="31"/>
    </row>
    <row r="422" spans="1:2">
      <c r="A422" s="31"/>
      <c r="B422" s="31"/>
    </row>
    <row r="423" spans="1:2">
      <c r="A423" s="31"/>
      <c r="B423" s="31"/>
    </row>
    <row r="424" spans="1:2">
      <c r="A424" s="31"/>
      <c r="B424" s="31"/>
    </row>
    <row r="425" spans="1:2">
      <c r="A425" s="31"/>
      <c r="B425" s="31"/>
    </row>
    <row r="426" spans="1:2">
      <c r="A426" s="31"/>
      <c r="B426" s="31"/>
    </row>
    <row r="427" spans="1:2">
      <c r="A427" s="31"/>
      <c r="B427" s="31"/>
    </row>
    <row r="428" spans="1:2">
      <c r="A428" s="31"/>
      <c r="B428" s="31"/>
    </row>
    <row r="429" spans="1:2">
      <c r="A429" s="31"/>
      <c r="B429" s="31"/>
    </row>
    <row r="430" spans="1:2">
      <c r="A430" s="31"/>
      <c r="B430" s="31"/>
    </row>
    <row r="431" spans="1:2">
      <c r="A431" s="31"/>
      <c r="B431" s="31"/>
    </row>
    <row r="432" spans="1:2">
      <c r="A432" s="31"/>
      <c r="B432" s="31"/>
    </row>
    <row r="433" spans="1:2">
      <c r="A433" s="31"/>
      <c r="B433" s="31"/>
    </row>
    <row r="434" spans="1:2">
      <c r="A434" s="31"/>
      <c r="B434" s="31"/>
    </row>
    <row r="435" spans="1:2">
      <c r="A435" s="31"/>
      <c r="B435" s="31"/>
    </row>
    <row r="436" spans="1:2">
      <c r="A436" s="31"/>
      <c r="B436" s="31"/>
    </row>
    <row r="437" spans="1:2">
      <c r="A437" s="31"/>
      <c r="B437" s="31"/>
    </row>
    <row r="438" spans="1:2">
      <c r="A438" s="31"/>
      <c r="B438" s="31"/>
    </row>
    <row r="439" spans="1:2">
      <c r="A439" s="31"/>
      <c r="B439" s="31"/>
    </row>
    <row r="440" spans="1:2">
      <c r="A440" s="31"/>
      <c r="B440" s="31"/>
    </row>
    <row r="441" spans="1:2">
      <c r="A441" s="31"/>
      <c r="B441" s="31"/>
    </row>
    <row r="442" spans="1:2">
      <c r="A442" s="31"/>
      <c r="B442" s="31"/>
    </row>
    <row r="443" spans="1:2">
      <c r="A443" s="31"/>
      <c r="B443" s="31"/>
    </row>
    <row r="444" spans="1:2">
      <c r="A444" s="31"/>
      <c r="B444" s="31"/>
    </row>
    <row r="445" spans="1:2">
      <c r="A445" s="31"/>
      <c r="B445" s="31"/>
    </row>
    <row r="446" spans="1:2">
      <c r="A446" s="31"/>
      <c r="B446" s="31"/>
    </row>
    <row r="447" spans="1:2">
      <c r="A447" s="31"/>
      <c r="B447" s="31"/>
    </row>
    <row r="448" spans="1:2">
      <c r="A448" s="31"/>
      <c r="B448" s="31"/>
    </row>
    <row r="449" spans="1:2">
      <c r="A449" s="31"/>
      <c r="B449" s="31"/>
    </row>
    <row r="450" spans="1:2">
      <c r="A450" s="31"/>
      <c r="B450" s="31"/>
    </row>
    <row r="451" spans="1:2">
      <c r="A451" s="31"/>
      <c r="B451" s="31"/>
    </row>
    <row r="452" spans="1:2">
      <c r="A452" s="31"/>
      <c r="B452" s="31"/>
    </row>
    <row r="453" spans="1:2">
      <c r="A453" s="31"/>
      <c r="B453" s="31"/>
    </row>
    <row r="454" spans="1:2">
      <c r="A454" s="31"/>
      <c r="B454" s="31"/>
    </row>
    <row r="455" spans="1:2">
      <c r="A455" s="31"/>
      <c r="B455" s="31"/>
    </row>
    <row r="456" spans="1:2">
      <c r="A456" s="31"/>
      <c r="B456" s="31"/>
    </row>
    <row r="457" spans="1:2">
      <c r="A457" s="31"/>
      <c r="B457" s="31"/>
    </row>
    <row r="458" spans="1:2">
      <c r="A458" s="31"/>
      <c r="B458" s="31"/>
    </row>
    <row r="459" spans="1:2">
      <c r="A459" s="31"/>
      <c r="B459" s="31"/>
    </row>
    <row r="460" spans="1:2">
      <c r="A460" s="31"/>
      <c r="B460" s="31"/>
    </row>
    <row r="461" spans="1:2">
      <c r="A461" s="31"/>
      <c r="B461" s="31"/>
    </row>
    <row r="462" spans="1:2">
      <c r="A462" s="31"/>
      <c r="B462" s="31"/>
    </row>
    <row r="463" spans="1:2">
      <c r="A463" s="31"/>
      <c r="B463" s="31"/>
    </row>
    <row r="464" spans="1:2">
      <c r="A464" s="31"/>
      <c r="B464" s="31"/>
    </row>
    <row r="465" spans="1:2">
      <c r="A465" s="31"/>
      <c r="B465" s="31"/>
    </row>
    <row r="466" spans="1:2">
      <c r="A466" s="31"/>
      <c r="B466" s="31"/>
    </row>
    <row r="467" spans="1:2">
      <c r="A467" s="31"/>
      <c r="B467" s="31"/>
    </row>
    <row r="468" spans="1:2">
      <c r="A468" s="31"/>
      <c r="B468" s="31"/>
    </row>
    <row r="469" spans="1:2">
      <c r="A469" s="31"/>
      <c r="B469" s="31"/>
    </row>
    <row r="470" spans="1:2">
      <c r="A470" s="31"/>
      <c r="B470" s="31"/>
    </row>
    <row r="471" spans="1:2">
      <c r="A471" s="31"/>
      <c r="B471" s="31"/>
    </row>
    <row r="472" spans="1:2">
      <c r="A472" s="31"/>
      <c r="B472" s="31"/>
    </row>
    <row r="473" spans="1:2">
      <c r="A473" s="31"/>
      <c r="B473" s="31"/>
    </row>
    <row r="474" spans="1:2">
      <c r="A474" s="31"/>
      <c r="B474" s="31"/>
    </row>
    <row r="475" spans="1:2">
      <c r="A475" s="31"/>
      <c r="B475" s="31"/>
    </row>
    <row r="476" spans="1:2">
      <c r="A476" s="31"/>
      <c r="B476" s="31"/>
    </row>
    <row r="477" spans="1:2">
      <c r="A477" s="31"/>
      <c r="B477" s="31"/>
    </row>
    <row r="478" spans="1:2">
      <c r="A478" s="31"/>
      <c r="B478" s="31"/>
    </row>
    <row r="479" spans="1:2">
      <c r="A479" s="31"/>
      <c r="B479" s="31"/>
    </row>
    <row r="480" spans="1:2">
      <c r="A480" s="31"/>
      <c r="B480" s="31"/>
    </row>
    <row r="481" spans="1:2">
      <c r="A481" s="31"/>
      <c r="B481" s="31"/>
    </row>
    <row r="482" spans="1:2">
      <c r="A482" s="31"/>
      <c r="B482" s="31"/>
    </row>
    <row r="483" spans="1:2">
      <c r="A483" s="31"/>
      <c r="B483" s="31"/>
    </row>
    <row r="484" spans="1:2">
      <c r="A484" s="31"/>
      <c r="B484" s="31"/>
    </row>
    <row r="485" spans="1:2">
      <c r="A485" s="31"/>
      <c r="B485" s="31"/>
    </row>
    <row r="486" spans="1:2">
      <c r="A486" s="31"/>
      <c r="B486" s="31"/>
    </row>
    <row r="487" spans="1:2">
      <c r="A487" s="31"/>
      <c r="B487" s="31"/>
    </row>
    <row r="488" spans="1:2">
      <c r="A488" s="31"/>
      <c r="B488" s="31"/>
    </row>
    <row r="489" spans="1:2">
      <c r="A489" s="31"/>
      <c r="B489" s="31"/>
    </row>
    <row r="490" spans="1:2">
      <c r="A490" s="31"/>
      <c r="B490" s="31"/>
    </row>
    <row r="491" spans="1:2">
      <c r="A491" s="31"/>
      <c r="B491" s="31"/>
    </row>
    <row r="492" spans="1:2">
      <c r="A492" s="31"/>
      <c r="B492" s="31"/>
    </row>
    <row r="493" spans="1:2">
      <c r="A493" s="31"/>
      <c r="B493" s="31"/>
    </row>
    <row r="494" spans="1:2">
      <c r="A494" s="31"/>
      <c r="B494" s="31"/>
    </row>
    <row r="495" spans="1:2">
      <c r="A495" s="31"/>
      <c r="B495" s="31"/>
    </row>
    <row r="496" spans="1:2">
      <c r="A496" s="31"/>
      <c r="B496" s="31"/>
    </row>
    <row r="497" spans="1:2">
      <c r="A497" s="31"/>
      <c r="B497" s="31"/>
    </row>
    <row r="498" spans="1:2">
      <c r="A498" s="31"/>
      <c r="B498" s="31"/>
    </row>
    <row r="499" spans="1:2">
      <c r="A499" s="31"/>
      <c r="B499" s="31"/>
    </row>
    <row r="500" spans="1:2">
      <c r="A500" s="31"/>
      <c r="B500" s="31"/>
    </row>
    <row r="501" spans="1:2">
      <c r="A501" s="31"/>
      <c r="B501" s="31"/>
    </row>
    <row r="502" spans="1:2">
      <c r="A502" s="31"/>
      <c r="B502" s="31"/>
    </row>
    <row r="503" spans="1:2">
      <c r="A503" s="31"/>
      <c r="B503" s="31"/>
    </row>
    <row r="504" spans="1:2">
      <c r="A504" s="31"/>
      <c r="B504" s="31"/>
    </row>
    <row r="505" spans="1:2">
      <c r="A505" s="31"/>
      <c r="B505" s="31"/>
    </row>
    <row r="506" spans="1:2">
      <c r="A506" s="31"/>
      <c r="B506" s="31"/>
    </row>
    <row r="507" spans="1:2">
      <c r="A507" s="31"/>
      <c r="B507" s="31"/>
    </row>
    <row r="508" spans="1:2">
      <c r="A508" s="31"/>
      <c r="B508" s="31"/>
    </row>
    <row r="509" spans="1:2">
      <c r="A509" s="31"/>
      <c r="B509" s="31"/>
    </row>
    <row r="510" spans="1:2">
      <c r="A510" s="31"/>
      <c r="B510" s="31"/>
    </row>
    <row r="511" spans="1:2">
      <c r="A511" s="31"/>
      <c r="B511" s="31"/>
    </row>
    <row r="512" spans="1:2">
      <c r="A512" s="31"/>
      <c r="B512" s="31"/>
    </row>
    <row r="513" spans="1:2">
      <c r="A513" s="31"/>
      <c r="B513" s="31"/>
    </row>
    <row r="514" spans="1:2">
      <c r="A514" s="31"/>
      <c r="B514" s="31"/>
    </row>
    <row r="515" spans="1:2">
      <c r="A515" s="31"/>
      <c r="B515" s="31"/>
    </row>
    <row r="516" spans="1:2">
      <c r="A516" s="31"/>
      <c r="B516" s="31"/>
    </row>
    <row r="517" spans="1:2">
      <c r="A517" s="31"/>
      <c r="B517" s="31"/>
    </row>
    <row r="518" spans="1:2">
      <c r="A518" s="31"/>
      <c r="B518" s="31"/>
    </row>
    <row r="519" spans="1:2">
      <c r="A519" s="31"/>
      <c r="B519" s="31"/>
    </row>
    <row r="520" spans="1:2">
      <c r="A520" s="31"/>
      <c r="B520" s="31"/>
    </row>
    <row r="521" spans="1:2">
      <c r="A521" s="31"/>
      <c r="B521" s="31"/>
    </row>
    <row r="522" spans="1:2">
      <c r="A522" s="31"/>
      <c r="B522" s="31"/>
    </row>
    <row r="523" spans="1:2">
      <c r="A523" s="31"/>
      <c r="B523" s="31"/>
    </row>
    <row r="524" spans="1:2">
      <c r="A524" s="31"/>
      <c r="B524" s="31"/>
    </row>
    <row r="525" spans="1:2">
      <c r="A525" s="31"/>
      <c r="B525" s="31"/>
    </row>
    <row r="526" spans="1:2">
      <c r="A526" s="31"/>
      <c r="B526" s="31"/>
    </row>
    <row r="527" spans="1:2">
      <c r="A527" s="31"/>
      <c r="B527" s="31"/>
    </row>
    <row r="528" spans="1:2">
      <c r="A528" s="31"/>
      <c r="B528" s="31"/>
    </row>
    <row r="529" spans="1:2">
      <c r="A529" s="31"/>
      <c r="B529" s="31"/>
    </row>
    <row r="530" spans="1:2">
      <c r="A530" s="31"/>
      <c r="B530" s="31"/>
    </row>
    <row r="531" spans="1:2">
      <c r="A531" s="31"/>
      <c r="B531" s="31"/>
    </row>
    <row r="532" spans="1:2">
      <c r="A532" s="31"/>
      <c r="B532" s="31"/>
    </row>
    <row r="533" spans="1:2">
      <c r="A533" s="31"/>
      <c r="B533" s="31"/>
    </row>
    <row r="534" spans="1:2">
      <c r="A534" s="31"/>
      <c r="B534" s="31"/>
    </row>
    <row r="535" spans="1:2">
      <c r="A535" s="31"/>
      <c r="B535" s="31"/>
    </row>
    <row r="536" spans="1:2">
      <c r="A536" s="31"/>
      <c r="B536" s="31"/>
    </row>
    <row r="537" spans="1:2">
      <c r="A537" s="31"/>
      <c r="B537" s="31"/>
    </row>
    <row r="538" spans="1:2">
      <c r="A538" s="31"/>
      <c r="B538" s="31"/>
    </row>
    <row r="539" spans="1:2">
      <c r="A539" s="31"/>
      <c r="B539" s="31"/>
    </row>
    <row r="540" spans="1:2">
      <c r="A540" s="31"/>
      <c r="B540" s="31"/>
    </row>
    <row r="541" spans="1:2">
      <c r="A541" s="31"/>
      <c r="B541" s="31"/>
    </row>
    <row r="542" spans="1:2">
      <c r="A542" s="31"/>
      <c r="B542" s="31"/>
    </row>
    <row r="543" spans="1:2">
      <c r="A543" s="31"/>
      <c r="B543" s="31"/>
    </row>
    <row r="544" spans="1:2">
      <c r="A544" s="31"/>
      <c r="B544" s="31"/>
    </row>
    <row r="545" spans="1:2">
      <c r="A545" s="31"/>
      <c r="B545" s="31"/>
    </row>
    <row r="546" spans="1:2">
      <c r="A546" s="31"/>
      <c r="B546" s="31"/>
    </row>
    <row r="547" spans="1:2">
      <c r="A547" s="31"/>
      <c r="B547" s="31"/>
    </row>
    <row r="548" spans="1:2">
      <c r="A548" s="31"/>
      <c r="B548" s="31"/>
    </row>
    <row r="549" spans="1:2">
      <c r="A549" s="31"/>
      <c r="B549" s="31"/>
    </row>
    <row r="550" spans="1:2">
      <c r="A550" s="31"/>
      <c r="B550" s="31"/>
    </row>
    <row r="551" spans="1:2">
      <c r="A551" s="31"/>
      <c r="B551" s="31"/>
    </row>
    <row r="552" spans="1:2">
      <c r="A552" s="31"/>
      <c r="B552" s="31"/>
    </row>
    <row r="553" spans="1:2">
      <c r="A553" s="31"/>
      <c r="B553" s="31"/>
    </row>
    <row r="554" spans="1:2">
      <c r="A554" s="31"/>
      <c r="B554" s="31"/>
    </row>
    <row r="555" spans="1:2">
      <c r="A555" s="31"/>
      <c r="B555" s="31"/>
    </row>
    <row r="556" spans="1:2">
      <c r="A556" s="31"/>
      <c r="B556" s="31"/>
    </row>
    <row r="557" spans="1:2">
      <c r="A557" s="31"/>
      <c r="B557" s="31"/>
    </row>
    <row r="558" spans="1:2">
      <c r="A558" s="31"/>
      <c r="B558" s="31"/>
    </row>
    <row r="559" spans="1:2">
      <c r="A559" s="31"/>
      <c r="B559" s="31"/>
    </row>
    <row r="560" spans="1:2">
      <c r="A560" s="31"/>
      <c r="B560" s="31"/>
    </row>
    <row r="561" spans="1:2">
      <c r="A561" s="31"/>
      <c r="B561" s="31"/>
    </row>
    <row r="562" spans="1:2">
      <c r="A562" s="31"/>
      <c r="B562" s="31"/>
    </row>
    <row r="563" spans="1:2">
      <c r="A563" s="31"/>
      <c r="B563" s="31"/>
    </row>
    <row r="564" spans="1:2">
      <c r="A564" s="31"/>
      <c r="B564" s="31"/>
    </row>
    <row r="565" spans="1:2">
      <c r="A565" s="31"/>
      <c r="B565" s="31"/>
    </row>
    <row r="566" spans="1:2">
      <c r="A566" s="31"/>
      <c r="B566" s="31"/>
    </row>
    <row r="567" spans="1:2">
      <c r="A567" s="31"/>
      <c r="B567" s="31"/>
    </row>
    <row r="568" spans="1:2">
      <c r="A568" s="31"/>
      <c r="B568" s="31"/>
    </row>
    <row r="569" spans="1:2">
      <c r="A569" s="31"/>
      <c r="B569" s="31"/>
    </row>
    <row r="570" spans="1:2">
      <c r="A570" s="31"/>
      <c r="B570" s="31"/>
    </row>
    <row r="571" spans="1:2">
      <c r="A571" s="31"/>
      <c r="B571" s="31"/>
    </row>
    <row r="572" spans="1:2">
      <c r="A572" s="31"/>
      <c r="B572" s="31"/>
    </row>
    <row r="573" spans="1:2">
      <c r="A573" s="31"/>
      <c r="B573" s="31"/>
    </row>
    <row r="574" spans="1:2">
      <c r="A574" s="31"/>
      <c r="B574" s="31"/>
    </row>
    <row r="575" spans="1:2">
      <c r="A575" s="31"/>
      <c r="B575" s="31"/>
    </row>
    <row r="576" spans="1:2">
      <c r="A576" s="31"/>
      <c r="B576" s="31"/>
    </row>
    <row r="577" spans="1:2">
      <c r="A577" s="31"/>
      <c r="B577" s="31"/>
    </row>
    <row r="578" spans="1:2">
      <c r="A578" s="31"/>
      <c r="B578" s="31"/>
    </row>
    <row r="579" spans="1:2">
      <c r="A579" s="31"/>
      <c r="B579" s="31"/>
    </row>
    <row r="580" spans="1:2">
      <c r="A580" s="31"/>
      <c r="B580" s="31"/>
    </row>
    <row r="581" spans="1:2">
      <c r="A581" s="31"/>
      <c r="B581" s="31"/>
    </row>
    <row r="582" spans="1:2">
      <c r="A582" s="31"/>
      <c r="B582" s="31"/>
    </row>
    <row r="583" spans="1:2">
      <c r="A583" s="31"/>
      <c r="B583" s="31"/>
    </row>
    <row r="584" spans="1:2">
      <c r="A584" s="31"/>
      <c r="B584" s="31"/>
    </row>
    <row r="585" spans="1:2">
      <c r="A585" s="31"/>
      <c r="B585" s="31"/>
    </row>
    <row r="586" spans="1:2">
      <c r="A586" s="31"/>
      <c r="B586" s="31"/>
    </row>
    <row r="587" spans="1:2">
      <c r="A587" s="31"/>
      <c r="B587" s="31"/>
    </row>
    <row r="588" spans="1:2">
      <c r="A588" s="31"/>
      <c r="B588" s="31"/>
    </row>
    <row r="589" spans="1:2">
      <c r="A589" s="31"/>
      <c r="B589" s="31"/>
    </row>
    <row r="590" spans="1:2">
      <c r="A590" s="31"/>
      <c r="B590" s="31"/>
    </row>
    <row r="591" spans="1:2">
      <c r="A591" s="31"/>
      <c r="B591" s="31"/>
    </row>
    <row r="592" spans="1:2">
      <c r="A592" s="31"/>
      <c r="B592" s="31"/>
    </row>
    <row r="593" spans="1:2">
      <c r="A593" s="31"/>
      <c r="B593" s="31"/>
    </row>
    <row r="594" spans="1:2">
      <c r="A594" s="31"/>
      <c r="B594" s="31"/>
    </row>
    <row r="595" spans="1:2">
      <c r="A595" s="31"/>
      <c r="B595" s="31"/>
    </row>
    <row r="596" spans="1:2">
      <c r="A596" s="31"/>
      <c r="B596" s="31"/>
    </row>
    <row r="597" spans="1:2">
      <c r="A597" s="31"/>
      <c r="B597" s="31"/>
    </row>
    <row r="598" spans="1:2">
      <c r="A598" s="31"/>
      <c r="B598" s="31"/>
    </row>
    <row r="599" spans="1:2">
      <c r="A599" s="31"/>
      <c r="B599" s="31"/>
    </row>
    <row r="600" spans="1:2">
      <c r="A600" s="31"/>
      <c r="B600" s="31"/>
    </row>
    <row r="601" spans="1:2">
      <c r="A601" s="31"/>
      <c r="B601" s="31"/>
    </row>
    <row r="602" spans="1:2">
      <c r="A602" s="31"/>
      <c r="B602" s="31"/>
    </row>
    <row r="603" spans="1:2">
      <c r="A603" s="31"/>
      <c r="B603" s="31"/>
    </row>
    <row r="604" spans="1:2">
      <c r="A604" s="31"/>
      <c r="B604" s="31"/>
    </row>
    <row r="605" spans="1:2">
      <c r="A605" s="31"/>
      <c r="B605" s="31"/>
    </row>
    <row r="606" spans="1:2">
      <c r="A606" s="31"/>
      <c r="B606" s="31"/>
    </row>
    <row r="607" spans="1:2">
      <c r="A607" s="31"/>
      <c r="B607" s="31"/>
    </row>
    <row r="608" spans="1:2">
      <c r="A608" s="31"/>
      <c r="B608" s="31"/>
    </row>
    <row r="609" spans="1:2">
      <c r="A609" s="31"/>
      <c r="B609" s="31"/>
    </row>
    <row r="610" spans="1:2">
      <c r="A610" s="31"/>
      <c r="B610" s="31"/>
    </row>
    <row r="611" spans="1:2">
      <c r="A611" s="31"/>
      <c r="B611" s="31"/>
    </row>
    <row r="612" spans="1:2">
      <c r="A612" s="31"/>
      <c r="B612" s="31"/>
    </row>
    <row r="613" spans="1:2">
      <c r="A613" s="31"/>
      <c r="B613" s="31"/>
    </row>
    <row r="614" spans="1:2">
      <c r="A614" s="31"/>
      <c r="B614" s="31"/>
    </row>
    <row r="615" spans="1:2">
      <c r="A615" s="31"/>
      <c r="B615" s="31"/>
    </row>
    <row r="616" spans="1:2">
      <c r="A616" s="31"/>
      <c r="B616" s="31"/>
    </row>
    <row r="617" spans="1:2">
      <c r="A617" s="31"/>
      <c r="B617" s="31"/>
    </row>
    <row r="618" spans="1:2">
      <c r="A618" s="31"/>
      <c r="B618" s="31"/>
    </row>
    <row r="619" spans="1:2">
      <c r="A619" s="31"/>
      <c r="B619" s="31"/>
    </row>
    <row r="620" spans="1:2">
      <c r="A620" s="31"/>
      <c r="B620" s="31"/>
    </row>
    <row r="621" spans="1:2">
      <c r="A621" s="31"/>
      <c r="B621" s="31"/>
    </row>
    <row r="622" spans="1:2">
      <c r="A622" s="31"/>
      <c r="B622" s="31"/>
    </row>
    <row r="623" spans="1:2">
      <c r="A623" s="31"/>
      <c r="B623" s="31"/>
    </row>
    <row r="624" spans="1:2">
      <c r="A624" s="31"/>
      <c r="B624" s="31"/>
    </row>
    <row r="625" spans="1:2">
      <c r="A625" s="31"/>
      <c r="B625" s="31"/>
    </row>
    <row r="626" spans="1:2">
      <c r="A626" s="31"/>
      <c r="B626" s="31"/>
    </row>
    <row r="627" spans="1:2">
      <c r="A627" s="31"/>
      <c r="B627" s="31"/>
    </row>
    <row r="628" spans="1:2">
      <c r="A628" s="31"/>
      <c r="B628" s="31"/>
    </row>
    <row r="629" spans="1:2">
      <c r="A629" s="31"/>
      <c r="B629" s="31"/>
    </row>
    <row r="630" spans="1:2">
      <c r="A630" s="31"/>
      <c r="B630" s="31"/>
    </row>
    <row r="631" spans="1:2">
      <c r="A631" s="31"/>
      <c r="B631" s="31"/>
    </row>
    <row r="632" spans="1:2">
      <c r="A632" s="31"/>
      <c r="B632" s="31"/>
    </row>
    <row r="633" spans="1:2">
      <c r="A633" s="31"/>
      <c r="B633" s="31"/>
    </row>
    <row r="634" spans="1:2">
      <c r="A634" s="31"/>
      <c r="B634" s="31"/>
    </row>
    <row r="635" spans="1:2">
      <c r="A635" s="31"/>
      <c r="B635" s="31"/>
    </row>
    <row r="636" spans="1:2">
      <c r="A636" s="31"/>
      <c r="B636" s="31"/>
    </row>
    <row r="637" spans="1:2">
      <c r="A637" s="31"/>
      <c r="B637" s="31"/>
    </row>
    <row r="638" spans="1:2">
      <c r="A638" s="31"/>
      <c r="B638" s="31"/>
    </row>
    <row r="639" spans="1:2">
      <c r="A639" s="31"/>
      <c r="B639" s="31"/>
    </row>
    <row r="640" spans="1:2">
      <c r="A640" s="31"/>
      <c r="B640" s="31"/>
    </row>
    <row r="641" spans="1:2">
      <c r="A641" s="31"/>
      <c r="B641" s="31"/>
    </row>
    <row r="642" spans="1:2">
      <c r="A642" s="31"/>
      <c r="B642" s="31"/>
    </row>
    <row r="643" spans="1:2">
      <c r="A643" s="31"/>
      <c r="B643" s="31"/>
    </row>
    <row r="644" spans="1:2">
      <c r="A644" s="31"/>
      <c r="B644" s="31"/>
    </row>
    <row r="645" spans="1:2">
      <c r="A645" s="31"/>
      <c r="B645" s="31"/>
    </row>
    <row r="646" spans="1:2">
      <c r="A646" s="31"/>
      <c r="B646" s="31"/>
    </row>
    <row r="647" spans="1:2">
      <c r="A647" s="31"/>
      <c r="B647" s="31"/>
    </row>
    <row r="648" spans="1:2">
      <c r="A648" s="31"/>
      <c r="B648" s="31"/>
    </row>
    <row r="649" spans="1:2">
      <c r="A649" s="31"/>
      <c r="B649" s="31"/>
    </row>
    <row r="650" spans="1:2">
      <c r="A650" s="31"/>
      <c r="B650" s="31"/>
    </row>
    <row r="651" spans="1:2">
      <c r="A651" s="31"/>
      <c r="B651" s="31"/>
    </row>
    <row r="652" spans="1:2">
      <c r="A652" s="31"/>
      <c r="B652" s="31"/>
    </row>
    <row r="653" spans="1:2">
      <c r="A653" s="31"/>
      <c r="B653" s="31"/>
    </row>
    <row r="654" spans="1:2">
      <c r="A654" s="31"/>
      <c r="B654" s="31"/>
    </row>
    <row r="655" spans="1:2">
      <c r="A655" s="31"/>
      <c r="B655" s="31"/>
    </row>
    <row r="656" spans="1:2">
      <c r="A656" s="31"/>
      <c r="B656" s="31"/>
    </row>
    <row r="657" spans="1:2">
      <c r="A657" s="31"/>
      <c r="B657" s="31"/>
    </row>
    <row r="658" spans="1:2">
      <c r="A658" s="31"/>
      <c r="B658" s="31"/>
    </row>
    <row r="659" spans="1:2">
      <c r="A659" s="31"/>
      <c r="B659" s="31"/>
    </row>
    <row r="660" spans="1:2">
      <c r="A660" s="31"/>
      <c r="B660" s="31"/>
    </row>
    <row r="661" spans="1:2">
      <c r="A661" s="31"/>
      <c r="B661" s="31"/>
    </row>
    <row r="662" spans="1:2">
      <c r="A662" s="31"/>
      <c r="B662" s="31"/>
    </row>
    <row r="663" spans="1:2">
      <c r="A663" s="31"/>
      <c r="B663" s="31"/>
    </row>
    <row r="664" spans="1:2">
      <c r="A664" s="31"/>
      <c r="B664" s="31"/>
    </row>
    <row r="665" spans="1:2">
      <c r="A665" s="31"/>
      <c r="B665" s="31"/>
    </row>
    <row r="666" spans="1:2">
      <c r="A666" s="31"/>
      <c r="B666" s="31"/>
    </row>
    <row r="667" spans="1:2">
      <c r="A667" s="31"/>
      <c r="B667" s="31"/>
    </row>
    <row r="668" spans="1:2">
      <c r="A668" s="31"/>
      <c r="B668" s="31"/>
    </row>
    <row r="669" spans="1:2">
      <c r="A669" s="31"/>
      <c r="B669" s="31"/>
    </row>
    <row r="670" spans="1:2">
      <c r="A670" s="31"/>
      <c r="B670" s="31"/>
    </row>
    <row r="671" spans="1:2">
      <c r="A671" s="31"/>
      <c r="B671" s="31"/>
    </row>
    <row r="672" spans="1:2">
      <c r="A672" s="31"/>
      <c r="B672" s="31"/>
    </row>
    <row r="673" spans="1:2">
      <c r="A673" s="31"/>
      <c r="B673" s="31"/>
    </row>
    <row r="674" spans="1:2">
      <c r="A674" s="31"/>
      <c r="B674" s="31"/>
    </row>
    <row r="675" spans="1:2">
      <c r="A675" s="31"/>
      <c r="B675" s="31"/>
    </row>
    <row r="676" spans="1:2">
      <c r="A676" s="31"/>
      <c r="B676" s="31"/>
    </row>
    <row r="677" spans="1:2">
      <c r="A677" s="31"/>
      <c r="B677" s="31"/>
    </row>
    <row r="678" spans="1:2">
      <c r="A678" s="31"/>
      <c r="B678" s="31"/>
    </row>
    <row r="679" spans="1:2">
      <c r="A679" s="31"/>
      <c r="B679" s="31"/>
    </row>
    <row r="680" spans="1:2">
      <c r="A680" s="31"/>
      <c r="B680" s="31"/>
    </row>
    <row r="681" spans="1:2">
      <c r="A681" s="31"/>
      <c r="B681" s="31"/>
    </row>
    <row r="682" spans="1:2">
      <c r="A682" s="31"/>
      <c r="B682" s="31"/>
    </row>
    <row r="683" spans="1:2">
      <c r="A683" s="31"/>
      <c r="B683" s="31"/>
    </row>
    <row r="684" spans="1:2">
      <c r="A684" s="31"/>
      <c r="B684" s="31"/>
    </row>
    <row r="685" spans="1:2">
      <c r="A685" s="31"/>
      <c r="B685" s="31"/>
    </row>
    <row r="686" spans="1:2">
      <c r="A686" s="31"/>
      <c r="B686" s="31"/>
    </row>
    <row r="687" spans="1:2">
      <c r="A687" s="31"/>
      <c r="B687" s="31"/>
    </row>
    <row r="688" spans="1:2">
      <c r="A688" s="31"/>
      <c r="B688" s="31"/>
    </row>
    <row r="689" spans="1:2">
      <c r="A689" s="31"/>
      <c r="B689" s="31"/>
    </row>
    <row r="690" spans="1:2">
      <c r="A690" s="31"/>
      <c r="B690" s="31"/>
    </row>
    <row r="691" spans="1:2">
      <c r="A691" s="31"/>
      <c r="B691" s="31"/>
    </row>
    <row r="692" spans="1:2">
      <c r="A692" s="31"/>
      <c r="B692" s="31"/>
    </row>
    <row r="693" spans="1:2">
      <c r="A693" s="31"/>
      <c r="B693" s="31"/>
    </row>
    <row r="694" spans="1:2">
      <c r="A694" s="31"/>
      <c r="B694" s="31"/>
    </row>
    <row r="695" spans="1:2">
      <c r="A695" s="31"/>
      <c r="B695" s="31"/>
    </row>
    <row r="696" spans="1:2">
      <c r="A696" s="31"/>
      <c r="B696" s="31"/>
    </row>
    <row r="697" spans="1:2">
      <c r="A697" s="31"/>
      <c r="B697" s="31"/>
    </row>
    <row r="698" spans="1:2">
      <c r="A698" s="31"/>
      <c r="B698" s="31"/>
    </row>
    <row r="699" spans="1:2">
      <c r="A699" s="31"/>
      <c r="B699" s="31"/>
    </row>
    <row r="700" spans="1:2">
      <c r="A700" s="31"/>
      <c r="B700" s="31"/>
    </row>
    <row r="701" spans="1:2">
      <c r="A701" s="31"/>
      <c r="B701" s="31"/>
    </row>
    <row r="702" spans="1:2">
      <c r="A702" s="31"/>
      <c r="B702" s="31"/>
    </row>
    <row r="703" spans="1:2">
      <c r="A703" s="31"/>
      <c r="B703" s="31"/>
    </row>
    <row r="704" spans="1:2">
      <c r="A704" s="31"/>
      <c r="B704" s="31"/>
    </row>
    <row r="705" spans="1:2">
      <c r="A705" s="31"/>
      <c r="B705" s="31"/>
    </row>
    <row r="706" spans="1:2">
      <c r="A706" s="31"/>
      <c r="B706" s="31"/>
    </row>
    <row r="707" spans="1:2">
      <c r="A707" s="31"/>
      <c r="B707" s="31"/>
    </row>
    <row r="708" spans="1:2">
      <c r="A708" s="31"/>
      <c r="B708" s="31"/>
    </row>
    <row r="709" spans="1:2">
      <c r="A709" s="31"/>
      <c r="B709" s="31"/>
    </row>
    <row r="710" spans="1:2">
      <c r="A710" s="31"/>
      <c r="B710" s="31"/>
    </row>
    <row r="711" spans="1:2">
      <c r="A711" s="31"/>
      <c r="B711" s="31"/>
    </row>
    <row r="712" spans="1:2">
      <c r="A712" s="31"/>
      <c r="B712" s="31"/>
    </row>
    <row r="713" spans="1:2">
      <c r="A713" s="31"/>
      <c r="B713" s="31"/>
    </row>
    <row r="714" spans="1:2">
      <c r="A714" s="31"/>
      <c r="B714" s="31"/>
    </row>
    <row r="715" spans="1:2">
      <c r="A715" s="31"/>
      <c r="B715" s="31"/>
    </row>
    <row r="716" spans="1:2">
      <c r="A716" s="31"/>
      <c r="B716" s="31"/>
    </row>
    <row r="717" spans="1:2">
      <c r="A717" s="31"/>
      <c r="B717" s="31"/>
    </row>
    <row r="718" spans="1:2">
      <c r="A718" s="31"/>
      <c r="B718" s="31"/>
    </row>
    <row r="719" spans="1:2">
      <c r="A719" s="31"/>
      <c r="B719" s="31"/>
    </row>
    <row r="720" spans="1:2">
      <c r="A720" s="31"/>
      <c r="B720" s="31"/>
    </row>
    <row r="721" spans="1:2">
      <c r="A721" s="31"/>
      <c r="B721" s="31"/>
    </row>
    <row r="722" spans="1:2">
      <c r="A722" s="31"/>
      <c r="B722" s="31"/>
    </row>
    <row r="723" spans="1:2">
      <c r="A723" s="31"/>
      <c r="B723" s="31"/>
    </row>
    <row r="724" spans="1:2">
      <c r="A724" s="31"/>
      <c r="B724" s="31"/>
    </row>
    <row r="725" spans="1:2">
      <c r="A725" s="31"/>
      <c r="B725" s="31"/>
    </row>
    <row r="726" spans="1:2">
      <c r="A726" s="31"/>
      <c r="B726" s="31"/>
    </row>
    <row r="727" spans="1:2">
      <c r="A727" s="31"/>
      <c r="B727" s="31"/>
    </row>
    <row r="728" spans="1:2">
      <c r="A728" s="31"/>
      <c r="B728" s="31"/>
    </row>
    <row r="729" spans="1:2">
      <c r="A729" s="31"/>
      <c r="B729" s="31"/>
    </row>
    <row r="730" spans="1:2">
      <c r="A730" s="31"/>
      <c r="B730" s="31"/>
    </row>
    <row r="731" spans="1:2">
      <c r="A731" s="31"/>
      <c r="B731" s="31"/>
    </row>
    <row r="732" spans="1:2">
      <c r="A732" s="31"/>
      <c r="B732" s="31"/>
    </row>
    <row r="733" spans="1:2">
      <c r="A733" s="31"/>
      <c r="B733" s="31"/>
    </row>
    <row r="734" spans="1:2">
      <c r="A734" s="31"/>
      <c r="B734" s="31"/>
    </row>
    <row r="735" spans="1:2">
      <c r="A735" s="31"/>
      <c r="B735" s="31"/>
    </row>
    <row r="736" spans="1:2">
      <c r="A736" s="31"/>
      <c r="B736" s="31"/>
    </row>
    <row r="737" spans="1:2">
      <c r="A737" s="31"/>
      <c r="B737" s="31"/>
    </row>
    <row r="738" spans="1:2">
      <c r="A738" s="31"/>
      <c r="B738" s="31"/>
    </row>
    <row r="739" spans="1:2">
      <c r="A739" s="31"/>
      <c r="B739" s="31"/>
    </row>
    <row r="740" spans="1:2">
      <c r="A740" s="31"/>
      <c r="B740" s="31"/>
    </row>
    <row r="741" spans="1:2">
      <c r="A741" s="31"/>
      <c r="B741" s="31"/>
    </row>
    <row r="742" spans="1:2">
      <c r="A742" s="31"/>
      <c r="B742" s="31"/>
    </row>
    <row r="743" spans="1:2">
      <c r="A743" s="31"/>
      <c r="B743" s="31"/>
    </row>
    <row r="744" spans="1:2">
      <c r="A744" s="31"/>
      <c r="B744" s="31"/>
    </row>
    <row r="745" spans="1:2">
      <c r="A745" s="31"/>
      <c r="B745" s="31"/>
    </row>
    <row r="746" spans="1:2">
      <c r="A746" s="31"/>
      <c r="B746" s="31"/>
    </row>
    <row r="747" spans="1:2">
      <c r="A747" s="31"/>
      <c r="B747" s="31"/>
    </row>
    <row r="748" spans="1:2">
      <c r="A748" s="31"/>
      <c r="B748" s="31"/>
    </row>
    <row r="749" spans="1:2">
      <c r="A749" s="31"/>
      <c r="B749" s="31"/>
    </row>
    <row r="750" spans="1:2">
      <c r="A750" s="31"/>
      <c r="B750" s="31"/>
    </row>
    <row r="751" spans="1:2">
      <c r="A751" s="31"/>
      <c r="B751" s="31"/>
    </row>
    <row r="752" spans="1:2">
      <c r="A752" s="31"/>
      <c r="B752" s="31"/>
    </row>
    <row r="753" spans="1:2">
      <c r="A753" s="31"/>
      <c r="B753" s="31"/>
    </row>
    <row r="754" spans="1:2">
      <c r="A754" s="31"/>
      <c r="B754" s="31"/>
    </row>
    <row r="755" spans="1:2">
      <c r="A755" s="31"/>
      <c r="B755" s="31"/>
    </row>
    <row r="756" spans="1:2">
      <c r="A756" s="31"/>
      <c r="B756" s="31"/>
    </row>
    <row r="757" spans="1:2">
      <c r="A757" s="31"/>
      <c r="B757" s="31"/>
    </row>
    <row r="758" spans="1:2">
      <c r="A758" s="31"/>
      <c r="B758" s="31"/>
    </row>
    <row r="759" spans="1:2">
      <c r="A759" s="31"/>
      <c r="B759" s="31"/>
    </row>
    <row r="760" spans="1:2">
      <c r="A760" s="31"/>
      <c r="B760" s="31"/>
    </row>
    <row r="761" spans="1:2">
      <c r="A761" s="31"/>
      <c r="B761" s="31"/>
    </row>
    <row r="762" spans="1:2">
      <c r="A762" s="31"/>
      <c r="B762" s="31"/>
    </row>
    <row r="763" spans="1:2">
      <c r="A763" s="31"/>
      <c r="B763" s="31"/>
    </row>
    <row r="764" spans="1:2">
      <c r="A764" s="31"/>
      <c r="B764" s="31"/>
    </row>
    <row r="765" spans="1:2">
      <c r="A765" s="31"/>
      <c r="B765" s="31"/>
    </row>
    <row r="766" spans="1:2">
      <c r="A766" s="31"/>
      <c r="B766" s="31"/>
    </row>
    <row r="767" spans="1:2">
      <c r="A767" s="31"/>
      <c r="B767" s="31"/>
    </row>
    <row r="768" spans="1:2">
      <c r="A768" s="31"/>
      <c r="B768" s="31"/>
    </row>
    <row r="769" spans="1:2">
      <c r="A769" s="31"/>
      <c r="B769" s="31"/>
    </row>
    <row r="770" spans="1:2">
      <c r="A770" s="31"/>
      <c r="B770" s="31"/>
    </row>
    <row r="771" spans="1:2">
      <c r="A771" s="31"/>
      <c r="B771" s="31"/>
    </row>
    <row r="772" spans="1:2">
      <c r="A772" s="31"/>
      <c r="B772" s="31"/>
    </row>
    <row r="773" spans="1:2">
      <c r="A773" s="31"/>
      <c r="B773" s="31"/>
    </row>
    <row r="774" spans="1:2">
      <c r="A774" s="31"/>
      <c r="B774" s="31"/>
    </row>
    <row r="775" spans="1:2">
      <c r="A775" s="31"/>
      <c r="B775" s="31"/>
    </row>
    <row r="776" spans="1:2">
      <c r="A776" s="31"/>
      <c r="B776" s="31"/>
    </row>
    <row r="777" spans="1:2">
      <c r="A777" s="31"/>
      <c r="B777" s="31"/>
    </row>
    <row r="778" spans="1:2">
      <c r="A778" s="31"/>
      <c r="B778" s="31"/>
    </row>
    <row r="779" spans="1:2">
      <c r="A779" s="31"/>
      <c r="B779" s="31"/>
    </row>
    <row r="780" spans="1:2">
      <c r="A780" s="31"/>
      <c r="B780" s="31"/>
    </row>
    <row r="781" spans="1:2">
      <c r="A781" s="31"/>
      <c r="B781" s="31"/>
    </row>
    <row r="782" spans="1:2">
      <c r="A782" s="31"/>
      <c r="B782" s="31"/>
    </row>
    <row r="783" spans="1:2">
      <c r="A783" s="31"/>
      <c r="B783" s="31"/>
    </row>
    <row r="784" spans="1:2">
      <c r="A784" s="31"/>
      <c r="B784" s="31"/>
    </row>
    <row r="785" spans="1:2">
      <c r="A785" s="31"/>
      <c r="B785" s="31"/>
    </row>
    <row r="786" spans="1:2">
      <c r="A786" s="31"/>
      <c r="B786" s="31"/>
    </row>
    <row r="787" spans="1:2">
      <c r="A787" s="31"/>
      <c r="B787" s="31"/>
    </row>
    <row r="788" spans="1:2">
      <c r="A788" s="31"/>
      <c r="B788" s="31"/>
    </row>
    <row r="789" spans="1:2">
      <c r="A789" s="31"/>
      <c r="B789" s="31"/>
    </row>
    <row r="790" spans="1:2">
      <c r="A790" s="31"/>
      <c r="B790" s="31"/>
    </row>
    <row r="791" spans="1:2">
      <c r="A791" s="31"/>
      <c r="B791" s="31"/>
    </row>
    <row r="792" spans="1:2">
      <c r="A792" s="31"/>
      <c r="B792" s="31"/>
    </row>
    <row r="793" spans="1:2">
      <c r="A793" s="31"/>
      <c r="B793" s="31"/>
    </row>
    <row r="794" spans="1:2">
      <c r="A794" s="31"/>
      <c r="B794" s="31"/>
    </row>
    <row r="795" spans="1:2">
      <c r="A795" s="31"/>
      <c r="B795" s="31"/>
    </row>
    <row r="796" spans="1:2">
      <c r="A796" s="31"/>
      <c r="B796" s="31"/>
    </row>
    <row r="797" spans="1:2">
      <c r="A797" s="31"/>
      <c r="B797" s="31"/>
    </row>
    <row r="798" spans="1:2">
      <c r="A798" s="31"/>
      <c r="B798" s="31"/>
    </row>
    <row r="799" spans="1:2">
      <c r="A799" s="31"/>
      <c r="B799" s="31"/>
    </row>
    <row r="800" spans="1:2">
      <c r="A800" s="31"/>
      <c r="B800" s="31"/>
    </row>
    <row r="801" spans="1:2">
      <c r="A801" s="31"/>
      <c r="B801" s="31"/>
    </row>
    <row r="802" spans="1:2">
      <c r="A802" s="31"/>
      <c r="B802" s="31"/>
    </row>
    <row r="803" spans="1:2">
      <c r="A803" s="31"/>
      <c r="B803" s="31"/>
    </row>
    <row r="804" spans="1:2">
      <c r="A804" s="31"/>
      <c r="B804" s="31"/>
    </row>
    <row r="805" spans="1:2">
      <c r="A805" s="31"/>
      <c r="B805" s="31"/>
    </row>
    <row r="806" spans="1:2">
      <c r="A806" s="31"/>
      <c r="B806" s="31"/>
    </row>
    <row r="807" spans="1:2">
      <c r="A807" s="31"/>
      <c r="B807" s="31"/>
    </row>
    <row r="808" spans="1:2">
      <c r="A808" s="31"/>
      <c r="B808" s="31"/>
    </row>
    <row r="809" spans="1:2">
      <c r="A809" s="31"/>
      <c r="B809" s="31"/>
    </row>
    <row r="810" spans="1:2">
      <c r="A810" s="31"/>
      <c r="B810" s="31"/>
    </row>
    <row r="811" spans="1:2">
      <c r="A811" s="31"/>
      <c r="B811" s="31"/>
    </row>
    <row r="812" spans="1:2">
      <c r="A812" s="31"/>
      <c r="B812" s="31"/>
    </row>
    <row r="813" spans="1:2">
      <c r="A813" s="31"/>
      <c r="B813" s="31"/>
    </row>
    <row r="814" spans="1:2">
      <c r="A814" s="31"/>
      <c r="B814" s="31"/>
    </row>
    <row r="815" spans="1:2">
      <c r="A815" s="31"/>
      <c r="B815" s="31"/>
    </row>
    <row r="816" spans="1:2">
      <c r="A816" s="31"/>
      <c r="B816" s="31"/>
    </row>
    <row r="817" spans="1:2">
      <c r="A817" s="31"/>
      <c r="B817" s="31"/>
    </row>
    <row r="818" spans="1:2">
      <c r="A818" s="31"/>
      <c r="B818" s="31"/>
    </row>
    <row r="819" spans="1:2">
      <c r="A819" s="31"/>
      <c r="B819" s="31"/>
    </row>
    <row r="820" spans="1:2">
      <c r="A820" s="31"/>
      <c r="B820" s="31"/>
    </row>
    <row r="821" spans="1:2">
      <c r="A821" s="31"/>
      <c r="B821" s="31"/>
    </row>
    <row r="822" spans="1:2">
      <c r="A822" s="31"/>
      <c r="B822" s="31"/>
    </row>
    <row r="823" spans="1:2">
      <c r="A823" s="31"/>
      <c r="B823" s="31"/>
    </row>
    <row r="824" spans="1:2">
      <c r="A824" s="31"/>
      <c r="B824" s="31"/>
    </row>
    <row r="825" spans="1:2">
      <c r="A825" s="31"/>
      <c r="B825" s="31"/>
    </row>
    <row r="826" spans="1:2">
      <c r="A826" s="31"/>
      <c r="B826" s="31"/>
    </row>
    <row r="827" spans="1:2">
      <c r="A827" s="31"/>
      <c r="B827" s="31"/>
    </row>
    <row r="828" spans="1:2">
      <c r="A828" s="31"/>
      <c r="B828" s="31"/>
    </row>
    <row r="829" spans="1:2">
      <c r="A829" s="31"/>
      <c r="B829" s="31"/>
    </row>
    <row r="830" spans="1:2">
      <c r="A830" s="31"/>
      <c r="B830" s="31"/>
    </row>
    <row r="831" spans="1:2">
      <c r="A831" s="31"/>
      <c r="B831" s="31"/>
    </row>
    <row r="832" spans="1:2">
      <c r="A832" s="31"/>
      <c r="B832" s="31"/>
    </row>
    <row r="833" spans="1:2">
      <c r="A833" s="31"/>
      <c r="B833" s="31"/>
    </row>
    <row r="834" spans="1:2">
      <c r="A834" s="31"/>
      <c r="B834" s="31"/>
    </row>
    <row r="835" spans="1:2">
      <c r="A835" s="31"/>
      <c r="B835" s="31"/>
    </row>
    <row r="836" spans="1:2">
      <c r="A836" s="31"/>
      <c r="B836" s="31"/>
    </row>
    <row r="837" spans="1:2">
      <c r="A837" s="31"/>
      <c r="B837" s="31"/>
    </row>
    <row r="838" spans="1:2">
      <c r="A838" s="31"/>
      <c r="B838" s="31"/>
    </row>
    <row r="839" spans="1:2">
      <c r="A839" s="31"/>
      <c r="B839" s="31"/>
    </row>
    <row r="840" spans="1:2">
      <c r="A840" s="31"/>
      <c r="B840" s="31"/>
    </row>
    <row r="841" spans="1:2">
      <c r="A841" s="31"/>
      <c r="B841" s="31"/>
    </row>
    <row r="842" spans="1:2">
      <c r="A842" s="31"/>
      <c r="B842" s="31"/>
    </row>
    <row r="843" spans="1:2">
      <c r="A843" s="31"/>
      <c r="B843" s="31"/>
    </row>
    <row r="844" spans="1:2">
      <c r="A844" s="31"/>
      <c r="B844" s="31"/>
    </row>
    <row r="845" spans="1:2">
      <c r="A845" s="31"/>
      <c r="B845" s="31"/>
    </row>
    <row r="846" spans="1:2">
      <c r="A846" s="31"/>
      <c r="B846" s="31"/>
    </row>
    <row r="847" spans="1:2">
      <c r="A847" s="31"/>
      <c r="B847" s="31"/>
    </row>
    <row r="848" spans="1:2">
      <c r="A848" s="31"/>
      <c r="B848" s="31"/>
    </row>
    <row r="849" spans="1:2">
      <c r="A849" s="31"/>
      <c r="B849" s="31"/>
    </row>
    <row r="850" spans="1:2">
      <c r="A850" s="31"/>
      <c r="B850" s="31"/>
    </row>
    <row r="851" spans="1:2">
      <c r="A851" s="31"/>
      <c r="B851" s="31"/>
    </row>
    <row r="852" spans="1:2">
      <c r="A852" s="31"/>
      <c r="B852" s="31"/>
    </row>
    <row r="853" spans="1:2">
      <c r="A853" s="31"/>
      <c r="B853" s="31"/>
    </row>
    <row r="854" spans="1:2">
      <c r="A854" s="31"/>
      <c r="B854" s="31"/>
    </row>
    <row r="855" spans="1:2">
      <c r="A855" s="31"/>
      <c r="B855" s="31"/>
    </row>
    <row r="856" spans="1:2">
      <c r="A856" s="31"/>
      <c r="B856" s="31"/>
    </row>
    <row r="857" spans="1:2">
      <c r="A857" s="31"/>
      <c r="B857" s="31"/>
    </row>
    <row r="858" spans="1:2">
      <c r="A858" s="31"/>
      <c r="B858" s="31"/>
    </row>
    <row r="859" spans="1:2">
      <c r="A859" s="31"/>
      <c r="B859" s="31"/>
    </row>
    <row r="860" spans="1:2">
      <c r="A860" s="31"/>
      <c r="B860" s="31"/>
    </row>
    <row r="861" spans="1:2">
      <c r="A861" s="31"/>
      <c r="B861" s="31"/>
    </row>
    <row r="862" spans="1:2">
      <c r="A862" s="31"/>
      <c r="B862" s="31"/>
    </row>
    <row r="863" spans="1:2">
      <c r="A863" s="31"/>
      <c r="B863" s="31"/>
    </row>
    <row r="864" spans="1:2">
      <c r="A864" s="31"/>
      <c r="B864" s="31"/>
    </row>
    <row r="865" spans="1:2">
      <c r="A865" s="31"/>
      <c r="B865" s="31"/>
    </row>
    <row r="866" spans="1:2">
      <c r="A866" s="31"/>
      <c r="B866" s="31"/>
    </row>
    <row r="867" spans="1:2">
      <c r="A867" s="31"/>
      <c r="B867" s="31"/>
    </row>
    <row r="868" spans="1:2">
      <c r="A868" s="31"/>
      <c r="B868" s="31"/>
    </row>
    <row r="869" spans="1:2">
      <c r="A869" s="31"/>
      <c r="B869" s="31"/>
    </row>
    <row r="870" spans="1:2">
      <c r="A870" s="31"/>
      <c r="B870" s="31"/>
    </row>
    <row r="871" spans="1:2">
      <c r="A871" s="31"/>
      <c r="B871" s="31"/>
    </row>
    <row r="872" spans="1:2">
      <c r="A872" s="31"/>
      <c r="B872" s="31"/>
    </row>
    <row r="873" spans="1:2">
      <c r="A873" s="31"/>
      <c r="B873" s="31"/>
    </row>
    <row r="874" spans="1:2">
      <c r="A874" s="31"/>
      <c r="B874" s="31"/>
    </row>
    <row r="875" spans="1:2">
      <c r="A875" s="31"/>
      <c r="B875" s="31"/>
    </row>
    <row r="876" spans="1:2">
      <c r="A876" s="31"/>
      <c r="B876" s="31"/>
    </row>
    <row r="877" spans="1:2">
      <c r="A877" s="31"/>
      <c r="B877" s="31"/>
    </row>
    <row r="878" spans="1:2">
      <c r="A878" s="31"/>
      <c r="B878" s="31"/>
    </row>
    <row r="879" spans="1:2">
      <c r="A879" s="31"/>
      <c r="B879" s="31"/>
    </row>
    <row r="880" spans="1:2">
      <c r="A880" s="31"/>
      <c r="B880" s="31"/>
    </row>
    <row r="881" spans="1:2">
      <c r="A881" s="31"/>
      <c r="B881" s="31"/>
    </row>
    <row r="882" spans="1:2">
      <c r="A882" s="31"/>
      <c r="B882" s="31"/>
    </row>
    <row r="883" spans="1:2">
      <c r="A883" s="31"/>
      <c r="B883" s="31"/>
    </row>
    <row r="884" spans="1:2">
      <c r="A884" s="31"/>
      <c r="B884" s="31"/>
    </row>
    <row r="885" spans="1:2">
      <c r="A885" s="31"/>
      <c r="B885" s="31"/>
    </row>
    <row r="886" spans="1:2">
      <c r="A886" s="31"/>
      <c r="B886" s="31"/>
    </row>
    <row r="887" spans="1:2">
      <c r="A887" s="31"/>
      <c r="B887" s="31"/>
    </row>
    <row r="888" spans="1:2">
      <c r="A888" s="31"/>
      <c r="B888" s="31"/>
    </row>
    <row r="889" spans="1:2">
      <c r="A889" s="31"/>
      <c r="B889" s="31"/>
    </row>
    <row r="890" spans="1:2">
      <c r="A890" s="31"/>
      <c r="B890" s="31"/>
    </row>
    <row r="891" spans="1:2">
      <c r="A891" s="31"/>
      <c r="B891" s="31"/>
    </row>
    <row r="892" spans="1:2">
      <c r="A892" s="31"/>
      <c r="B892" s="31"/>
    </row>
    <row r="893" spans="1:2">
      <c r="A893" s="31"/>
      <c r="B893" s="31"/>
    </row>
    <row r="894" spans="1:2">
      <c r="A894" s="31"/>
      <c r="B894" s="31"/>
    </row>
    <row r="895" spans="1:2">
      <c r="A895" s="31"/>
      <c r="B895" s="31"/>
    </row>
    <row r="896" spans="1:2">
      <c r="A896" s="31"/>
      <c r="B896" s="31"/>
    </row>
    <row r="897" spans="1:2">
      <c r="A897" s="31"/>
      <c r="B897" s="31"/>
    </row>
    <row r="898" spans="1:2">
      <c r="A898" s="31"/>
      <c r="B898" s="31"/>
    </row>
    <row r="899" spans="1:2">
      <c r="A899" s="31"/>
      <c r="B899" s="31"/>
    </row>
    <row r="900" spans="1:2">
      <c r="A900" s="31"/>
      <c r="B900" s="31"/>
    </row>
    <row r="901" spans="1:2">
      <c r="A901" s="31"/>
      <c r="B901" s="31"/>
    </row>
    <row r="902" spans="1:2">
      <c r="A902" s="31"/>
      <c r="B902" s="31"/>
    </row>
    <row r="903" spans="1:2">
      <c r="A903" s="31"/>
      <c r="B903" s="31"/>
    </row>
    <row r="904" spans="1:2">
      <c r="A904" s="31"/>
      <c r="B904" s="31"/>
    </row>
    <row r="905" spans="1:2">
      <c r="A905" s="31"/>
      <c r="B905" s="31"/>
    </row>
    <row r="906" spans="1:2">
      <c r="A906" s="31"/>
      <c r="B906" s="31"/>
    </row>
    <row r="907" spans="1:2">
      <c r="A907" s="31"/>
      <c r="B907" s="31"/>
    </row>
    <row r="908" spans="1:2">
      <c r="A908" s="31"/>
      <c r="B908" s="31"/>
    </row>
    <row r="909" spans="1:2">
      <c r="A909" s="31"/>
      <c r="B909" s="31"/>
    </row>
    <row r="910" spans="1:2">
      <c r="A910" s="31"/>
      <c r="B910" s="31"/>
    </row>
    <row r="911" spans="1:2">
      <c r="A911" s="31"/>
      <c r="B911" s="31"/>
    </row>
    <row r="912" spans="1:2">
      <c r="A912" s="31"/>
      <c r="B912" s="31"/>
    </row>
    <row r="913" spans="1:2">
      <c r="A913" s="31"/>
      <c r="B913" s="31"/>
    </row>
    <row r="914" spans="1:2">
      <c r="A914" s="31"/>
      <c r="B914" s="31"/>
    </row>
    <row r="915" spans="1:2">
      <c r="A915" s="31"/>
      <c r="B915" s="31"/>
    </row>
    <row r="916" spans="1:2">
      <c r="A916" s="31"/>
      <c r="B916" s="31"/>
    </row>
    <row r="917" spans="1:2">
      <c r="A917" s="31"/>
      <c r="B917" s="31"/>
    </row>
    <row r="918" spans="1:2">
      <c r="A918" s="31"/>
      <c r="B918" s="31"/>
    </row>
    <row r="919" spans="1:2">
      <c r="A919" s="31"/>
      <c r="B919" s="31"/>
    </row>
    <row r="920" spans="1:2">
      <c r="A920" s="31"/>
      <c r="B920" s="31"/>
    </row>
    <row r="921" spans="1:2">
      <c r="A921" s="31"/>
      <c r="B921" s="31"/>
    </row>
    <row r="922" spans="1:2">
      <c r="A922" s="31"/>
      <c r="B922" s="31"/>
    </row>
    <row r="923" spans="1:2">
      <c r="A923" s="31"/>
      <c r="B923" s="31"/>
    </row>
    <row r="924" spans="1:2">
      <c r="A924" s="31"/>
      <c r="B924" s="31"/>
    </row>
    <row r="925" spans="1:2">
      <c r="A925" s="31"/>
      <c r="B925" s="31"/>
    </row>
    <row r="926" spans="1:2">
      <c r="A926" s="31"/>
      <c r="B926" s="31"/>
    </row>
    <row r="927" spans="1:2">
      <c r="A927" s="31"/>
      <c r="B927" s="31"/>
    </row>
    <row r="928" spans="1:2">
      <c r="A928" s="31"/>
      <c r="B928" s="31"/>
    </row>
    <row r="929" spans="1:2">
      <c r="A929" s="31"/>
      <c r="B929" s="31"/>
    </row>
    <row r="930" spans="1:2">
      <c r="A930" s="31"/>
      <c r="B930" s="31"/>
    </row>
    <row r="931" spans="1:2">
      <c r="A931" s="31"/>
      <c r="B931" s="31"/>
    </row>
    <row r="932" spans="1:2">
      <c r="A932" s="31"/>
      <c r="B932" s="31"/>
    </row>
    <row r="933" spans="1:2">
      <c r="A933" s="31"/>
      <c r="B933" s="31"/>
    </row>
    <row r="934" spans="1:2">
      <c r="A934" s="31"/>
      <c r="B934" s="31"/>
    </row>
    <row r="935" spans="1:2">
      <c r="A935" s="31"/>
      <c r="B935" s="31"/>
    </row>
    <row r="936" spans="1:2">
      <c r="A936" s="31"/>
      <c r="B936" s="31"/>
    </row>
    <row r="937" spans="1:2">
      <c r="A937" s="31"/>
      <c r="B937" s="31"/>
    </row>
    <row r="938" spans="1:2">
      <c r="A938" s="31"/>
      <c r="B938" s="31"/>
    </row>
    <row r="939" spans="1:2">
      <c r="A939" s="31"/>
      <c r="B939" s="31"/>
    </row>
    <row r="940" spans="1:2">
      <c r="A940" s="31"/>
      <c r="B940" s="31"/>
    </row>
    <row r="941" spans="1:2">
      <c r="A941" s="31"/>
      <c r="B941" s="31"/>
    </row>
    <row r="942" spans="1:2">
      <c r="A942" s="31"/>
      <c r="B942" s="31"/>
    </row>
    <row r="943" spans="1:2">
      <c r="A943" s="31"/>
      <c r="B943" s="31"/>
    </row>
    <row r="944" spans="1:2">
      <c r="A944" s="31"/>
      <c r="B944" s="31"/>
    </row>
    <row r="945" spans="1:2">
      <c r="A945" s="31"/>
      <c r="B945" s="31"/>
    </row>
    <row r="946" spans="1:2">
      <c r="A946" s="31"/>
      <c r="B946" s="31"/>
    </row>
    <row r="947" spans="1:2">
      <c r="A947" s="31"/>
      <c r="B947" s="31"/>
    </row>
    <row r="948" spans="1:2">
      <c r="A948" s="31"/>
      <c r="B948" s="31"/>
    </row>
    <row r="949" spans="1:2">
      <c r="A949" s="31"/>
      <c r="B949" s="31"/>
    </row>
    <row r="950" spans="1:2">
      <c r="A950" s="31"/>
      <c r="B950" s="31"/>
    </row>
    <row r="951" spans="1:2">
      <c r="A951" s="31"/>
      <c r="B951" s="31"/>
    </row>
    <row r="952" spans="1:2">
      <c r="A952" s="31"/>
      <c r="B952" s="31"/>
    </row>
    <row r="953" spans="1:2">
      <c r="A953" s="31"/>
      <c r="B953" s="31"/>
    </row>
    <row r="954" spans="1:2">
      <c r="A954" s="31"/>
      <c r="B954" s="31"/>
    </row>
    <row r="955" spans="1:2">
      <c r="A955" s="31"/>
      <c r="B955" s="31"/>
    </row>
    <row r="956" spans="1:2">
      <c r="A956" s="31"/>
      <c r="B956" s="31"/>
    </row>
    <row r="957" spans="1:2">
      <c r="A957" s="31"/>
      <c r="B957" s="31"/>
    </row>
    <row r="958" spans="1:2">
      <c r="A958" s="31"/>
      <c r="B958" s="31"/>
    </row>
    <row r="959" spans="1:2">
      <c r="A959" s="31"/>
      <c r="B959" s="31"/>
    </row>
    <row r="960" spans="1:2">
      <c r="A960" s="31"/>
      <c r="B960" s="31"/>
    </row>
    <row r="961" spans="1:2">
      <c r="A961" s="31"/>
      <c r="B961" s="31"/>
    </row>
    <row r="962" spans="1:2">
      <c r="A962" s="31"/>
      <c r="B962" s="31"/>
    </row>
    <row r="963" spans="1:2">
      <c r="A963" s="31"/>
      <c r="B963" s="31"/>
    </row>
    <row r="964" spans="1:2">
      <c r="A964" s="31"/>
      <c r="B964" s="31"/>
    </row>
    <row r="965" spans="1:2">
      <c r="A965" s="31"/>
      <c r="B965" s="31"/>
    </row>
    <row r="966" spans="1:2">
      <c r="A966" s="31"/>
      <c r="B966" s="31"/>
    </row>
    <row r="967" spans="1:2">
      <c r="A967" s="31"/>
      <c r="B967" s="31"/>
    </row>
    <row r="968" spans="1:2">
      <c r="A968" s="31"/>
      <c r="B968" s="31"/>
    </row>
    <row r="969" spans="1:2">
      <c r="A969" s="31"/>
      <c r="B969" s="31"/>
    </row>
    <row r="970" spans="1:2">
      <c r="A970" s="31"/>
      <c r="B970" s="31"/>
    </row>
    <row r="971" spans="1:2">
      <c r="A971" s="31"/>
      <c r="B971" s="31"/>
    </row>
    <row r="972" spans="1:2">
      <c r="A972" s="31"/>
      <c r="B972" s="31"/>
    </row>
    <row r="973" spans="1:2">
      <c r="A973" s="31"/>
      <c r="B973" s="31"/>
    </row>
    <row r="974" spans="1:2">
      <c r="A974" s="31"/>
      <c r="B974" s="31"/>
    </row>
    <row r="975" spans="1:2">
      <c r="A975" s="31"/>
      <c r="B975" s="31"/>
    </row>
    <row r="976" spans="1:2">
      <c r="A976" s="31"/>
      <c r="B976" s="31"/>
    </row>
    <row r="977" spans="1:2">
      <c r="A977" s="31"/>
      <c r="B977" s="31"/>
    </row>
    <row r="978" spans="1:2">
      <c r="A978" s="31"/>
      <c r="B978" s="31"/>
    </row>
    <row r="979" spans="1:2">
      <c r="A979" s="31"/>
      <c r="B979" s="31"/>
    </row>
    <row r="980" spans="1:2">
      <c r="A980" s="31"/>
      <c r="B980" s="31"/>
    </row>
    <row r="981" spans="1:2">
      <c r="A981" s="31"/>
      <c r="B981" s="31"/>
    </row>
    <row r="982" spans="1:2">
      <c r="A982" s="31"/>
      <c r="B982" s="31"/>
    </row>
    <row r="983" spans="1:2">
      <c r="A983" s="31"/>
      <c r="B983" s="31"/>
    </row>
    <row r="984" spans="1:2">
      <c r="A984" s="31"/>
      <c r="B984" s="31"/>
    </row>
    <row r="985" spans="1:2">
      <c r="A985" s="31"/>
      <c r="B985" s="31"/>
    </row>
    <row r="986" spans="1:2">
      <c r="A986" s="31"/>
      <c r="B986" s="31"/>
    </row>
    <row r="987" spans="1:2">
      <c r="A987" s="31"/>
      <c r="B987" s="31"/>
    </row>
    <row r="988" spans="1:2">
      <c r="A988" s="31"/>
      <c r="B988" s="31"/>
    </row>
    <row r="989" spans="1:2">
      <c r="A989" s="31"/>
      <c r="B989" s="31"/>
    </row>
    <row r="990" spans="1:2">
      <c r="A990" s="31"/>
      <c r="B990" s="31"/>
    </row>
    <row r="991" spans="1:2">
      <c r="A991" s="31"/>
      <c r="B991" s="31"/>
    </row>
    <row r="992" spans="1:2">
      <c r="A992" s="31"/>
      <c r="B992" s="31"/>
    </row>
    <row r="993" spans="1:2">
      <c r="A993" s="31"/>
      <c r="B993" s="31"/>
    </row>
    <row r="994" spans="1:2">
      <c r="A994" s="31"/>
      <c r="B994" s="31"/>
    </row>
    <row r="995" spans="1:2">
      <c r="A995" s="31"/>
      <c r="B995" s="31"/>
    </row>
    <row r="996" spans="1:2">
      <c r="A996" s="31"/>
      <c r="B996" s="31"/>
    </row>
    <row r="997" spans="1:2">
      <c r="A997" s="31"/>
      <c r="B997" s="31"/>
    </row>
    <row r="998" spans="1:2">
      <c r="A998" s="31"/>
      <c r="B998" s="31"/>
    </row>
    <row r="999" spans="1:2">
      <c r="A999" s="31"/>
      <c r="B999" s="31"/>
    </row>
    <row r="1000" spans="1:2">
      <c r="A1000" s="31"/>
      <c r="B1000" s="31"/>
    </row>
    <row r="1001" spans="1:2">
      <c r="A1001" s="31"/>
      <c r="B1001" s="31"/>
    </row>
    <row r="1002" spans="1:2">
      <c r="A1002" s="31"/>
      <c r="B1002" s="31"/>
    </row>
    <row r="1003" spans="1:2">
      <c r="A1003" s="31"/>
      <c r="B1003" s="31"/>
    </row>
    <row r="1004" spans="1:2">
      <c r="A1004" s="31"/>
      <c r="B1004" s="31"/>
    </row>
    <row r="1005" spans="1:2">
      <c r="A1005" s="31"/>
      <c r="B1005" s="31"/>
    </row>
    <row r="1006" spans="1:2">
      <c r="A1006" s="31"/>
      <c r="B1006" s="31"/>
    </row>
    <row r="1007" spans="1:2">
      <c r="A1007" s="31"/>
      <c r="B1007" s="31"/>
    </row>
    <row r="1008" spans="1:2">
      <c r="A1008" s="31"/>
      <c r="B1008" s="31"/>
    </row>
    <row r="1009" spans="1:2">
      <c r="A1009" s="31"/>
      <c r="B1009" s="31"/>
    </row>
    <row r="1010" spans="1:2">
      <c r="A1010" s="31"/>
      <c r="B1010" s="31"/>
    </row>
    <row r="1011" spans="1:2">
      <c r="A1011" s="31"/>
      <c r="B1011" s="31"/>
    </row>
    <row r="1012" spans="1:2">
      <c r="A1012" s="31"/>
      <c r="B1012" s="31"/>
    </row>
    <row r="1013" spans="1:2">
      <c r="A1013" s="31"/>
      <c r="B1013" s="31"/>
    </row>
    <row r="1014" spans="1:2">
      <c r="A1014" s="31"/>
      <c r="B1014" s="31"/>
    </row>
    <row r="1015" spans="1:2">
      <c r="A1015" s="31"/>
      <c r="B1015" s="31"/>
    </row>
    <row r="1016" spans="1:2">
      <c r="A1016" s="31"/>
      <c r="B1016" s="31"/>
    </row>
    <row r="1017" spans="1:2">
      <c r="A1017" s="31"/>
      <c r="B1017" s="31"/>
    </row>
    <row r="1018" spans="1:2">
      <c r="A1018" s="31"/>
      <c r="B1018" s="31"/>
    </row>
    <row r="1019" spans="1:2">
      <c r="A1019" s="31"/>
      <c r="B1019" s="31"/>
    </row>
    <row r="1020" spans="1:2">
      <c r="A1020" s="31"/>
      <c r="B1020" s="31"/>
    </row>
    <row r="1021" spans="1:2">
      <c r="A1021" s="31"/>
      <c r="B1021" s="31"/>
    </row>
    <row r="1022" spans="1:2">
      <c r="A1022" s="31"/>
      <c r="B1022" s="31"/>
    </row>
    <row r="1023" spans="1:2">
      <c r="A1023" s="31"/>
      <c r="B1023" s="31"/>
    </row>
    <row r="1024" spans="1:2">
      <c r="A1024" s="31"/>
      <c r="B1024" s="31"/>
    </row>
    <row r="1025" spans="1:2">
      <c r="A1025" s="31"/>
      <c r="B1025" s="31"/>
    </row>
    <row r="1026" spans="1:2">
      <c r="A1026" s="31"/>
      <c r="B1026" s="31"/>
    </row>
    <row r="1027" spans="1:2">
      <c r="A1027" s="31"/>
      <c r="B1027" s="31"/>
    </row>
    <row r="1028" spans="1:2">
      <c r="A1028" s="31"/>
      <c r="B1028" s="31"/>
    </row>
    <row r="1029" spans="1:2">
      <c r="A1029" s="31"/>
      <c r="B1029" s="31"/>
    </row>
    <row r="1030" spans="1:2">
      <c r="A1030" s="31"/>
      <c r="B1030" s="31"/>
    </row>
    <row r="1031" spans="1:2">
      <c r="A1031" s="31"/>
      <c r="B1031" s="31"/>
    </row>
    <row r="1032" spans="1:2">
      <c r="A1032" s="31"/>
      <c r="B1032" s="31"/>
    </row>
    <row r="1033" spans="1:2">
      <c r="A1033" s="31"/>
      <c r="B1033" s="31"/>
    </row>
    <row r="1034" spans="1:2">
      <c r="A1034" s="31"/>
      <c r="B1034" s="31"/>
    </row>
    <row r="1035" spans="1:2">
      <c r="A1035" s="31"/>
      <c r="B1035" s="31"/>
    </row>
    <row r="1036" spans="1:2">
      <c r="A1036" s="31"/>
      <c r="B1036" s="31"/>
    </row>
    <row r="1037" spans="1:2">
      <c r="A1037" s="31"/>
      <c r="B1037" s="31"/>
    </row>
    <row r="1038" spans="1:2">
      <c r="A1038" s="31"/>
      <c r="B1038" s="31"/>
    </row>
    <row r="1039" spans="1:2">
      <c r="A1039" s="31"/>
      <c r="B1039" s="31"/>
    </row>
    <row r="1040" spans="1:2">
      <c r="A1040" s="31"/>
      <c r="B1040" s="31"/>
    </row>
    <row r="1041" spans="1:2">
      <c r="A1041" s="31"/>
      <c r="B1041" s="31"/>
    </row>
    <row r="1042" spans="1:2">
      <c r="A1042" s="31"/>
      <c r="B1042" s="31"/>
    </row>
    <row r="1043" spans="1:2">
      <c r="A1043" s="31"/>
      <c r="B1043" s="31"/>
    </row>
    <row r="1044" spans="1:2">
      <c r="A1044" s="31"/>
      <c r="B1044" s="31"/>
    </row>
    <row r="1045" spans="1:2">
      <c r="A1045" s="31"/>
      <c r="B1045" s="31"/>
    </row>
    <row r="1046" spans="1:2">
      <c r="A1046" s="31"/>
      <c r="B1046" s="31"/>
    </row>
    <row r="1047" spans="1:2">
      <c r="A1047" s="31"/>
      <c r="B1047" s="31"/>
    </row>
    <row r="1048" spans="1:2">
      <c r="A1048" s="31"/>
      <c r="B1048" s="31"/>
    </row>
    <row r="1049" spans="1:2">
      <c r="A1049" s="31"/>
      <c r="B1049" s="31"/>
    </row>
    <row r="1050" spans="1:2">
      <c r="A1050" s="31"/>
      <c r="B1050" s="31"/>
    </row>
    <row r="1051" spans="1:2">
      <c r="A1051" s="31"/>
      <c r="B1051" s="31"/>
    </row>
    <row r="1052" spans="1:2">
      <c r="A1052" s="31"/>
      <c r="B1052" s="31"/>
    </row>
    <row r="1053" spans="1:2">
      <c r="A1053" s="31"/>
      <c r="B1053" s="31"/>
    </row>
    <row r="1054" spans="1:2">
      <c r="A1054" s="31"/>
      <c r="B1054" s="31"/>
    </row>
    <row r="1055" spans="1:2">
      <c r="A1055" s="31"/>
      <c r="B1055" s="31"/>
    </row>
    <row r="1056" spans="1:2">
      <c r="A1056" s="31"/>
      <c r="B1056" s="31"/>
    </row>
    <row r="1057" spans="1:2">
      <c r="A1057" s="31"/>
      <c r="B1057" s="31"/>
    </row>
    <row r="1058" spans="1:2">
      <c r="A1058" s="31"/>
      <c r="B1058" s="31"/>
    </row>
    <row r="1059" spans="1:2">
      <c r="A1059" s="31"/>
      <c r="B1059" s="31"/>
    </row>
    <row r="1060" spans="1:2">
      <c r="A1060" s="31"/>
      <c r="B1060" s="31"/>
    </row>
    <row r="1061" spans="1:2">
      <c r="A1061" s="31"/>
      <c r="B1061" s="31"/>
    </row>
    <row r="1062" spans="1:2">
      <c r="A1062" s="31"/>
      <c r="B1062" s="31"/>
    </row>
    <row r="1063" spans="1:2">
      <c r="A1063" s="31"/>
      <c r="B1063" s="31"/>
    </row>
    <row r="1064" spans="1:2">
      <c r="A1064" s="31"/>
      <c r="B1064" s="31"/>
    </row>
    <row r="1065" spans="1:2">
      <c r="A1065" s="31"/>
      <c r="B1065" s="31"/>
    </row>
    <row r="1066" spans="1:2">
      <c r="A1066" s="31"/>
      <c r="B1066" s="31"/>
    </row>
    <row r="1067" spans="1:2">
      <c r="A1067" s="31"/>
      <c r="B1067" s="31"/>
    </row>
    <row r="1068" spans="1:2">
      <c r="A1068" s="31"/>
      <c r="B1068" s="31"/>
    </row>
    <row r="1069" spans="1:2">
      <c r="A1069" s="31"/>
      <c r="B1069" s="31"/>
    </row>
    <row r="1070" spans="1:2">
      <c r="A1070" s="31"/>
      <c r="B1070" s="31"/>
    </row>
    <row r="1071" spans="1:2">
      <c r="A1071" s="31"/>
      <c r="B1071" s="31"/>
    </row>
    <row r="1072" spans="1:2">
      <c r="A1072" s="31"/>
      <c r="B1072" s="31"/>
    </row>
    <row r="1073" spans="1:2">
      <c r="A1073" s="31"/>
      <c r="B1073" s="31"/>
    </row>
    <row r="1074" spans="1:2">
      <c r="A1074" s="31"/>
      <c r="B1074" s="31"/>
    </row>
    <row r="1075" spans="1:2">
      <c r="A1075" s="31"/>
      <c r="B1075" s="31"/>
    </row>
    <row r="1076" spans="1:2">
      <c r="A1076" s="31"/>
      <c r="B1076" s="31"/>
    </row>
    <row r="1077" spans="1:2">
      <c r="A1077" s="31"/>
      <c r="B1077" s="31"/>
    </row>
    <row r="1078" spans="1:2">
      <c r="A1078" s="31"/>
      <c r="B1078" s="31"/>
    </row>
    <row r="1079" spans="1:2">
      <c r="A1079" s="31"/>
      <c r="B1079" s="31"/>
    </row>
    <row r="1080" spans="1:2">
      <c r="A1080" s="31"/>
      <c r="B1080" s="31"/>
    </row>
    <row r="1081" spans="1:2">
      <c r="A1081" s="31"/>
      <c r="B1081" s="31"/>
    </row>
    <row r="1082" spans="1:2">
      <c r="A1082" s="31"/>
      <c r="B1082" s="31"/>
    </row>
    <row r="1083" spans="1:2">
      <c r="A1083" s="31"/>
      <c r="B1083" s="31"/>
    </row>
    <row r="1084" spans="1:2">
      <c r="A1084" s="31"/>
      <c r="B1084" s="31"/>
    </row>
    <row r="1085" spans="1:2">
      <c r="A1085" s="31"/>
      <c r="B1085" s="31"/>
    </row>
    <row r="1086" spans="1:2">
      <c r="A1086" s="31"/>
      <c r="B1086" s="31"/>
    </row>
    <row r="1087" spans="1:2">
      <c r="A1087" s="31"/>
      <c r="B1087" s="31"/>
    </row>
    <row r="1088" spans="1:2">
      <c r="A1088" s="31"/>
      <c r="B1088" s="31"/>
    </row>
    <row r="1089" spans="1:2">
      <c r="A1089" s="31"/>
      <c r="B1089" s="31"/>
    </row>
    <row r="1090" spans="1:2">
      <c r="A1090" s="31"/>
      <c r="B1090" s="31"/>
    </row>
    <row r="1091" spans="1:2">
      <c r="A1091" s="31"/>
      <c r="B1091" s="31"/>
    </row>
    <row r="1092" spans="1:2">
      <c r="A1092" s="31"/>
      <c r="B1092" s="31"/>
    </row>
    <row r="1093" spans="1:2">
      <c r="A1093" s="31"/>
      <c r="B1093" s="31"/>
    </row>
    <row r="1094" spans="1:2">
      <c r="A1094" s="31"/>
      <c r="B1094" s="31"/>
    </row>
    <row r="1095" spans="1:2">
      <c r="A1095" s="31"/>
      <c r="B1095" s="31"/>
    </row>
    <row r="1096" spans="1:2">
      <c r="A1096" s="31"/>
      <c r="B1096" s="31"/>
    </row>
    <row r="1097" spans="1:2">
      <c r="A1097" s="31"/>
      <c r="B1097" s="31"/>
    </row>
    <row r="1098" spans="1:2">
      <c r="A1098" s="31"/>
      <c r="B1098" s="31"/>
    </row>
    <row r="1099" spans="1:2">
      <c r="A1099" s="31"/>
      <c r="B1099" s="31"/>
    </row>
    <row r="1100" spans="1:2">
      <c r="A1100" s="31"/>
      <c r="B1100" s="31"/>
    </row>
    <row r="1101" spans="1:2">
      <c r="A1101" s="31"/>
      <c r="B1101" s="31"/>
    </row>
    <row r="1102" spans="1:2">
      <c r="A1102" s="31"/>
      <c r="B1102" s="31"/>
    </row>
    <row r="1103" spans="1:2">
      <c r="A1103" s="31"/>
      <c r="B1103" s="31"/>
    </row>
    <row r="1104" spans="1:2">
      <c r="A1104" s="31"/>
      <c r="B1104" s="31"/>
    </row>
    <row r="1105" spans="1:2">
      <c r="A1105" s="31"/>
      <c r="B1105" s="31"/>
    </row>
    <row r="1106" spans="1:2">
      <c r="A1106" s="31"/>
      <c r="B1106" s="31"/>
    </row>
    <row r="1107" spans="1:2">
      <c r="A1107" s="31"/>
      <c r="B1107" s="31"/>
    </row>
    <row r="1108" spans="1:2">
      <c r="A1108" s="31"/>
      <c r="B1108" s="31"/>
    </row>
    <row r="1109" spans="1:2">
      <c r="A1109" s="31"/>
      <c r="B1109" s="31"/>
    </row>
    <row r="1110" spans="1:2">
      <c r="A1110" s="31"/>
      <c r="B1110" s="31"/>
    </row>
    <row r="1111" spans="1:2">
      <c r="A1111" s="31"/>
      <c r="B1111" s="31"/>
    </row>
    <row r="1112" spans="1:2">
      <c r="A1112" s="31"/>
      <c r="B1112" s="31"/>
    </row>
    <row r="1113" spans="1:2">
      <c r="A1113" s="31"/>
      <c r="B1113" s="31"/>
    </row>
    <row r="1114" spans="1:2">
      <c r="A1114" s="31"/>
      <c r="B1114" s="31"/>
    </row>
    <row r="1115" spans="1:2">
      <c r="A1115" s="31"/>
      <c r="B1115" s="31"/>
    </row>
    <row r="1116" spans="1:2">
      <c r="A1116" s="31"/>
      <c r="B1116" s="31"/>
    </row>
    <row r="1117" spans="1:2">
      <c r="A1117" s="31"/>
      <c r="B1117" s="31"/>
    </row>
    <row r="1118" spans="1:2">
      <c r="A1118" s="31"/>
      <c r="B1118" s="31"/>
    </row>
    <row r="1119" spans="1:2">
      <c r="A1119" s="31"/>
      <c r="B1119" s="31"/>
    </row>
    <row r="1120" spans="1:2">
      <c r="A1120" s="31"/>
      <c r="B1120" s="31"/>
    </row>
    <row r="1121" spans="1:2">
      <c r="A1121" s="31"/>
      <c r="B1121" s="31"/>
    </row>
    <row r="1122" spans="1:2">
      <c r="A1122" s="31"/>
      <c r="B1122" s="31"/>
    </row>
    <row r="1123" spans="1:2">
      <c r="A1123" s="31"/>
      <c r="B1123" s="31"/>
    </row>
    <row r="1124" spans="1:2">
      <c r="A1124" s="31"/>
      <c r="B1124" s="31"/>
    </row>
    <row r="1125" spans="1:2">
      <c r="A1125" s="31"/>
      <c r="B1125" s="31"/>
    </row>
    <row r="1126" spans="1:2">
      <c r="A1126" s="31"/>
      <c r="B1126" s="31"/>
    </row>
    <row r="1127" spans="1:2">
      <c r="A1127" s="31"/>
      <c r="B1127" s="31"/>
    </row>
    <row r="1128" spans="1:2">
      <c r="A1128" s="31"/>
      <c r="B1128" s="31"/>
    </row>
    <row r="1129" spans="1:2">
      <c r="A1129" s="31"/>
      <c r="B1129" s="31"/>
    </row>
    <row r="1130" spans="1:2">
      <c r="A1130" s="31"/>
      <c r="B1130" s="31"/>
    </row>
    <row r="1131" spans="1:2">
      <c r="A1131" s="31"/>
      <c r="B1131" s="31"/>
    </row>
    <row r="1132" spans="1:2">
      <c r="A1132" s="31"/>
      <c r="B1132" s="31"/>
    </row>
    <row r="1133" spans="1:2">
      <c r="A1133" s="31"/>
      <c r="B1133" s="31"/>
    </row>
    <row r="1134" spans="1:2">
      <c r="A1134" s="31"/>
      <c r="B1134" s="31"/>
    </row>
    <row r="1135" spans="1:2">
      <c r="A1135" s="31"/>
      <c r="B1135" s="31"/>
    </row>
    <row r="1136" spans="1:2">
      <c r="A1136" s="31"/>
      <c r="B1136" s="31"/>
    </row>
    <row r="1137" spans="1:2">
      <c r="A1137" s="31"/>
      <c r="B1137" s="31"/>
    </row>
    <row r="1138" spans="1:2">
      <c r="A1138" s="31"/>
      <c r="B1138" s="31"/>
    </row>
    <row r="1139" spans="1:2">
      <c r="A1139" s="31"/>
      <c r="B1139" s="31"/>
    </row>
    <row r="1140" spans="1:2">
      <c r="A1140" s="31"/>
      <c r="B1140" s="31"/>
    </row>
    <row r="1141" spans="1:2">
      <c r="A1141" s="31"/>
      <c r="B1141" s="31"/>
    </row>
    <row r="1142" spans="1:2">
      <c r="A1142" s="31"/>
      <c r="B1142" s="31"/>
    </row>
    <row r="1143" spans="1:2">
      <c r="A1143" s="31"/>
      <c r="B1143" s="31"/>
    </row>
    <row r="1144" spans="1:2">
      <c r="A1144" s="31"/>
      <c r="B1144" s="31"/>
    </row>
    <row r="1145" spans="1:2">
      <c r="A1145" s="31"/>
      <c r="B1145" s="31"/>
    </row>
    <row r="1146" spans="1:2">
      <c r="A1146" s="31"/>
      <c r="B1146" s="31"/>
    </row>
    <row r="1147" spans="1:2">
      <c r="A1147" s="31"/>
      <c r="B1147" s="31"/>
    </row>
    <row r="1148" spans="1:2">
      <c r="A1148" s="31"/>
      <c r="B1148" s="31"/>
    </row>
    <row r="1149" spans="1:2">
      <c r="A1149" s="31"/>
      <c r="B1149" s="31"/>
    </row>
    <row r="1150" spans="1:2">
      <c r="A1150" s="31"/>
      <c r="B1150" s="31"/>
    </row>
    <row r="1151" spans="1:2">
      <c r="A1151" s="31"/>
      <c r="B1151" s="31"/>
    </row>
    <row r="1152" spans="1:2">
      <c r="A1152" s="31"/>
      <c r="B1152" s="31"/>
    </row>
    <row r="1153" spans="1:2">
      <c r="A1153" s="31"/>
      <c r="B1153" s="31"/>
    </row>
    <row r="1154" spans="1:2">
      <c r="A1154" s="31"/>
      <c r="B1154" s="31"/>
    </row>
    <row r="1155" spans="1:2">
      <c r="A1155" s="31"/>
      <c r="B1155" s="31"/>
    </row>
    <row r="1156" spans="1:2">
      <c r="A1156" s="31"/>
      <c r="B1156" s="31"/>
    </row>
    <row r="1157" spans="1:2">
      <c r="A1157" s="31"/>
      <c r="B1157" s="31"/>
    </row>
    <row r="1158" spans="1:2">
      <c r="A1158" s="31"/>
      <c r="B1158" s="31"/>
    </row>
    <row r="1159" spans="1:2">
      <c r="A1159" s="31"/>
      <c r="B1159" s="31"/>
    </row>
    <row r="1160" spans="1:2">
      <c r="A1160" s="31"/>
      <c r="B1160" s="31"/>
    </row>
    <row r="1161" spans="1:2">
      <c r="A1161" s="31"/>
      <c r="B1161" s="31"/>
    </row>
    <row r="1162" spans="1:2">
      <c r="A1162" s="31"/>
      <c r="B1162" s="31"/>
    </row>
    <row r="1163" spans="1:2">
      <c r="A1163" s="31"/>
      <c r="B1163" s="31"/>
    </row>
    <row r="1164" spans="1:2">
      <c r="A1164" s="31"/>
      <c r="B1164" s="31"/>
    </row>
    <row r="1165" spans="1:2">
      <c r="A1165" s="31"/>
      <c r="B1165" s="31"/>
    </row>
    <row r="1166" spans="1:2">
      <c r="A1166" s="31"/>
      <c r="B1166" s="31"/>
    </row>
    <row r="1167" spans="1:2">
      <c r="A1167" s="31"/>
      <c r="B1167" s="31"/>
    </row>
    <row r="1168" spans="1:2">
      <c r="A1168" s="31"/>
      <c r="B1168" s="31"/>
    </row>
    <row r="1169" spans="1:2">
      <c r="A1169" s="31"/>
      <c r="B1169" s="31"/>
    </row>
    <row r="1170" spans="1:2">
      <c r="A1170" s="31"/>
      <c r="B1170" s="31"/>
    </row>
    <row r="1171" spans="1:2">
      <c r="A1171" s="31"/>
      <c r="B1171" s="31"/>
    </row>
    <row r="1172" spans="1:2">
      <c r="A1172" s="31"/>
      <c r="B1172" s="31"/>
    </row>
    <row r="1173" spans="1:2">
      <c r="A1173" s="31"/>
      <c r="B1173" s="31"/>
    </row>
    <row r="1174" spans="1:2">
      <c r="A1174" s="31"/>
      <c r="B1174" s="31"/>
    </row>
    <row r="1175" spans="1:2">
      <c r="A1175" s="31"/>
      <c r="B1175" s="31"/>
    </row>
    <row r="1176" spans="1:2">
      <c r="A1176" s="31"/>
      <c r="B1176" s="31"/>
    </row>
    <row r="1177" spans="1:2">
      <c r="A1177" s="31"/>
      <c r="B1177" s="31"/>
    </row>
    <row r="1178" spans="1:2">
      <c r="A1178" s="31"/>
      <c r="B1178" s="31"/>
    </row>
    <row r="1179" spans="1:2">
      <c r="A1179" s="31"/>
      <c r="B1179" s="31"/>
    </row>
    <row r="1180" spans="1:2">
      <c r="A1180" s="31"/>
      <c r="B1180" s="31"/>
    </row>
    <row r="1181" spans="1:2">
      <c r="A1181" s="31"/>
      <c r="B1181" s="31"/>
    </row>
    <row r="1182" spans="1:2">
      <c r="A1182" s="31"/>
      <c r="B1182" s="31"/>
    </row>
    <row r="1183" spans="1:2">
      <c r="A1183" s="31"/>
      <c r="B1183" s="31"/>
    </row>
    <row r="1184" spans="1:2">
      <c r="A1184" s="31"/>
      <c r="B1184" s="31"/>
    </row>
    <row r="1185" spans="1:2">
      <c r="A1185" s="31"/>
      <c r="B1185" s="31"/>
    </row>
    <row r="1186" spans="1:2">
      <c r="A1186" s="31"/>
      <c r="B1186" s="31"/>
    </row>
    <row r="1187" spans="1:2">
      <c r="A1187" s="31"/>
      <c r="B1187" s="31"/>
    </row>
    <row r="1188" spans="1:2">
      <c r="A1188" s="31"/>
      <c r="B1188" s="31"/>
    </row>
    <row r="1189" spans="1:2">
      <c r="A1189" s="31"/>
      <c r="B1189" s="31"/>
    </row>
    <row r="1190" spans="1:2">
      <c r="A1190" s="31"/>
      <c r="B1190" s="31"/>
    </row>
    <row r="1191" spans="1:2">
      <c r="A1191" s="31"/>
      <c r="B1191" s="31"/>
    </row>
    <row r="1192" spans="1:2">
      <c r="A1192" s="31"/>
      <c r="B1192" s="31"/>
    </row>
    <row r="1193" spans="1:2">
      <c r="A1193" s="31"/>
      <c r="B1193" s="31"/>
    </row>
    <row r="1194" spans="1:2">
      <c r="A1194" s="31"/>
      <c r="B1194" s="31"/>
    </row>
    <row r="1195" spans="1:2">
      <c r="A1195" s="31"/>
      <c r="B1195" s="31"/>
    </row>
    <row r="1196" spans="1:2">
      <c r="A1196" s="31"/>
      <c r="B1196" s="31"/>
    </row>
    <row r="1197" spans="1:2">
      <c r="A1197" s="31"/>
      <c r="B1197" s="31"/>
    </row>
    <row r="1198" spans="1:2">
      <c r="A1198" s="31"/>
      <c r="B1198" s="31"/>
    </row>
    <row r="1199" spans="1:2">
      <c r="A1199" s="31"/>
      <c r="B1199" s="31"/>
    </row>
    <row r="1200" spans="1:2">
      <c r="A1200" s="31"/>
      <c r="B1200" s="31"/>
    </row>
    <row r="1201" spans="1:2">
      <c r="A1201" s="31"/>
      <c r="B1201" s="31"/>
    </row>
    <row r="1202" spans="1:2">
      <c r="A1202" s="31"/>
      <c r="B1202" s="31"/>
    </row>
    <row r="1203" spans="1:2">
      <c r="A1203" s="31"/>
      <c r="B1203" s="31"/>
    </row>
    <row r="1204" spans="1:2">
      <c r="A1204" s="31"/>
      <c r="B1204" s="31"/>
    </row>
    <row r="1205" spans="1:2">
      <c r="A1205" s="31"/>
      <c r="B1205" s="31"/>
    </row>
    <row r="1206" spans="1:2">
      <c r="A1206" s="31"/>
      <c r="B1206" s="31"/>
    </row>
    <row r="1207" spans="1:2">
      <c r="A1207" s="31"/>
      <c r="B1207" s="31"/>
    </row>
    <row r="1208" spans="1:2">
      <c r="A1208" s="31"/>
      <c r="B1208" s="31"/>
    </row>
    <row r="1209" spans="1:2">
      <c r="A1209" s="31"/>
      <c r="B1209" s="31"/>
    </row>
    <row r="1210" spans="1:2">
      <c r="A1210" s="31"/>
      <c r="B1210" s="31"/>
    </row>
    <row r="1211" spans="1:2">
      <c r="A1211" s="31"/>
      <c r="B1211" s="31"/>
    </row>
    <row r="1212" spans="1:2">
      <c r="A1212" s="31"/>
      <c r="B1212" s="31"/>
    </row>
    <row r="1213" spans="1:2">
      <c r="A1213" s="31"/>
      <c r="B1213" s="31"/>
    </row>
    <row r="1214" spans="1:2">
      <c r="A1214" s="31"/>
      <c r="B1214" s="31"/>
    </row>
    <row r="1215" spans="1:2">
      <c r="A1215" s="31"/>
      <c r="B1215" s="31"/>
    </row>
    <row r="1216" spans="1:2">
      <c r="A1216" s="31"/>
      <c r="B1216" s="31"/>
    </row>
    <row r="1217" spans="1:2">
      <c r="A1217" s="31"/>
      <c r="B1217" s="31"/>
    </row>
    <row r="1218" spans="1:2">
      <c r="A1218" s="31"/>
      <c r="B1218" s="31"/>
    </row>
    <row r="1219" spans="1:2">
      <c r="A1219" s="31"/>
      <c r="B1219" s="31"/>
    </row>
    <row r="1220" spans="1:2">
      <c r="A1220" s="31"/>
      <c r="B1220" s="31"/>
    </row>
    <row r="1221" spans="1:2">
      <c r="A1221" s="31"/>
      <c r="B1221" s="31"/>
    </row>
    <row r="1222" spans="1:2">
      <c r="A1222" s="31"/>
      <c r="B1222" s="31"/>
    </row>
    <row r="1223" spans="1:2">
      <c r="A1223" s="31"/>
      <c r="B1223" s="31"/>
    </row>
    <row r="1224" spans="1:2">
      <c r="A1224" s="31"/>
      <c r="B1224" s="31"/>
    </row>
    <row r="1225" spans="1:2">
      <c r="A1225" s="31"/>
      <c r="B1225" s="31"/>
    </row>
    <row r="1226" spans="1:2">
      <c r="A1226" s="31"/>
      <c r="B1226" s="31"/>
    </row>
    <row r="1227" spans="1:2">
      <c r="A1227" s="31"/>
      <c r="B1227" s="31"/>
    </row>
    <row r="1228" spans="1:2">
      <c r="A1228" s="31"/>
      <c r="B1228" s="31"/>
    </row>
    <row r="1229" spans="1:2">
      <c r="A1229" s="31"/>
      <c r="B1229" s="31"/>
    </row>
    <row r="1230" spans="1:2">
      <c r="A1230" s="31"/>
      <c r="B1230" s="31"/>
    </row>
    <row r="1231" spans="1:2">
      <c r="A1231" s="31"/>
      <c r="B1231" s="31"/>
    </row>
    <row r="1232" spans="1:2">
      <c r="A1232" s="31"/>
      <c r="B1232" s="31"/>
    </row>
    <row r="1233" spans="1:2">
      <c r="A1233" s="31"/>
      <c r="B1233" s="31"/>
    </row>
    <row r="1234" spans="1:2">
      <c r="A1234" s="31"/>
      <c r="B1234" s="31"/>
    </row>
    <row r="1235" spans="1:2">
      <c r="A1235" s="31"/>
      <c r="B1235" s="31"/>
    </row>
    <row r="1236" spans="1:2">
      <c r="A1236" s="31"/>
      <c r="B1236" s="31"/>
    </row>
    <row r="1237" spans="1:2">
      <c r="A1237" s="31"/>
      <c r="B1237" s="31"/>
    </row>
    <row r="1238" spans="1:2">
      <c r="A1238" s="31"/>
      <c r="B1238" s="31"/>
    </row>
    <row r="1239" spans="1:2">
      <c r="A1239" s="31"/>
      <c r="B1239" s="31"/>
    </row>
    <row r="1240" spans="1:2">
      <c r="A1240" s="31"/>
      <c r="B1240" s="31"/>
    </row>
    <row r="1241" spans="1:2">
      <c r="A1241" s="31"/>
      <c r="B1241" s="31"/>
    </row>
    <row r="1242" spans="1:2">
      <c r="A1242" s="31"/>
      <c r="B1242" s="31"/>
    </row>
    <row r="1243" spans="1:2">
      <c r="A1243" s="31"/>
      <c r="B1243" s="31"/>
    </row>
    <row r="1244" spans="1:2">
      <c r="A1244" s="31"/>
      <c r="B1244" s="31"/>
    </row>
    <row r="1245" spans="1:2">
      <c r="A1245" s="31"/>
      <c r="B1245" s="31"/>
    </row>
    <row r="1246" spans="1:2">
      <c r="A1246" s="31"/>
      <c r="B1246" s="31"/>
    </row>
    <row r="1247" spans="1:2">
      <c r="A1247" s="31"/>
      <c r="B1247" s="31"/>
    </row>
    <row r="1248" spans="1:2">
      <c r="A1248" s="31"/>
      <c r="B1248" s="31"/>
    </row>
    <row r="1249" spans="1:2">
      <c r="A1249" s="31"/>
      <c r="B1249" s="31"/>
    </row>
    <row r="1250" spans="1:2">
      <c r="A1250" s="31"/>
      <c r="B1250" s="31"/>
    </row>
    <row r="1251" spans="1:2">
      <c r="A1251" s="31"/>
      <c r="B1251" s="31"/>
    </row>
    <row r="1252" spans="1:2">
      <c r="A1252" s="31"/>
      <c r="B1252" s="31"/>
    </row>
    <row r="1253" spans="1:2">
      <c r="A1253" s="31"/>
      <c r="B1253" s="31"/>
    </row>
    <row r="1254" spans="1:2">
      <c r="A1254" s="31"/>
      <c r="B1254" s="31"/>
    </row>
    <row r="1255" spans="1:2">
      <c r="A1255" s="31"/>
      <c r="B1255" s="31"/>
    </row>
    <row r="1256" spans="1:2">
      <c r="A1256" s="31"/>
      <c r="B1256" s="31"/>
    </row>
    <row r="1257" spans="1:2">
      <c r="A1257" s="31"/>
      <c r="B1257" s="31"/>
    </row>
    <row r="1258" spans="1:2">
      <c r="A1258" s="31"/>
      <c r="B1258" s="31"/>
    </row>
    <row r="1259" spans="1:2">
      <c r="A1259" s="31"/>
      <c r="B1259" s="31"/>
    </row>
    <row r="1260" spans="1:2">
      <c r="A1260" s="31"/>
      <c r="B1260" s="31"/>
    </row>
    <row r="1261" spans="1:2">
      <c r="A1261" s="31"/>
      <c r="B1261" s="31"/>
    </row>
    <row r="1262" spans="1:2">
      <c r="A1262" s="31"/>
      <c r="B1262" s="31"/>
    </row>
    <row r="1263" spans="1:2">
      <c r="A1263" s="31"/>
      <c r="B1263" s="31"/>
    </row>
    <row r="1264" spans="1:2">
      <c r="A1264" s="31"/>
      <c r="B1264" s="31"/>
    </row>
    <row r="1265" spans="1:2">
      <c r="A1265" s="31"/>
      <c r="B1265" s="31"/>
    </row>
    <row r="1266" spans="1:2">
      <c r="A1266" s="31"/>
      <c r="B1266" s="31"/>
    </row>
    <row r="1267" spans="1:2">
      <c r="A1267" s="31"/>
      <c r="B1267" s="31"/>
    </row>
    <row r="1268" spans="1:2">
      <c r="A1268" s="31"/>
      <c r="B1268" s="31"/>
    </row>
    <row r="1269" spans="1:2">
      <c r="A1269" s="31"/>
      <c r="B1269" s="31"/>
    </row>
    <row r="1270" spans="1:2">
      <c r="A1270" s="31"/>
      <c r="B1270" s="31"/>
    </row>
    <row r="1271" spans="1:2">
      <c r="A1271" s="31"/>
      <c r="B1271" s="31"/>
    </row>
    <row r="1272" spans="1:2">
      <c r="A1272" s="31"/>
      <c r="B1272" s="31"/>
    </row>
    <row r="1273" spans="1:2">
      <c r="A1273" s="31"/>
      <c r="B1273" s="31"/>
    </row>
    <row r="1274" spans="1:2">
      <c r="A1274" s="31"/>
      <c r="B1274" s="31"/>
    </row>
    <row r="1275" spans="1:2">
      <c r="A1275" s="31"/>
      <c r="B1275" s="31"/>
    </row>
    <row r="1276" spans="1:2">
      <c r="A1276" s="31"/>
      <c r="B1276" s="31"/>
    </row>
    <row r="1277" spans="1:2">
      <c r="A1277" s="31"/>
      <c r="B1277" s="31"/>
    </row>
    <row r="1278" spans="1:2">
      <c r="A1278" s="31"/>
      <c r="B1278" s="31"/>
    </row>
    <row r="1279" spans="1:2">
      <c r="A1279" s="31"/>
      <c r="B1279" s="31"/>
    </row>
    <row r="1280" spans="1:2">
      <c r="A1280" s="31"/>
      <c r="B1280" s="31"/>
    </row>
    <row r="1281" spans="1:2">
      <c r="A1281" s="31"/>
      <c r="B1281" s="31"/>
    </row>
    <row r="1282" spans="1:2">
      <c r="A1282" s="31"/>
      <c r="B1282" s="31"/>
    </row>
    <row r="1283" spans="1:2">
      <c r="A1283" s="31"/>
      <c r="B1283" s="31"/>
    </row>
    <row r="1284" spans="1:2">
      <c r="A1284" s="31"/>
      <c r="B1284" s="31"/>
    </row>
    <row r="1285" spans="1:2">
      <c r="A1285" s="31"/>
      <c r="B1285" s="31"/>
    </row>
    <row r="1286" spans="1:2">
      <c r="A1286" s="31"/>
      <c r="B1286" s="31"/>
    </row>
    <row r="1287" spans="1:2">
      <c r="A1287" s="31"/>
      <c r="B1287" s="31"/>
    </row>
    <row r="1288" spans="1:2">
      <c r="A1288" s="31"/>
      <c r="B1288" s="31"/>
    </row>
    <row r="1289" spans="1:2">
      <c r="A1289" s="31"/>
      <c r="B1289" s="31"/>
    </row>
    <row r="1290" spans="1:2">
      <c r="A1290" s="31"/>
      <c r="B1290" s="31"/>
    </row>
    <row r="1291" spans="1:2">
      <c r="A1291" s="31"/>
      <c r="B1291" s="31"/>
    </row>
    <row r="1292" spans="1:2">
      <c r="A1292" s="31"/>
      <c r="B1292" s="31"/>
    </row>
    <row r="1293" spans="1:2">
      <c r="A1293" s="31"/>
      <c r="B1293" s="31"/>
    </row>
    <row r="1294" spans="1:2">
      <c r="A1294" s="31"/>
      <c r="B1294" s="31"/>
    </row>
    <row r="1295" spans="1:2">
      <c r="A1295" s="31"/>
      <c r="B1295" s="31"/>
    </row>
    <row r="1296" spans="1:2">
      <c r="A1296" s="31"/>
      <c r="B1296" s="31"/>
    </row>
    <row r="1297" spans="1:2">
      <c r="A1297" s="31"/>
      <c r="B1297" s="31"/>
    </row>
    <row r="1298" spans="1:2">
      <c r="A1298" s="31"/>
      <c r="B1298" s="31"/>
    </row>
    <row r="1299" spans="1:2">
      <c r="A1299" s="31"/>
      <c r="B1299" s="31"/>
    </row>
    <row r="1300" spans="1:2">
      <c r="A1300" s="31"/>
      <c r="B1300" s="31"/>
    </row>
    <row r="1301" spans="1:2">
      <c r="A1301" s="31"/>
      <c r="B1301" s="31"/>
    </row>
    <row r="1302" spans="1:2">
      <c r="A1302" s="31"/>
      <c r="B1302" s="31"/>
    </row>
    <row r="1303" spans="1:2">
      <c r="A1303" s="31"/>
      <c r="B1303" s="31"/>
    </row>
    <row r="1304" spans="1:2">
      <c r="A1304" s="31"/>
      <c r="B1304" s="31"/>
    </row>
    <row r="1305" spans="1:2">
      <c r="A1305" s="31"/>
      <c r="B1305" s="31"/>
    </row>
    <row r="1306" spans="1:2">
      <c r="A1306" s="31"/>
      <c r="B1306" s="31"/>
    </row>
    <row r="1307" spans="1:2">
      <c r="A1307" s="31"/>
      <c r="B1307" s="31"/>
    </row>
    <row r="1308" spans="1:2">
      <c r="A1308" s="31"/>
      <c r="B1308" s="31"/>
    </row>
    <row r="1309" spans="1:2">
      <c r="A1309" s="31"/>
      <c r="B1309" s="31"/>
    </row>
    <row r="1310" spans="1:2">
      <c r="A1310" s="31"/>
      <c r="B1310" s="31"/>
    </row>
    <row r="1311" spans="1:2">
      <c r="A1311" s="31"/>
      <c r="B1311" s="31"/>
    </row>
    <row r="1312" spans="1:2">
      <c r="A1312" s="31"/>
      <c r="B1312" s="31"/>
    </row>
    <row r="1313" spans="1:2">
      <c r="A1313" s="31"/>
      <c r="B1313" s="31"/>
    </row>
    <row r="1314" spans="1:2">
      <c r="A1314" s="31"/>
      <c r="B1314" s="31"/>
    </row>
    <row r="1315" spans="1:2">
      <c r="A1315" s="31"/>
      <c r="B1315" s="31"/>
    </row>
    <row r="1316" spans="1:2">
      <c r="A1316" s="31"/>
      <c r="B1316" s="31"/>
    </row>
    <row r="1317" spans="1:2">
      <c r="A1317" s="31"/>
      <c r="B1317" s="31"/>
    </row>
    <row r="1318" spans="1:2">
      <c r="A1318" s="31"/>
      <c r="B1318" s="31"/>
    </row>
    <row r="1319" spans="1:2">
      <c r="A1319" s="31"/>
      <c r="B1319" s="31"/>
    </row>
    <row r="1320" spans="1:2">
      <c r="A1320" s="31"/>
      <c r="B1320" s="31"/>
    </row>
    <row r="1321" spans="1:2">
      <c r="A1321" s="31"/>
      <c r="B1321" s="31"/>
    </row>
    <row r="1322" spans="1:2">
      <c r="A1322" s="31"/>
      <c r="B1322" s="31"/>
    </row>
    <row r="1323" spans="1:2">
      <c r="A1323" s="31"/>
      <c r="B1323" s="31"/>
    </row>
    <row r="1324" spans="1:2">
      <c r="A1324" s="31"/>
      <c r="B1324" s="31"/>
    </row>
    <row r="1325" spans="1:2">
      <c r="A1325" s="31"/>
      <c r="B1325" s="31"/>
    </row>
    <row r="1326" spans="1:2">
      <c r="A1326" s="31"/>
      <c r="B1326" s="31"/>
    </row>
    <row r="1327" spans="1:2">
      <c r="A1327" s="31"/>
      <c r="B1327" s="31"/>
    </row>
    <row r="1328" spans="1:2">
      <c r="A1328" s="31"/>
      <c r="B1328" s="31"/>
    </row>
    <row r="1329" spans="1:2">
      <c r="A1329" s="31"/>
      <c r="B1329" s="31"/>
    </row>
    <row r="1330" spans="1:2">
      <c r="A1330" s="31"/>
      <c r="B1330" s="31"/>
    </row>
    <row r="1331" spans="1:2">
      <c r="A1331" s="31"/>
      <c r="B1331" s="31"/>
    </row>
    <row r="1332" spans="1:2">
      <c r="A1332" s="31"/>
      <c r="B1332" s="31"/>
    </row>
    <row r="1333" spans="1:2">
      <c r="A1333" s="31"/>
      <c r="B1333" s="31"/>
    </row>
    <row r="1334" spans="1:2">
      <c r="A1334" s="31"/>
      <c r="B1334" s="31"/>
    </row>
    <row r="1335" spans="1:2">
      <c r="A1335" s="31"/>
      <c r="B1335" s="31"/>
    </row>
    <row r="1336" spans="1:2">
      <c r="A1336" s="31"/>
      <c r="B1336" s="31"/>
    </row>
    <row r="1337" spans="1:2">
      <c r="A1337" s="31"/>
      <c r="B1337" s="31"/>
    </row>
    <row r="1338" spans="1:2">
      <c r="A1338" s="31"/>
      <c r="B1338" s="31"/>
    </row>
    <row r="1339" spans="1:2">
      <c r="A1339" s="31"/>
      <c r="B1339" s="31"/>
    </row>
    <row r="1340" spans="1:2">
      <c r="A1340" s="31"/>
      <c r="B1340" s="31"/>
    </row>
    <row r="1341" spans="1:2">
      <c r="A1341" s="31"/>
      <c r="B1341" s="31"/>
    </row>
    <row r="1342" spans="1:2">
      <c r="A1342" s="31"/>
      <c r="B1342" s="31"/>
    </row>
    <row r="1343" spans="1:2">
      <c r="A1343" s="31"/>
      <c r="B1343" s="31"/>
    </row>
    <row r="1344" spans="1:2">
      <c r="A1344" s="31"/>
      <c r="B1344" s="31"/>
    </row>
    <row r="1345" spans="1:2">
      <c r="A1345" s="31"/>
      <c r="B1345" s="31"/>
    </row>
    <row r="1346" spans="1:2">
      <c r="A1346" s="31"/>
      <c r="B1346" s="31"/>
    </row>
    <row r="1347" spans="1:2">
      <c r="A1347" s="31"/>
      <c r="B1347" s="31"/>
    </row>
    <row r="1348" spans="1:2">
      <c r="A1348" s="31"/>
      <c r="B1348" s="31"/>
    </row>
    <row r="1349" spans="1:2">
      <c r="A1349" s="31"/>
      <c r="B1349" s="31"/>
    </row>
    <row r="1350" spans="1:2">
      <c r="A1350" s="31"/>
      <c r="B1350" s="31"/>
    </row>
    <row r="1351" spans="1:2">
      <c r="A1351" s="31"/>
      <c r="B1351" s="31"/>
    </row>
    <row r="1352" spans="1:2">
      <c r="A1352" s="31"/>
      <c r="B1352" s="31"/>
    </row>
    <row r="1353" spans="1:2">
      <c r="A1353" s="31"/>
      <c r="B1353" s="31"/>
    </row>
    <row r="1354" spans="1:2">
      <c r="A1354" s="31"/>
      <c r="B1354" s="31"/>
    </row>
    <row r="1355" spans="1:2">
      <c r="A1355" s="31"/>
      <c r="B1355" s="31"/>
    </row>
    <row r="1356" spans="1:2">
      <c r="A1356" s="31"/>
      <c r="B1356" s="31"/>
    </row>
    <row r="1357" spans="1:2">
      <c r="A1357" s="31"/>
      <c r="B1357" s="31"/>
    </row>
    <row r="1358" spans="1:2">
      <c r="A1358" s="31"/>
      <c r="B1358" s="31"/>
    </row>
    <row r="1359" spans="1:2">
      <c r="A1359" s="31"/>
      <c r="B1359" s="31"/>
    </row>
    <row r="1360" spans="1:2">
      <c r="A1360" s="31"/>
      <c r="B1360" s="31"/>
    </row>
    <row r="1361" spans="1:2">
      <c r="A1361" s="31"/>
      <c r="B1361" s="31"/>
    </row>
    <row r="1362" spans="1:2">
      <c r="A1362" s="31"/>
      <c r="B1362" s="31"/>
    </row>
    <row r="1363" spans="1:2">
      <c r="A1363" s="31"/>
      <c r="B1363" s="31"/>
    </row>
    <row r="1364" spans="1:2">
      <c r="A1364" s="31"/>
      <c r="B1364" s="31"/>
    </row>
    <row r="1365" spans="1:2">
      <c r="A1365" s="31"/>
      <c r="B1365" s="31"/>
    </row>
    <row r="1366" spans="1:2">
      <c r="A1366" s="31"/>
      <c r="B1366" s="31"/>
    </row>
    <row r="1367" spans="1:2">
      <c r="A1367" s="31"/>
      <c r="B1367" s="31"/>
    </row>
    <row r="1368" spans="1:2">
      <c r="A1368" s="31"/>
      <c r="B1368" s="31"/>
    </row>
    <row r="1369" spans="1:2">
      <c r="A1369" s="31"/>
      <c r="B1369" s="31"/>
    </row>
    <row r="1370" spans="1:2">
      <c r="A1370" s="31"/>
      <c r="B1370" s="31"/>
    </row>
    <row r="1371" spans="1:2">
      <c r="A1371" s="31"/>
      <c r="B1371" s="31"/>
    </row>
    <row r="1372" spans="1:2">
      <c r="A1372" s="31"/>
      <c r="B1372" s="31"/>
    </row>
    <row r="1373" spans="1:2">
      <c r="A1373" s="31"/>
      <c r="B1373" s="31"/>
    </row>
    <row r="1374" spans="1:2">
      <c r="A1374" s="31"/>
      <c r="B1374" s="31"/>
    </row>
    <row r="1375" spans="1:2">
      <c r="A1375" s="31"/>
      <c r="B1375" s="31"/>
    </row>
    <row r="1376" spans="1:2">
      <c r="A1376" s="31"/>
      <c r="B1376" s="31"/>
    </row>
    <row r="1377" spans="1:2">
      <c r="A1377" s="31"/>
      <c r="B1377" s="31"/>
    </row>
    <row r="1378" spans="1:2">
      <c r="A1378" s="31"/>
      <c r="B1378" s="31"/>
    </row>
    <row r="1379" spans="1:2">
      <c r="A1379" s="31"/>
      <c r="B1379" s="31"/>
    </row>
    <row r="1380" spans="1:2">
      <c r="A1380" s="31"/>
      <c r="B1380" s="31"/>
    </row>
    <row r="1381" spans="1:2">
      <c r="A1381" s="31"/>
      <c r="B1381" s="31"/>
    </row>
    <row r="1382" spans="1:2">
      <c r="A1382" s="31"/>
      <c r="B1382" s="31"/>
    </row>
    <row r="1383" spans="1:2">
      <c r="A1383" s="31"/>
      <c r="B1383" s="31"/>
    </row>
    <row r="1384" spans="1:2">
      <c r="A1384" s="31"/>
      <c r="B1384" s="31"/>
    </row>
    <row r="1385" spans="1:2">
      <c r="A1385" s="31"/>
      <c r="B1385" s="31"/>
    </row>
    <row r="1386" spans="1:2">
      <c r="A1386" s="31"/>
      <c r="B1386" s="31"/>
    </row>
    <row r="1387" spans="1:2">
      <c r="A1387" s="31"/>
      <c r="B1387" s="31"/>
    </row>
    <row r="1388" spans="1:2">
      <c r="A1388" s="31"/>
      <c r="B1388" s="31"/>
    </row>
    <row r="1389" spans="1:2">
      <c r="A1389" s="31"/>
      <c r="B1389" s="31"/>
    </row>
    <row r="1390" spans="1:2">
      <c r="A1390" s="31"/>
      <c r="B1390" s="31"/>
    </row>
    <row r="1391" spans="1:2">
      <c r="A1391" s="31"/>
      <c r="B1391" s="31"/>
    </row>
    <row r="1392" spans="1:2">
      <c r="A1392" s="31"/>
      <c r="B1392" s="31"/>
    </row>
    <row r="1393" spans="1:2">
      <c r="A1393" s="31"/>
      <c r="B1393" s="31"/>
    </row>
    <row r="1394" spans="1:2">
      <c r="A1394" s="31"/>
      <c r="B1394" s="31"/>
    </row>
    <row r="1395" spans="1:2">
      <c r="A1395" s="31"/>
      <c r="B1395" s="31"/>
    </row>
    <row r="1396" spans="1:2">
      <c r="A1396" s="31"/>
      <c r="B1396" s="31"/>
    </row>
    <row r="1397" spans="1:2">
      <c r="A1397" s="31"/>
      <c r="B1397" s="31"/>
    </row>
    <row r="1398" spans="1:2">
      <c r="A1398" s="31"/>
      <c r="B1398" s="31"/>
    </row>
    <row r="1399" spans="1:2">
      <c r="A1399" s="31"/>
      <c r="B1399" s="31"/>
    </row>
    <row r="1400" spans="1:2">
      <c r="A1400" s="31"/>
      <c r="B1400" s="31"/>
    </row>
    <row r="1401" spans="1:2">
      <c r="A1401" s="31"/>
      <c r="B1401" s="31"/>
    </row>
    <row r="1402" spans="1:2">
      <c r="A1402" s="31"/>
      <c r="B1402" s="31"/>
    </row>
    <row r="1403" spans="1:2">
      <c r="A1403" s="31"/>
      <c r="B1403" s="31"/>
    </row>
    <row r="1404" spans="1:2">
      <c r="A1404" s="31"/>
      <c r="B1404" s="31"/>
    </row>
    <row r="1405" spans="1:2">
      <c r="A1405" s="31"/>
      <c r="B1405" s="31"/>
    </row>
    <row r="1406" spans="1:2">
      <c r="A1406" s="31"/>
      <c r="B1406" s="31"/>
    </row>
    <row r="1407" spans="1:2">
      <c r="A1407" s="31"/>
      <c r="B1407" s="31"/>
    </row>
    <row r="1408" spans="1:2">
      <c r="A1408" s="31"/>
      <c r="B1408" s="31"/>
    </row>
    <row r="1409" spans="1:2">
      <c r="A1409" s="31"/>
      <c r="B1409" s="31"/>
    </row>
    <row r="1410" spans="1:2">
      <c r="A1410" s="31"/>
      <c r="B1410" s="31"/>
    </row>
    <row r="1411" spans="1:2">
      <c r="A1411" s="31"/>
      <c r="B1411" s="31"/>
    </row>
    <row r="1412" spans="1:2">
      <c r="A1412" s="31"/>
      <c r="B1412" s="31"/>
    </row>
    <row r="1413" spans="1:2">
      <c r="A1413" s="31"/>
      <c r="B1413" s="31"/>
    </row>
    <row r="1414" spans="1:2">
      <c r="A1414" s="31"/>
      <c r="B1414" s="31"/>
    </row>
    <row r="1415" spans="1:2">
      <c r="A1415" s="31"/>
      <c r="B1415" s="31"/>
    </row>
    <row r="1416" spans="1:2">
      <c r="A1416" s="31"/>
      <c r="B1416" s="31"/>
    </row>
    <row r="1417" spans="1:2">
      <c r="A1417" s="31"/>
      <c r="B1417" s="31"/>
    </row>
    <row r="1418" spans="1:2">
      <c r="A1418" s="31"/>
      <c r="B1418" s="31"/>
    </row>
    <row r="1419" spans="1:2">
      <c r="A1419" s="31"/>
      <c r="B1419" s="31"/>
    </row>
    <row r="1420" spans="1:2">
      <c r="A1420" s="31"/>
      <c r="B1420" s="31"/>
    </row>
    <row r="1421" spans="1:2">
      <c r="A1421" s="31"/>
      <c r="B1421" s="31"/>
    </row>
    <row r="1422" spans="1:2">
      <c r="A1422" s="31"/>
      <c r="B1422" s="31"/>
    </row>
    <row r="1423" spans="1:2">
      <c r="A1423" s="31"/>
      <c r="B1423" s="31"/>
    </row>
    <row r="1424" spans="1:2">
      <c r="A1424" s="31"/>
      <c r="B1424" s="31"/>
    </row>
    <row r="1425" spans="1:2">
      <c r="A1425" s="31"/>
      <c r="B1425" s="31"/>
    </row>
    <row r="1426" spans="1:2">
      <c r="A1426" s="31"/>
      <c r="B1426" s="31"/>
    </row>
    <row r="1427" spans="1:2">
      <c r="A1427" s="31"/>
      <c r="B1427" s="31"/>
    </row>
    <row r="1428" spans="1:2">
      <c r="A1428" s="31"/>
      <c r="B1428" s="31"/>
    </row>
    <row r="1429" spans="1:2">
      <c r="A1429" s="31"/>
      <c r="B1429" s="31"/>
    </row>
    <row r="1430" spans="1:2">
      <c r="A1430" s="31"/>
      <c r="B1430" s="31"/>
    </row>
    <row r="1431" spans="1:2">
      <c r="A1431" s="31"/>
      <c r="B1431" s="31"/>
    </row>
    <row r="1432" spans="1:2">
      <c r="A1432" s="31"/>
      <c r="B1432" s="31"/>
    </row>
    <row r="1433" spans="1:2">
      <c r="A1433" s="31"/>
      <c r="B1433" s="31"/>
    </row>
    <row r="1434" spans="1:2">
      <c r="A1434" s="31"/>
      <c r="B1434" s="31"/>
    </row>
    <row r="1435" spans="1:2">
      <c r="A1435" s="31"/>
      <c r="B1435" s="31"/>
    </row>
    <row r="1436" spans="1:2">
      <c r="A1436" s="31"/>
      <c r="B1436" s="31"/>
    </row>
    <row r="1437" spans="1:2">
      <c r="A1437" s="31"/>
      <c r="B1437" s="31"/>
    </row>
    <row r="1438" spans="1:2">
      <c r="A1438" s="31"/>
      <c r="B1438" s="31"/>
    </row>
    <row r="1439" spans="1:2">
      <c r="A1439" s="31"/>
      <c r="B1439" s="31"/>
    </row>
    <row r="1440" spans="1:2">
      <c r="A1440" s="31"/>
      <c r="B1440" s="31"/>
    </row>
    <row r="1441" spans="1:2">
      <c r="A1441" s="31"/>
      <c r="B1441" s="31"/>
    </row>
    <row r="1442" spans="1:2">
      <c r="A1442" s="31"/>
      <c r="B1442" s="31"/>
    </row>
    <row r="1443" spans="1:2">
      <c r="A1443" s="31"/>
      <c r="B1443" s="31"/>
    </row>
    <row r="1444" spans="1:2">
      <c r="A1444" s="31"/>
      <c r="B1444" s="31"/>
    </row>
    <row r="1445" spans="1:2">
      <c r="A1445" s="31"/>
      <c r="B1445" s="31"/>
    </row>
    <row r="1446" spans="1:2">
      <c r="A1446" s="31"/>
      <c r="B1446" s="31"/>
    </row>
    <row r="1447" spans="1:2">
      <c r="A1447" s="31"/>
      <c r="B1447" s="31"/>
    </row>
    <row r="1448" spans="1:2">
      <c r="A1448" s="31"/>
      <c r="B1448" s="31"/>
    </row>
    <row r="1449" spans="1:2">
      <c r="A1449" s="31"/>
      <c r="B1449" s="31"/>
    </row>
    <row r="1450" spans="1:2">
      <c r="A1450" s="31"/>
      <c r="B1450" s="31"/>
    </row>
    <row r="1451" spans="1:2">
      <c r="A1451" s="31"/>
      <c r="B1451" s="31"/>
    </row>
    <row r="1452" spans="1:2">
      <c r="A1452" s="31"/>
      <c r="B1452" s="31"/>
    </row>
    <row r="1453" spans="1:2">
      <c r="A1453" s="31"/>
      <c r="B1453" s="31"/>
    </row>
    <row r="1454" spans="1:2">
      <c r="A1454" s="31"/>
      <c r="B1454" s="31"/>
    </row>
    <row r="1455" spans="1:2">
      <c r="A1455" s="31"/>
      <c r="B1455" s="31"/>
    </row>
    <row r="1456" spans="1:2">
      <c r="A1456" s="31"/>
      <c r="B1456" s="31"/>
    </row>
    <row r="1457" spans="1:2">
      <c r="A1457" s="31"/>
      <c r="B1457" s="31"/>
    </row>
    <row r="1458" spans="1:2">
      <c r="A1458" s="31"/>
      <c r="B1458" s="31"/>
    </row>
    <row r="1459" spans="1:2">
      <c r="A1459" s="31"/>
      <c r="B1459" s="31"/>
    </row>
    <row r="1460" spans="1:2">
      <c r="A1460" s="31"/>
      <c r="B1460" s="31"/>
    </row>
    <row r="1461" spans="1:2">
      <c r="A1461" s="31"/>
      <c r="B1461" s="31"/>
    </row>
    <row r="1462" spans="1:2">
      <c r="A1462" s="31"/>
      <c r="B1462" s="31"/>
    </row>
    <row r="1463" spans="1:2">
      <c r="A1463" s="31"/>
      <c r="B1463" s="31"/>
    </row>
    <row r="1464" spans="1:2">
      <c r="A1464" s="31"/>
      <c r="B1464" s="31"/>
    </row>
    <row r="1465" spans="1:2">
      <c r="A1465" s="31"/>
      <c r="B1465" s="31"/>
    </row>
    <row r="1466" spans="1:2">
      <c r="A1466" s="31"/>
      <c r="B1466" s="31"/>
    </row>
    <row r="1467" spans="1:2">
      <c r="A1467" s="31"/>
      <c r="B1467" s="31"/>
    </row>
    <row r="1468" spans="1:2">
      <c r="A1468" s="31"/>
      <c r="B1468" s="31"/>
    </row>
    <row r="1469" spans="1:2">
      <c r="A1469" s="31"/>
      <c r="B1469" s="31"/>
    </row>
    <row r="1470" spans="1:2">
      <c r="A1470" s="31"/>
      <c r="B1470" s="31"/>
    </row>
    <row r="1471" spans="1:2">
      <c r="A1471" s="31"/>
      <c r="B1471" s="31"/>
    </row>
    <row r="1472" spans="1:2">
      <c r="A1472" s="31"/>
      <c r="B1472" s="31"/>
    </row>
    <row r="1473" spans="1:2">
      <c r="A1473" s="31"/>
      <c r="B1473" s="31"/>
    </row>
    <row r="1474" spans="1:2">
      <c r="A1474" s="31"/>
      <c r="B1474" s="31"/>
    </row>
    <row r="1475" spans="1:2">
      <c r="A1475" s="31"/>
      <c r="B1475" s="31"/>
    </row>
    <row r="1476" spans="1:2">
      <c r="A1476" s="31"/>
      <c r="B1476" s="31"/>
    </row>
    <row r="1477" spans="1:2">
      <c r="A1477" s="31"/>
      <c r="B1477" s="31"/>
    </row>
    <row r="1478" spans="1:2">
      <c r="A1478" s="31"/>
      <c r="B1478" s="31"/>
    </row>
    <row r="1479" spans="1:2">
      <c r="A1479" s="31"/>
      <c r="B1479" s="31"/>
    </row>
    <row r="1480" spans="1:2">
      <c r="A1480" s="31"/>
      <c r="B1480" s="31"/>
    </row>
    <row r="1481" spans="1:2">
      <c r="A1481" s="31"/>
      <c r="B1481" s="31"/>
    </row>
    <row r="1482" spans="1:2">
      <c r="A1482" s="31"/>
      <c r="B1482" s="31"/>
    </row>
    <row r="1483" spans="1:2">
      <c r="A1483" s="31"/>
      <c r="B1483" s="31"/>
    </row>
    <row r="1484" spans="1:2">
      <c r="A1484" s="31"/>
      <c r="B1484" s="31"/>
    </row>
    <row r="1485" spans="1:2">
      <c r="A1485" s="31"/>
      <c r="B1485" s="31"/>
    </row>
    <row r="1486" spans="1:2">
      <c r="A1486" s="31"/>
      <c r="B1486" s="31"/>
    </row>
    <row r="1487" spans="1:2">
      <c r="A1487" s="31"/>
      <c r="B1487" s="31"/>
    </row>
    <row r="1488" spans="1:2">
      <c r="A1488" s="31"/>
      <c r="B1488" s="31"/>
    </row>
    <row r="1489" spans="1:2">
      <c r="A1489" s="31"/>
      <c r="B1489" s="31"/>
    </row>
    <row r="1490" spans="1:2">
      <c r="A1490" s="31"/>
      <c r="B1490" s="31"/>
    </row>
    <row r="1491" spans="1:2">
      <c r="A1491" s="31"/>
      <c r="B1491" s="31"/>
    </row>
    <row r="1492" spans="1:2">
      <c r="A1492" s="31"/>
      <c r="B1492" s="31"/>
    </row>
    <row r="1493" spans="1:2">
      <c r="A1493" s="31"/>
      <c r="B1493" s="31"/>
    </row>
    <row r="1494" spans="1:2">
      <c r="A1494" s="31"/>
      <c r="B1494" s="31"/>
    </row>
    <row r="1495" spans="1:2">
      <c r="A1495" s="31"/>
      <c r="B1495" s="31"/>
    </row>
    <row r="1496" spans="1:2">
      <c r="A1496" s="31"/>
      <c r="B1496" s="31"/>
    </row>
    <row r="1497" spans="1:2">
      <c r="A1497" s="31"/>
      <c r="B1497" s="31"/>
    </row>
    <row r="1498" spans="1:2">
      <c r="A1498" s="31"/>
      <c r="B1498" s="31"/>
    </row>
    <row r="1499" spans="1:2">
      <c r="A1499" s="31"/>
      <c r="B1499" s="31"/>
    </row>
    <row r="1500" spans="1:2">
      <c r="A1500" s="31"/>
      <c r="B1500" s="31"/>
    </row>
    <row r="1501" spans="1:2">
      <c r="A1501" s="31"/>
      <c r="B1501" s="31"/>
    </row>
    <row r="1502" spans="1:2">
      <c r="A1502" s="31"/>
      <c r="B1502" s="31"/>
    </row>
    <row r="1503" spans="1:2">
      <c r="A1503" s="31"/>
      <c r="B1503" s="31"/>
    </row>
    <row r="1504" spans="1:2">
      <c r="A1504" s="31"/>
      <c r="B1504" s="31"/>
    </row>
    <row r="1505" spans="1:2">
      <c r="A1505" s="31"/>
      <c r="B1505" s="31"/>
    </row>
    <row r="1506" spans="1:2">
      <c r="A1506" s="31"/>
      <c r="B1506" s="31"/>
    </row>
    <row r="1507" spans="1:2">
      <c r="A1507" s="31"/>
      <c r="B1507" s="31"/>
    </row>
    <row r="1508" spans="1:2">
      <c r="A1508" s="31"/>
      <c r="B1508" s="31"/>
    </row>
    <row r="1509" spans="1:2">
      <c r="A1509" s="31"/>
      <c r="B1509" s="31"/>
    </row>
    <row r="1510" spans="1:2">
      <c r="A1510" s="31"/>
      <c r="B1510" s="31"/>
    </row>
    <row r="1511" spans="1:2">
      <c r="A1511" s="31"/>
      <c r="B1511" s="31"/>
    </row>
    <row r="1512" spans="1:2">
      <c r="A1512" s="31"/>
      <c r="B1512" s="31"/>
    </row>
    <row r="1513" spans="1:2">
      <c r="A1513" s="31"/>
      <c r="B1513" s="31"/>
    </row>
    <row r="1514" spans="1:2">
      <c r="A1514" s="31"/>
      <c r="B1514" s="31"/>
    </row>
    <row r="1515" spans="1:2">
      <c r="A1515" s="31"/>
      <c r="B1515" s="31"/>
    </row>
    <row r="1516" spans="1:2">
      <c r="A1516" s="31"/>
      <c r="B1516" s="31"/>
    </row>
    <row r="1517" spans="1:2">
      <c r="A1517" s="31"/>
      <c r="B1517" s="31"/>
    </row>
    <row r="1518" spans="1:2">
      <c r="A1518" s="31"/>
      <c r="B1518" s="31"/>
    </row>
    <row r="1519" spans="1:2">
      <c r="A1519" s="31"/>
      <c r="B1519" s="31"/>
    </row>
    <row r="1520" spans="1:2">
      <c r="A1520" s="31"/>
      <c r="B1520" s="31"/>
    </row>
    <row r="1521" spans="1:2">
      <c r="A1521" s="31"/>
      <c r="B1521" s="31"/>
    </row>
    <row r="1522" spans="1:2">
      <c r="A1522" s="31"/>
      <c r="B1522" s="31"/>
    </row>
    <row r="1523" spans="1:2">
      <c r="A1523" s="31"/>
      <c r="B1523" s="31"/>
    </row>
    <row r="1524" spans="1:2">
      <c r="A1524" s="31"/>
      <c r="B1524" s="31"/>
    </row>
    <row r="1525" spans="1:2">
      <c r="A1525" s="31"/>
      <c r="B1525" s="31"/>
    </row>
    <row r="1526" spans="1:2">
      <c r="A1526" s="31"/>
      <c r="B1526" s="31"/>
    </row>
    <row r="1527" spans="1:2">
      <c r="A1527" s="31"/>
      <c r="B1527" s="31"/>
    </row>
    <row r="1528" spans="1:2">
      <c r="A1528" s="31"/>
      <c r="B1528" s="31"/>
    </row>
    <row r="1529" spans="1:2">
      <c r="A1529" s="31"/>
      <c r="B1529" s="31"/>
    </row>
    <row r="1530" spans="1:2">
      <c r="A1530" s="31"/>
      <c r="B1530" s="31"/>
    </row>
    <row r="1531" spans="1:2">
      <c r="A1531" s="31"/>
      <c r="B1531" s="31"/>
    </row>
    <row r="1532" spans="1:2">
      <c r="A1532" s="31"/>
      <c r="B1532" s="31"/>
    </row>
    <row r="1533" spans="1:2">
      <c r="A1533" s="31"/>
      <c r="B1533" s="31"/>
    </row>
    <row r="1534" spans="1:2">
      <c r="A1534" s="31"/>
      <c r="B1534" s="31"/>
    </row>
    <row r="1535" spans="1:2">
      <c r="A1535" s="31"/>
      <c r="B1535" s="31"/>
    </row>
    <row r="1536" spans="1:2">
      <c r="A1536" s="31"/>
      <c r="B1536" s="31"/>
    </row>
    <row r="1537" spans="1:2">
      <c r="A1537" s="31"/>
      <c r="B1537" s="31"/>
    </row>
    <row r="1538" spans="1:2">
      <c r="A1538" s="31"/>
      <c r="B1538" s="31"/>
    </row>
    <row r="1539" spans="1:2">
      <c r="A1539" s="31"/>
      <c r="B1539" s="31"/>
    </row>
    <row r="1540" spans="1:2">
      <c r="A1540" s="31"/>
      <c r="B1540" s="31"/>
    </row>
    <row r="1541" spans="1:2">
      <c r="A1541" s="31"/>
      <c r="B1541" s="31"/>
    </row>
    <row r="1542" spans="1:2">
      <c r="A1542" s="31"/>
      <c r="B1542" s="31"/>
    </row>
    <row r="1543" spans="1:2">
      <c r="A1543" s="31"/>
      <c r="B1543" s="31"/>
    </row>
    <row r="1544" spans="1:2">
      <c r="A1544" s="31"/>
      <c r="B1544" s="31"/>
    </row>
    <row r="1545" spans="1:2">
      <c r="A1545" s="31"/>
      <c r="B1545" s="31"/>
    </row>
    <row r="1546" spans="1:2">
      <c r="A1546" s="31"/>
      <c r="B1546" s="31"/>
    </row>
    <row r="1547" spans="1:2">
      <c r="A1547" s="31"/>
      <c r="B1547" s="31"/>
    </row>
    <row r="1548" spans="1:2">
      <c r="A1548" s="31"/>
      <c r="B1548" s="31"/>
    </row>
    <row r="1549" spans="1:2">
      <c r="A1549" s="31"/>
      <c r="B1549" s="31"/>
    </row>
    <row r="1550" spans="1:2">
      <c r="A1550" s="31"/>
      <c r="B1550" s="31"/>
    </row>
    <row r="1551" spans="1:2">
      <c r="A1551" s="31"/>
      <c r="B1551" s="31"/>
    </row>
    <row r="1552" spans="1:2">
      <c r="A1552" s="31"/>
      <c r="B1552" s="31"/>
    </row>
    <row r="1553" spans="1:2">
      <c r="A1553" s="31"/>
      <c r="B1553" s="31"/>
    </row>
    <row r="1554" spans="1:2">
      <c r="A1554" s="31"/>
      <c r="B1554" s="31"/>
    </row>
    <row r="1555" spans="1:2">
      <c r="A1555" s="31"/>
      <c r="B1555" s="31"/>
    </row>
    <row r="1556" spans="1:2">
      <c r="A1556" s="31"/>
      <c r="B1556" s="31"/>
    </row>
    <row r="1557" spans="1:2">
      <c r="A1557" s="31"/>
      <c r="B1557" s="31"/>
    </row>
    <row r="1558" spans="1:2">
      <c r="A1558" s="31"/>
      <c r="B1558" s="31"/>
    </row>
    <row r="1559" spans="1:2">
      <c r="A1559" s="31"/>
      <c r="B1559" s="31"/>
    </row>
    <row r="1560" spans="1:2">
      <c r="A1560" s="31"/>
      <c r="B1560" s="31"/>
    </row>
    <row r="1561" spans="1:2">
      <c r="A1561" s="31"/>
      <c r="B1561" s="31"/>
    </row>
    <row r="1562" spans="1:2">
      <c r="A1562" s="31"/>
      <c r="B1562" s="31"/>
    </row>
    <row r="1563" spans="1:2">
      <c r="A1563" s="31"/>
      <c r="B1563" s="31"/>
    </row>
    <row r="1564" spans="1:2">
      <c r="A1564" s="31"/>
      <c r="B1564" s="31"/>
    </row>
    <row r="1565" spans="1:2">
      <c r="A1565" s="31"/>
      <c r="B1565" s="31"/>
    </row>
    <row r="1566" spans="1:2">
      <c r="A1566" s="31"/>
      <c r="B1566" s="31"/>
    </row>
    <row r="1567" spans="1:2">
      <c r="A1567" s="31"/>
      <c r="B1567" s="31"/>
    </row>
    <row r="1568" spans="1:2">
      <c r="A1568" s="31"/>
      <c r="B1568" s="31"/>
    </row>
    <row r="1569" spans="1:2">
      <c r="A1569" s="31"/>
      <c r="B1569" s="31"/>
    </row>
    <row r="1570" spans="1:2">
      <c r="A1570" s="31"/>
      <c r="B1570" s="31"/>
    </row>
    <row r="1571" spans="1:2">
      <c r="A1571" s="31"/>
      <c r="B1571" s="31"/>
    </row>
    <row r="1572" spans="1:2">
      <c r="A1572" s="31"/>
      <c r="B1572" s="31"/>
    </row>
    <row r="1573" spans="1:2">
      <c r="A1573" s="31"/>
      <c r="B1573" s="31"/>
    </row>
    <row r="1574" spans="1:2">
      <c r="A1574" s="31"/>
      <c r="B1574" s="31"/>
    </row>
    <row r="1575" spans="1:2">
      <c r="A1575" s="31"/>
      <c r="B1575" s="31"/>
    </row>
    <row r="1576" spans="1:2">
      <c r="A1576" s="31"/>
      <c r="B1576" s="31"/>
    </row>
    <row r="1577" spans="1:2">
      <c r="A1577" s="31"/>
      <c r="B1577" s="31"/>
    </row>
    <row r="1578" spans="1:2">
      <c r="A1578" s="31"/>
      <c r="B1578" s="31"/>
    </row>
    <row r="1579" spans="1:2">
      <c r="A1579" s="31"/>
      <c r="B1579" s="31"/>
    </row>
    <row r="1580" spans="1:2">
      <c r="A1580" s="31"/>
      <c r="B1580" s="31"/>
    </row>
    <row r="1581" spans="1:2">
      <c r="A1581" s="31"/>
      <c r="B1581" s="31"/>
    </row>
    <row r="1582" spans="1:2">
      <c r="A1582" s="31"/>
      <c r="B1582" s="31"/>
    </row>
    <row r="1583" spans="1:2">
      <c r="A1583" s="31"/>
      <c r="B1583" s="31"/>
    </row>
    <row r="1584" spans="1:2">
      <c r="A1584" s="31"/>
      <c r="B1584" s="31"/>
    </row>
    <row r="1585" spans="1:2">
      <c r="A1585" s="31"/>
      <c r="B1585" s="31"/>
    </row>
    <row r="1586" spans="1:2">
      <c r="A1586" s="31"/>
      <c r="B1586" s="31"/>
    </row>
    <row r="1587" spans="1:2">
      <c r="A1587" s="31"/>
      <c r="B1587" s="31"/>
    </row>
    <row r="1588" spans="1:2">
      <c r="A1588" s="31"/>
      <c r="B1588" s="31"/>
    </row>
    <row r="1589" spans="1:2">
      <c r="A1589" s="31"/>
      <c r="B1589" s="31"/>
    </row>
    <row r="1590" spans="1:2">
      <c r="A1590" s="31"/>
      <c r="B1590" s="31"/>
    </row>
    <row r="1591" spans="1:2">
      <c r="A1591" s="31"/>
      <c r="B1591" s="31"/>
    </row>
    <row r="1592" spans="1:2">
      <c r="A1592" s="31"/>
      <c r="B1592" s="31"/>
    </row>
    <row r="1593" spans="1:2">
      <c r="A1593" s="31"/>
      <c r="B1593" s="31"/>
    </row>
    <row r="1594" spans="1:2">
      <c r="A1594" s="31"/>
      <c r="B1594" s="31"/>
    </row>
    <row r="1595" spans="1:2">
      <c r="A1595" s="31"/>
      <c r="B1595" s="31"/>
    </row>
    <row r="1596" spans="1:2">
      <c r="A1596" s="31"/>
      <c r="B1596" s="31"/>
    </row>
    <row r="1597" spans="1:2">
      <c r="A1597" s="31"/>
      <c r="B1597" s="31"/>
    </row>
    <row r="1598" spans="1:2">
      <c r="A1598" s="31"/>
      <c r="B1598" s="31"/>
    </row>
    <row r="1599" spans="1:2">
      <c r="A1599" s="31"/>
      <c r="B1599" s="31"/>
    </row>
    <row r="1600" spans="1:2">
      <c r="A1600" s="31"/>
      <c r="B1600" s="31"/>
    </row>
    <row r="1601" spans="1:2">
      <c r="A1601" s="31"/>
      <c r="B1601" s="31"/>
    </row>
    <row r="1602" spans="1:2">
      <c r="A1602" s="31"/>
      <c r="B1602" s="31"/>
    </row>
    <row r="1603" spans="1:2">
      <c r="A1603" s="31"/>
      <c r="B1603" s="31"/>
    </row>
    <row r="1604" spans="1:2">
      <c r="A1604" s="31"/>
      <c r="B1604" s="31"/>
    </row>
    <row r="1605" spans="1:2">
      <c r="A1605" s="31"/>
      <c r="B1605" s="31"/>
    </row>
    <row r="1606" spans="1:2">
      <c r="A1606" s="31"/>
      <c r="B1606" s="31"/>
    </row>
    <row r="1607" spans="1:2">
      <c r="A1607" s="31"/>
      <c r="B1607" s="31"/>
    </row>
    <row r="1608" spans="1:2">
      <c r="A1608" s="31"/>
      <c r="B1608" s="31"/>
    </row>
    <row r="1609" spans="1:2">
      <c r="A1609" s="31"/>
      <c r="B1609" s="31"/>
    </row>
    <row r="1610" spans="1:2">
      <c r="A1610" s="31"/>
      <c r="B1610" s="31"/>
    </row>
    <row r="1611" spans="1:2">
      <c r="A1611" s="31"/>
      <c r="B1611" s="31"/>
    </row>
    <row r="1612" spans="1:2">
      <c r="A1612" s="31"/>
      <c r="B1612" s="31"/>
    </row>
    <row r="1613" spans="1:2">
      <c r="A1613" s="31"/>
      <c r="B1613" s="31"/>
    </row>
    <row r="1614" spans="1:2">
      <c r="A1614" s="31"/>
      <c r="B1614" s="31"/>
    </row>
    <row r="1615" spans="1:2">
      <c r="A1615" s="31"/>
      <c r="B1615" s="31"/>
    </row>
    <row r="1616" spans="1:2">
      <c r="A1616" s="31"/>
      <c r="B1616" s="31"/>
    </row>
    <row r="1617" spans="1:2">
      <c r="A1617" s="31"/>
      <c r="B1617" s="31"/>
    </row>
    <row r="1618" spans="1:2">
      <c r="A1618" s="31"/>
      <c r="B1618" s="31"/>
    </row>
    <row r="1619" spans="1:2">
      <c r="A1619" s="31"/>
      <c r="B1619" s="31"/>
    </row>
    <row r="1620" spans="1:2">
      <c r="A1620" s="31"/>
      <c r="B1620" s="31"/>
    </row>
    <row r="1621" spans="1:2">
      <c r="A1621" s="31"/>
      <c r="B1621" s="31"/>
    </row>
    <row r="1622" spans="1:2">
      <c r="A1622" s="31"/>
      <c r="B1622" s="31"/>
    </row>
    <row r="1623" spans="1:2">
      <c r="A1623" s="31"/>
      <c r="B1623" s="31"/>
    </row>
    <row r="1624" spans="1:2">
      <c r="A1624" s="31"/>
      <c r="B1624" s="31"/>
    </row>
    <row r="1625" spans="1:2">
      <c r="A1625" s="31"/>
      <c r="B1625" s="31"/>
    </row>
    <row r="1626" spans="1:2">
      <c r="A1626" s="31"/>
      <c r="B1626" s="31"/>
    </row>
    <row r="1627" spans="1:2">
      <c r="A1627" s="31"/>
      <c r="B1627" s="31"/>
    </row>
    <row r="1628" spans="1:2">
      <c r="A1628" s="31"/>
      <c r="B1628" s="31"/>
    </row>
    <row r="1629" spans="1:2">
      <c r="A1629" s="31"/>
      <c r="B1629" s="31"/>
    </row>
    <row r="1630" spans="1:2">
      <c r="A1630" s="31"/>
      <c r="B1630" s="31"/>
    </row>
    <row r="1631" spans="1:2">
      <c r="A1631" s="31"/>
      <c r="B1631" s="31"/>
    </row>
    <row r="1632" spans="1:2">
      <c r="A1632" s="31"/>
      <c r="B1632" s="31"/>
    </row>
    <row r="1633" spans="1:2">
      <c r="A1633" s="31"/>
      <c r="B1633" s="31"/>
    </row>
    <row r="1634" spans="1:2">
      <c r="A1634" s="31"/>
      <c r="B1634" s="31"/>
    </row>
    <row r="1635" spans="1:2">
      <c r="A1635" s="31"/>
      <c r="B1635" s="31"/>
    </row>
    <row r="1636" spans="1:2">
      <c r="A1636" s="31"/>
      <c r="B1636" s="31"/>
    </row>
    <row r="1637" spans="1:2">
      <c r="A1637" s="31"/>
      <c r="B1637" s="31"/>
    </row>
    <row r="1638" spans="1:2">
      <c r="A1638" s="31"/>
      <c r="B1638" s="31"/>
    </row>
    <row r="1639" spans="1:2">
      <c r="A1639" s="31"/>
      <c r="B1639" s="31"/>
    </row>
    <row r="1640" spans="1:2">
      <c r="A1640" s="31"/>
      <c r="B1640" s="31"/>
    </row>
    <row r="1641" spans="1:2">
      <c r="A1641" s="31"/>
      <c r="B1641" s="31"/>
    </row>
    <row r="1642" spans="1:2">
      <c r="A1642" s="31"/>
      <c r="B1642" s="31"/>
    </row>
    <row r="1643" spans="1:2">
      <c r="A1643" s="31"/>
      <c r="B1643" s="31"/>
    </row>
    <row r="1644" spans="1:2">
      <c r="A1644" s="31"/>
      <c r="B1644" s="31"/>
    </row>
    <row r="1645" spans="1:2">
      <c r="A1645" s="31"/>
      <c r="B1645" s="31"/>
    </row>
    <row r="1646" spans="1:2">
      <c r="A1646" s="31"/>
      <c r="B1646" s="31"/>
    </row>
    <row r="1647" spans="1:2">
      <c r="A1647" s="31"/>
      <c r="B1647" s="31"/>
    </row>
    <row r="1648" spans="1:2">
      <c r="A1648" s="31"/>
      <c r="B1648" s="31"/>
    </row>
    <row r="1649" spans="1:2">
      <c r="A1649" s="31"/>
      <c r="B1649" s="31"/>
    </row>
    <row r="1650" spans="1:2">
      <c r="A1650" s="31"/>
      <c r="B1650" s="31"/>
    </row>
    <row r="1651" spans="1:2">
      <c r="A1651" s="31"/>
      <c r="B1651" s="31"/>
    </row>
    <row r="1652" spans="1:2">
      <c r="A1652" s="31"/>
      <c r="B1652" s="31"/>
    </row>
    <row r="1653" spans="1:2">
      <c r="A1653" s="31"/>
      <c r="B1653" s="31"/>
    </row>
    <row r="1654" spans="1:2">
      <c r="A1654" s="31"/>
      <c r="B1654" s="31"/>
    </row>
    <row r="1655" spans="1:2">
      <c r="A1655" s="31"/>
      <c r="B1655" s="31"/>
    </row>
    <row r="1656" spans="1:2">
      <c r="A1656" s="31"/>
      <c r="B1656" s="31"/>
    </row>
    <row r="1657" spans="1:2">
      <c r="A1657" s="31"/>
      <c r="B1657" s="31"/>
    </row>
    <row r="1658" spans="1:2">
      <c r="A1658" s="31"/>
      <c r="B1658" s="31"/>
    </row>
    <row r="1659" spans="1:2">
      <c r="A1659" s="31"/>
      <c r="B1659" s="31"/>
    </row>
    <row r="1660" spans="1:2">
      <c r="A1660" s="31"/>
      <c r="B1660" s="31"/>
    </row>
    <row r="1661" spans="1:2">
      <c r="A1661" s="31"/>
      <c r="B1661" s="31"/>
    </row>
    <row r="1662" spans="1:2">
      <c r="A1662" s="31"/>
      <c r="B1662" s="31"/>
    </row>
    <row r="1663" spans="1:2">
      <c r="A1663" s="31"/>
      <c r="B1663" s="31"/>
    </row>
    <row r="1664" spans="1:2">
      <c r="A1664" s="31"/>
      <c r="B1664" s="31"/>
    </row>
    <row r="1665" spans="1:2">
      <c r="A1665" s="31"/>
      <c r="B1665" s="31"/>
    </row>
    <row r="1666" spans="1:2">
      <c r="A1666" s="31"/>
      <c r="B1666" s="31"/>
    </row>
    <row r="1667" spans="1:2">
      <c r="A1667" s="31"/>
      <c r="B1667" s="31"/>
    </row>
    <row r="1668" spans="1:2">
      <c r="A1668" s="31"/>
      <c r="B1668" s="31"/>
    </row>
    <row r="1669" spans="1:2">
      <c r="A1669" s="31"/>
      <c r="B1669" s="31"/>
    </row>
    <row r="1670" spans="1:2">
      <c r="A1670" s="31"/>
      <c r="B1670" s="31"/>
    </row>
    <row r="1671" spans="1:2">
      <c r="A1671" s="31"/>
      <c r="B1671" s="31"/>
    </row>
    <row r="1672" spans="1:2">
      <c r="A1672" s="31"/>
      <c r="B1672" s="31"/>
    </row>
    <row r="1673" spans="1:2">
      <c r="A1673" s="31"/>
      <c r="B1673" s="31"/>
    </row>
    <row r="1674" spans="1:2">
      <c r="A1674" s="31"/>
      <c r="B1674" s="31"/>
    </row>
    <row r="1675" spans="1:2">
      <c r="A1675" s="31"/>
      <c r="B1675" s="31"/>
    </row>
    <row r="1676" spans="1:2">
      <c r="A1676" s="31"/>
      <c r="B1676" s="31"/>
    </row>
    <row r="1677" spans="1:2">
      <c r="A1677" s="31"/>
      <c r="B1677" s="31"/>
    </row>
    <row r="1678" spans="1:2">
      <c r="A1678" s="31"/>
      <c r="B1678" s="31"/>
    </row>
    <row r="1679" spans="1:2">
      <c r="A1679" s="31"/>
      <c r="B1679" s="31"/>
    </row>
    <row r="1680" spans="1:2">
      <c r="A1680" s="31"/>
      <c r="B1680" s="31"/>
    </row>
    <row r="1681" spans="1:2">
      <c r="A1681" s="31"/>
      <c r="B1681" s="31"/>
    </row>
    <row r="1682" spans="1:2">
      <c r="A1682" s="31"/>
      <c r="B1682" s="31"/>
    </row>
    <row r="1683" spans="1:2">
      <c r="A1683" s="31"/>
      <c r="B1683" s="31"/>
    </row>
    <row r="1684" spans="1:2">
      <c r="A1684" s="31"/>
      <c r="B1684" s="31"/>
    </row>
    <row r="1685" spans="1:2">
      <c r="A1685" s="31"/>
      <c r="B1685" s="31"/>
    </row>
    <row r="1686" spans="1:2">
      <c r="A1686" s="31"/>
      <c r="B1686" s="31"/>
    </row>
    <row r="1687" spans="1:2">
      <c r="A1687" s="31"/>
      <c r="B1687" s="31"/>
    </row>
    <row r="1688" spans="1:2">
      <c r="A1688" s="31"/>
      <c r="B1688" s="31"/>
    </row>
    <row r="1689" spans="1:2">
      <c r="A1689" s="31"/>
      <c r="B1689" s="31"/>
    </row>
    <row r="1690" spans="1:2">
      <c r="A1690" s="31"/>
      <c r="B1690" s="31"/>
    </row>
    <row r="1691" spans="1:2">
      <c r="A1691" s="31"/>
      <c r="B1691" s="31"/>
    </row>
    <row r="1692" spans="1:2">
      <c r="A1692" s="31"/>
      <c r="B1692" s="31"/>
    </row>
    <row r="1693" spans="1:2">
      <c r="A1693" s="31"/>
      <c r="B1693" s="31"/>
    </row>
    <row r="1694" spans="1:2">
      <c r="A1694" s="31"/>
      <c r="B1694" s="31"/>
    </row>
    <row r="1695" spans="1:2">
      <c r="A1695" s="31"/>
      <c r="B1695" s="31"/>
    </row>
    <row r="1696" spans="1:2">
      <c r="A1696" s="31"/>
      <c r="B1696" s="31"/>
    </row>
    <row r="1697" spans="1:2">
      <c r="A1697" s="31"/>
      <c r="B1697" s="31"/>
    </row>
    <row r="1698" spans="1:2">
      <c r="A1698" s="31"/>
      <c r="B1698" s="31"/>
    </row>
    <row r="1699" spans="1:2">
      <c r="A1699" s="31"/>
      <c r="B1699" s="31"/>
    </row>
    <row r="1700" spans="1:2">
      <c r="A1700" s="31"/>
      <c r="B1700" s="31"/>
    </row>
    <row r="1701" spans="1:2">
      <c r="A1701" s="31"/>
      <c r="B1701" s="31"/>
    </row>
    <row r="1702" spans="1:2">
      <c r="A1702" s="31"/>
      <c r="B1702" s="31"/>
    </row>
    <row r="1703" spans="1:2">
      <c r="A1703" s="31"/>
      <c r="B1703" s="31"/>
    </row>
    <row r="1704" spans="1:2">
      <c r="A1704" s="31"/>
      <c r="B1704" s="31"/>
    </row>
    <row r="1705" spans="1:2">
      <c r="A1705" s="31"/>
      <c r="B1705" s="31"/>
    </row>
    <row r="1706" spans="1:2">
      <c r="A1706" s="31"/>
      <c r="B1706" s="31"/>
    </row>
    <row r="1707" spans="1:2">
      <c r="A1707" s="31"/>
      <c r="B1707" s="31"/>
    </row>
    <row r="1708" spans="1:2">
      <c r="A1708" s="31"/>
      <c r="B1708" s="31"/>
    </row>
    <row r="1709" spans="1:2">
      <c r="A1709" s="31"/>
      <c r="B1709" s="31"/>
    </row>
    <row r="1710" spans="1:2">
      <c r="A1710" s="31"/>
      <c r="B1710" s="31"/>
    </row>
    <row r="1711" spans="1:2">
      <c r="A1711" s="31"/>
      <c r="B1711" s="31"/>
    </row>
    <row r="1712" spans="1:2">
      <c r="A1712" s="31"/>
      <c r="B1712" s="31"/>
    </row>
    <row r="1713" spans="1:2">
      <c r="A1713" s="31"/>
      <c r="B1713" s="31"/>
    </row>
    <row r="1714" spans="1:2">
      <c r="A1714" s="31"/>
      <c r="B1714" s="31"/>
    </row>
    <row r="1715" spans="1:2">
      <c r="A1715" s="31"/>
      <c r="B1715" s="31"/>
    </row>
    <row r="1716" spans="1:2">
      <c r="A1716" s="31"/>
      <c r="B1716" s="31"/>
    </row>
    <row r="1717" spans="1:2">
      <c r="A1717" s="31"/>
      <c r="B1717" s="31"/>
    </row>
    <row r="1718" spans="1:2">
      <c r="A1718" s="31"/>
      <c r="B1718" s="31"/>
    </row>
    <row r="1719" spans="1:2">
      <c r="A1719" s="31"/>
      <c r="B1719" s="31"/>
    </row>
    <row r="1720" spans="1:2">
      <c r="A1720" s="31"/>
      <c r="B1720" s="31"/>
    </row>
    <row r="1721" spans="1:2">
      <c r="A1721" s="31"/>
      <c r="B1721" s="31"/>
    </row>
    <row r="1722" spans="1:2">
      <c r="A1722" s="31"/>
      <c r="B1722" s="31"/>
    </row>
    <row r="1723" spans="1:2">
      <c r="A1723" s="31"/>
      <c r="B1723" s="31"/>
    </row>
    <row r="1724" spans="1:2">
      <c r="A1724" s="31"/>
      <c r="B1724" s="31"/>
    </row>
    <row r="1725" spans="1:2">
      <c r="A1725" s="31"/>
      <c r="B1725" s="31"/>
    </row>
    <row r="1726" spans="1:2">
      <c r="A1726" s="31"/>
      <c r="B1726" s="31"/>
    </row>
    <row r="1727" spans="1:2">
      <c r="A1727" s="31"/>
      <c r="B1727" s="31"/>
    </row>
    <row r="1728" spans="1:2">
      <c r="A1728" s="31"/>
      <c r="B1728" s="31"/>
    </row>
    <row r="1729" spans="1:2">
      <c r="A1729" s="31"/>
      <c r="B1729" s="31"/>
    </row>
    <row r="1730" spans="1:2">
      <c r="A1730" s="31"/>
      <c r="B1730" s="31"/>
    </row>
    <row r="1731" spans="1:2">
      <c r="A1731" s="31"/>
      <c r="B1731" s="31"/>
    </row>
    <row r="1732" spans="1:2">
      <c r="A1732" s="31"/>
      <c r="B1732" s="31"/>
    </row>
    <row r="1733" spans="1:2">
      <c r="A1733" s="31"/>
      <c r="B1733" s="31"/>
    </row>
    <row r="1734" spans="1:2">
      <c r="A1734" s="31"/>
      <c r="B1734" s="31"/>
    </row>
    <row r="1735" spans="1:2">
      <c r="A1735" s="31"/>
      <c r="B1735" s="31"/>
    </row>
    <row r="1736" spans="1:2">
      <c r="A1736" s="31"/>
      <c r="B1736" s="31"/>
    </row>
    <row r="1737" spans="1:2">
      <c r="A1737" s="31"/>
      <c r="B1737" s="31"/>
    </row>
    <row r="1738" spans="1:2">
      <c r="A1738" s="31"/>
      <c r="B1738" s="31"/>
    </row>
    <row r="1739" spans="1:2">
      <c r="A1739" s="31"/>
      <c r="B1739" s="31"/>
    </row>
    <row r="1740" spans="1:2">
      <c r="A1740" s="31"/>
      <c r="B1740" s="31"/>
    </row>
    <row r="1741" spans="1:2">
      <c r="A1741" s="31"/>
      <c r="B1741" s="31"/>
    </row>
    <row r="1742" spans="1:2">
      <c r="A1742" s="31"/>
      <c r="B1742" s="31"/>
    </row>
    <row r="1743" spans="1:2">
      <c r="A1743" s="31"/>
      <c r="B1743" s="31"/>
    </row>
    <row r="1744" spans="1:2">
      <c r="A1744" s="31"/>
      <c r="B1744" s="31"/>
    </row>
    <row r="1745" spans="1:2">
      <c r="A1745" s="31"/>
      <c r="B1745" s="31"/>
    </row>
    <row r="1746" spans="1:2">
      <c r="A1746" s="31"/>
      <c r="B1746" s="31"/>
    </row>
    <row r="1747" spans="1:2">
      <c r="A1747" s="31"/>
      <c r="B1747" s="31"/>
    </row>
    <row r="1748" spans="1:2">
      <c r="A1748" s="31"/>
      <c r="B1748" s="31"/>
    </row>
    <row r="1749" spans="1:2">
      <c r="A1749" s="31"/>
      <c r="B1749" s="31"/>
    </row>
    <row r="1750" spans="1:2">
      <c r="A1750" s="31"/>
      <c r="B1750" s="31"/>
    </row>
    <row r="1751" spans="1:2">
      <c r="A1751" s="31"/>
      <c r="B1751" s="31"/>
    </row>
    <row r="1752" spans="1:2">
      <c r="A1752" s="31"/>
      <c r="B1752" s="31"/>
    </row>
    <row r="1753" spans="1:2">
      <c r="A1753" s="31"/>
      <c r="B1753" s="31"/>
    </row>
    <row r="1754" spans="1:2">
      <c r="A1754" s="31"/>
      <c r="B1754" s="31"/>
    </row>
    <row r="1755" spans="1:2">
      <c r="A1755" s="31"/>
      <c r="B1755" s="31"/>
    </row>
    <row r="1756" spans="1:2">
      <c r="A1756" s="31"/>
      <c r="B1756" s="31"/>
    </row>
    <row r="1757" spans="1:2">
      <c r="A1757" s="31"/>
      <c r="B1757" s="31"/>
    </row>
    <row r="1758" spans="1:2">
      <c r="A1758" s="31"/>
      <c r="B1758" s="31"/>
    </row>
    <row r="1759" spans="1:2">
      <c r="A1759" s="31"/>
      <c r="B1759" s="31"/>
    </row>
    <row r="1760" spans="1:2">
      <c r="A1760" s="31"/>
      <c r="B1760" s="31"/>
    </row>
    <row r="1761" spans="1:2">
      <c r="A1761" s="31"/>
      <c r="B1761" s="31"/>
    </row>
    <row r="1762" spans="1:2">
      <c r="A1762" s="31"/>
      <c r="B1762" s="31"/>
    </row>
    <row r="1763" spans="1:2">
      <c r="A1763" s="31"/>
      <c r="B1763" s="31"/>
    </row>
    <row r="1764" spans="1:2">
      <c r="A1764" s="31"/>
      <c r="B1764" s="31"/>
    </row>
    <row r="1765" spans="1:2">
      <c r="A1765" s="31"/>
      <c r="B1765" s="31"/>
    </row>
    <row r="1766" spans="1:2">
      <c r="A1766" s="31"/>
      <c r="B1766" s="31"/>
    </row>
    <row r="1767" spans="1:2">
      <c r="A1767" s="31"/>
      <c r="B1767" s="31"/>
    </row>
    <row r="1768" spans="1:2">
      <c r="A1768" s="31"/>
      <c r="B1768" s="31"/>
    </row>
    <row r="1769" spans="1:2">
      <c r="A1769" s="31"/>
      <c r="B1769" s="31"/>
    </row>
    <row r="1770" spans="1:2">
      <c r="A1770" s="31"/>
      <c r="B1770" s="31"/>
    </row>
    <row r="1771" spans="1:2">
      <c r="A1771" s="31"/>
      <c r="B1771" s="31"/>
    </row>
    <row r="1772" spans="1:2">
      <c r="A1772" s="31"/>
      <c r="B1772" s="31"/>
    </row>
    <row r="1773" spans="1:2">
      <c r="A1773" s="31"/>
      <c r="B1773" s="31"/>
    </row>
    <row r="1774" spans="1:2">
      <c r="A1774" s="31"/>
      <c r="B1774" s="31"/>
    </row>
    <row r="1775" spans="1:2">
      <c r="A1775" s="31"/>
      <c r="B1775" s="31"/>
    </row>
    <row r="1776" spans="1:2">
      <c r="A1776" s="31"/>
      <c r="B1776" s="31"/>
    </row>
    <row r="1777" spans="1:2">
      <c r="A1777" s="31"/>
      <c r="B1777" s="31"/>
    </row>
    <row r="1778" spans="1:2">
      <c r="A1778" s="31"/>
      <c r="B1778" s="31"/>
    </row>
    <row r="1779" spans="1:2">
      <c r="A1779" s="31"/>
      <c r="B1779" s="31"/>
    </row>
    <row r="1780" spans="1:2">
      <c r="A1780" s="31"/>
      <c r="B1780" s="31"/>
    </row>
    <row r="1781" spans="1:2">
      <c r="A1781" s="31"/>
      <c r="B1781" s="31"/>
    </row>
    <row r="1782" spans="1:2">
      <c r="A1782" s="31"/>
      <c r="B1782" s="31"/>
    </row>
    <row r="1783" spans="1:2">
      <c r="A1783" s="31"/>
      <c r="B1783" s="31"/>
    </row>
    <row r="1784" spans="1:2">
      <c r="A1784" s="31"/>
      <c r="B1784" s="31"/>
    </row>
    <row r="1785" spans="1:2">
      <c r="A1785" s="31"/>
      <c r="B1785" s="31"/>
    </row>
    <row r="1786" spans="1:2">
      <c r="A1786" s="31"/>
      <c r="B1786" s="31"/>
    </row>
    <row r="1787" spans="1:2">
      <c r="A1787" s="31"/>
      <c r="B1787" s="31"/>
    </row>
    <row r="1788" spans="1:2">
      <c r="A1788" s="31"/>
      <c r="B1788" s="31"/>
    </row>
    <row r="1789" spans="1:2">
      <c r="A1789" s="31"/>
      <c r="B1789" s="31"/>
    </row>
    <row r="1790" spans="1:2">
      <c r="A1790" s="31"/>
      <c r="B1790" s="31"/>
    </row>
    <row r="1791" spans="1:2">
      <c r="A1791" s="31"/>
      <c r="B1791" s="31"/>
    </row>
    <row r="1792" spans="1:2">
      <c r="A1792" s="31"/>
      <c r="B1792" s="31"/>
    </row>
    <row r="1793" spans="1:2">
      <c r="A1793" s="31"/>
      <c r="B1793" s="31"/>
    </row>
    <row r="1794" spans="1:2">
      <c r="A1794" s="31"/>
      <c r="B1794" s="31"/>
    </row>
    <row r="1795" spans="1:2">
      <c r="A1795" s="31"/>
      <c r="B1795" s="31"/>
    </row>
    <row r="1796" spans="1:2">
      <c r="A1796" s="31"/>
      <c r="B1796" s="31"/>
    </row>
    <row r="1797" spans="1:2">
      <c r="A1797" s="31"/>
      <c r="B1797" s="31"/>
    </row>
    <row r="1798" spans="1:2">
      <c r="A1798" s="31"/>
      <c r="B1798" s="31"/>
    </row>
    <row r="1799" spans="1:2">
      <c r="A1799" s="31"/>
      <c r="B1799" s="31"/>
    </row>
    <row r="1800" spans="1:2">
      <c r="A1800" s="31"/>
      <c r="B1800" s="31"/>
    </row>
    <row r="1801" spans="1:2">
      <c r="A1801" s="31"/>
      <c r="B1801" s="31"/>
    </row>
    <row r="1802" spans="1:2">
      <c r="A1802" s="31"/>
      <c r="B1802" s="31"/>
    </row>
    <row r="1803" spans="1:2">
      <c r="A1803" s="31"/>
      <c r="B1803" s="31"/>
    </row>
    <row r="1804" spans="1:2">
      <c r="A1804" s="31"/>
      <c r="B1804" s="31"/>
    </row>
    <row r="1805" spans="1:2">
      <c r="A1805" s="31"/>
      <c r="B1805" s="31"/>
    </row>
    <row r="1806" spans="1:2">
      <c r="A1806" s="31"/>
      <c r="B1806" s="31"/>
    </row>
    <row r="1807" spans="1:2">
      <c r="A1807" s="31"/>
      <c r="B1807" s="31"/>
    </row>
    <row r="1808" spans="1:2">
      <c r="A1808" s="31"/>
      <c r="B1808" s="31"/>
    </row>
    <row r="1809" spans="1:2">
      <c r="A1809" s="31"/>
      <c r="B1809" s="31"/>
    </row>
    <row r="1810" spans="1:2">
      <c r="A1810" s="31"/>
      <c r="B1810" s="31"/>
    </row>
    <row r="1811" spans="1:2">
      <c r="A1811" s="31"/>
      <c r="B1811" s="31"/>
    </row>
    <row r="1812" spans="1:2">
      <c r="A1812" s="31"/>
      <c r="B1812" s="31"/>
    </row>
    <row r="1813" spans="1:2">
      <c r="A1813" s="31"/>
      <c r="B1813" s="31"/>
    </row>
    <row r="1814" spans="1:2">
      <c r="A1814" s="31"/>
      <c r="B1814" s="31"/>
    </row>
    <row r="1815" spans="1:2">
      <c r="A1815" s="31"/>
      <c r="B1815" s="31"/>
    </row>
    <row r="1816" spans="1:2">
      <c r="A1816" s="31"/>
      <c r="B1816" s="31"/>
    </row>
    <row r="1817" spans="1:2">
      <c r="A1817" s="31"/>
      <c r="B1817" s="31"/>
    </row>
    <row r="1818" spans="1:2">
      <c r="A1818" s="31"/>
      <c r="B1818" s="31"/>
    </row>
    <row r="1819" spans="1:2">
      <c r="A1819" s="31"/>
      <c r="B1819" s="31"/>
    </row>
    <row r="1820" spans="1:2">
      <c r="A1820" s="31"/>
      <c r="B1820" s="31"/>
    </row>
    <row r="1821" spans="1:2">
      <c r="A1821" s="31"/>
      <c r="B1821" s="31"/>
    </row>
    <row r="1822" spans="1:2">
      <c r="A1822" s="31"/>
      <c r="B1822" s="31"/>
    </row>
    <row r="1823" spans="1:2">
      <c r="A1823" s="31"/>
      <c r="B1823" s="31"/>
    </row>
    <row r="1824" spans="1:2">
      <c r="A1824" s="31"/>
      <c r="B1824" s="31"/>
    </row>
    <row r="1825" spans="1:2">
      <c r="A1825" s="31"/>
      <c r="B1825" s="31"/>
    </row>
    <row r="1826" spans="1:2">
      <c r="A1826" s="31"/>
      <c r="B1826" s="31"/>
    </row>
    <row r="1827" spans="1:2">
      <c r="A1827" s="31"/>
      <c r="B1827" s="31"/>
    </row>
    <row r="1828" spans="1:2">
      <c r="A1828" s="31"/>
      <c r="B1828" s="31"/>
    </row>
    <row r="1829" spans="1:2">
      <c r="A1829" s="31"/>
      <c r="B1829" s="31"/>
    </row>
    <row r="1830" spans="1:2">
      <c r="A1830" s="31"/>
      <c r="B1830" s="31"/>
    </row>
    <row r="1831" spans="1:2">
      <c r="A1831" s="31"/>
      <c r="B1831" s="31"/>
    </row>
    <row r="1832" spans="1:2">
      <c r="A1832" s="31"/>
      <c r="B1832" s="31"/>
    </row>
    <row r="1833" spans="1:2">
      <c r="A1833" s="31"/>
      <c r="B1833" s="31"/>
    </row>
    <row r="1834" spans="1:2">
      <c r="A1834" s="31"/>
      <c r="B1834" s="31"/>
    </row>
    <row r="1835" spans="1:2">
      <c r="A1835" s="31"/>
      <c r="B1835" s="31"/>
    </row>
    <row r="1836" spans="1:2">
      <c r="A1836" s="31"/>
      <c r="B1836" s="31"/>
    </row>
    <row r="1837" spans="1:2">
      <c r="A1837" s="31"/>
      <c r="B1837" s="31"/>
    </row>
    <row r="1838" spans="1:2">
      <c r="A1838" s="31"/>
      <c r="B1838" s="31"/>
    </row>
    <row r="1839" spans="1:2">
      <c r="A1839" s="31"/>
      <c r="B1839" s="31"/>
    </row>
    <row r="1840" spans="1:2">
      <c r="A1840" s="31"/>
      <c r="B1840" s="31"/>
    </row>
    <row r="1841" spans="1:2">
      <c r="A1841" s="31"/>
      <c r="B1841" s="31"/>
    </row>
    <row r="1842" spans="1:2">
      <c r="A1842" s="31"/>
      <c r="B1842" s="31"/>
    </row>
    <row r="1843" spans="1:2">
      <c r="A1843" s="31"/>
      <c r="B1843" s="31"/>
    </row>
    <row r="1844" spans="1:2">
      <c r="A1844" s="31"/>
      <c r="B1844" s="31"/>
    </row>
    <row r="1845" spans="1:2">
      <c r="A1845" s="31"/>
      <c r="B1845" s="31"/>
    </row>
    <row r="1846" spans="1:2">
      <c r="A1846" s="31"/>
      <c r="B1846" s="31"/>
    </row>
    <row r="1847" spans="1:2">
      <c r="A1847" s="31"/>
      <c r="B1847" s="31"/>
    </row>
    <row r="1848" spans="1:2">
      <c r="A1848" s="31"/>
      <c r="B1848" s="31"/>
    </row>
    <row r="1849" spans="1:2">
      <c r="A1849" s="31"/>
      <c r="B1849" s="31"/>
    </row>
    <row r="1850" spans="1:2">
      <c r="A1850" s="31"/>
      <c r="B1850" s="31"/>
    </row>
    <row r="1851" spans="1:2">
      <c r="A1851" s="31"/>
      <c r="B1851" s="31"/>
    </row>
    <row r="1852" spans="1:2">
      <c r="A1852" s="31"/>
      <c r="B1852" s="31"/>
    </row>
    <row r="1853" spans="1:2">
      <c r="A1853" s="31"/>
      <c r="B1853" s="31"/>
    </row>
    <row r="1854" spans="1:2">
      <c r="A1854" s="31"/>
      <c r="B1854" s="31"/>
    </row>
    <row r="1855" spans="1:2">
      <c r="A1855" s="31"/>
      <c r="B1855" s="31"/>
    </row>
    <row r="1856" spans="1:2">
      <c r="A1856" s="31"/>
      <c r="B1856" s="31"/>
    </row>
    <row r="1857" spans="1:2">
      <c r="A1857" s="31"/>
      <c r="B1857" s="31"/>
    </row>
    <row r="1858" spans="1:2">
      <c r="A1858" s="31"/>
      <c r="B1858" s="31"/>
    </row>
    <row r="1859" spans="1:2">
      <c r="A1859" s="31"/>
      <c r="B1859" s="31"/>
    </row>
    <row r="1860" spans="1:2">
      <c r="A1860" s="31"/>
      <c r="B1860" s="31"/>
    </row>
    <row r="1861" spans="1:2">
      <c r="A1861" s="31"/>
      <c r="B1861" s="31"/>
    </row>
    <row r="1862" spans="1:2">
      <c r="A1862" s="31"/>
      <c r="B1862" s="31"/>
    </row>
    <row r="1863" spans="1:2">
      <c r="A1863" s="31"/>
      <c r="B1863" s="31"/>
    </row>
    <row r="1864" spans="1:2">
      <c r="A1864" s="31"/>
      <c r="B1864" s="31"/>
    </row>
    <row r="1865" spans="1:2">
      <c r="A1865" s="31"/>
      <c r="B1865" s="31"/>
    </row>
    <row r="1866" spans="1:2">
      <c r="A1866" s="31"/>
      <c r="B1866" s="31"/>
    </row>
    <row r="1867" spans="1:2">
      <c r="A1867" s="31"/>
      <c r="B1867" s="31"/>
    </row>
    <row r="1868" spans="1:2">
      <c r="A1868" s="31"/>
      <c r="B1868" s="31"/>
    </row>
    <row r="1869" spans="1:2">
      <c r="A1869" s="31"/>
      <c r="B1869" s="31"/>
    </row>
    <row r="1870" spans="1:2">
      <c r="A1870" s="31"/>
      <c r="B1870" s="31"/>
    </row>
    <row r="1871" spans="1:2">
      <c r="A1871" s="31"/>
      <c r="B1871" s="31"/>
    </row>
    <row r="1872" spans="1:2">
      <c r="A1872" s="31"/>
      <c r="B1872" s="31"/>
    </row>
    <row r="1873" spans="1:2">
      <c r="A1873" s="31"/>
      <c r="B1873" s="31"/>
    </row>
    <row r="1874" spans="1:2">
      <c r="A1874" s="31"/>
      <c r="B1874" s="31"/>
    </row>
    <row r="1875" spans="1:2">
      <c r="A1875" s="31"/>
      <c r="B1875" s="31"/>
    </row>
    <row r="1876" spans="1:2">
      <c r="A1876" s="31"/>
      <c r="B1876" s="31"/>
    </row>
    <row r="1877" spans="1:2">
      <c r="A1877" s="31"/>
      <c r="B1877" s="31"/>
    </row>
    <row r="1878" spans="1:2">
      <c r="A1878" s="31"/>
      <c r="B1878" s="31"/>
    </row>
    <row r="1879" spans="1:2">
      <c r="A1879" s="31"/>
      <c r="B1879" s="31"/>
    </row>
    <row r="1880" spans="1:2">
      <c r="A1880" s="31"/>
      <c r="B1880" s="31"/>
    </row>
    <row r="1881" spans="1:2">
      <c r="A1881" s="31"/>
      <c r="B1881" s="31"/>
    </row>
    <row r="1882" spans="1:2">
      <c r="A1882" s="31"/>
      <c r="B1882" s="31"/>
    </row>
    <row r="1883" spans="1:2">
      <c r="A1883" s="31"/>
      <c r="B1883" s="31"/>
    </row>
    <row r="1884" spans="1:2">
      <c r="A1884" s="31"/>
      <c r="B1884" s="31"/>
    </row>
    <row r="1885" spans="1:2">
      <c r="A1885" s="31"/>
      <c r="B1885" s="31"/>
    </row>
    <row r="1886" spans="1:2">
      <c r="A1886" s="31"/>
      <c r="B1886" s="31"/>
    </row>
    <row r="1887" spans="1:2">
      <c r="A1887" s="31"/>
      <c r="B1887" s="31"/>
    </row>
    <row r="1888" spans="1:2">
      <c r="A1888" s="31"/>
      <c r="B1888" s="31"/>
    </row>
    <row r="1889" spans="1:2">
      <c r="A1889" s="31"/>
      <c r="B1889" s="31"/>
    </row>
    <row r="1890" spans="1:2">
      <c r="A1890" s="31"/>
      <c r="B1890" s="31"/>
    </row>
    <row r="1891" spans="1:2">
      <c r="A1891" s="31"/>
      <c r="B1891" s="31"/>
    </row>
    <row r="1892" spans="1:2">
      <c r="A1892" s="31"/>
      <c r="B1892" s="31"/>
    </row>
    <row r="1893" spans="1:2">
      <c r="A1893" s="31"/>
      <c r="B1893" s="31"/>
    </row>
    <row r="1894" spans="1:2">
      <c r="A1894" s="31"/>
      <c r="B1894" s="31"/>
    </row>
    <row r="1895" spans="1:2">
      <c r="A1895" s="31"/>
      <c r="B1895" s="31"/>
    </row>
    <row r="1896" spans="1:2">
      <c r="A1896" s="31"/>
      <c r="B1896" s="31"/>
    </row>
    <row r="1897" spans="1:2">
      <c r="A1897" s="31"/>
      <c r="B1897" s="31"/>
    </row>
    <row r="1898" spans="1:2">
      <c r="A1898" s="31"/>
      <c r="B1898" s="31"/>
    </row>
    <row r="1899" spans="1:2">
      <c r="A1899" s="31"/>
      <c r="B1899" s="31"/>
    </row>
    <row r="1900" spans="1:2">
      <c r="A1900" s="31"/>
      <c r="B1900" s="31"/>
    </row>
    <row r="1901" spans="1:2">
      <c r="A1901" s="31"/>
      <c r="B1901" s="31"/>
    </row>
    <row r="1902" spans="1:2">
      <c r="A1902" s="31"/>
      <c r="B1902" s="31"/>
    </row>
    <row r="1903" spans="1:2">
      <c r="A1903" s="31"/>
      <c r="B1903" s="31"/>
    </row>
    <row r="1904" spans="1:2">
      <c r="A1904" s="31"/>
      <c r="B1904" s="31"/>
    </row>
    <row r="1905" spans="1:2">
      <c r="A1905" s="31"/>
      <c r="B1905" s="31"/>
    </row>
    <row r="1906" spans="1:2">
      <c r="A1906" s="31"/>
      <c r="B1906" s="31"/>
    </row>
    <row r="1907" spans="1:2">
      <c r="A1907" s="31"/>
      <c r="B1907" s="31"/>
    </row>
    <row r="1908" spans="1:2">
      <c r="A1908" s="31"/>
      <c r="B1908" s="31"/>
    </row>
    <row r="1909" spans="1:2">
      <c r="A1909" s="31"/>
      <c r="B1909" s="31"/>
    </row>
    <row r="1910" spans="1:2">
      <c r="A1910" s="31"/>
      <c r="B1910" s="31"/>
    </row>
    <row r="1911" spans="1:2">
      <c r="A1911" s="31"/>
      <c r="B1911" s="31"/>
    </row>
    <row r="1912" spans="1:2">
      <c r="A1912" s="31"/>
      <c r="B1912" s="31"/>
    </row>
    <row r="1913" spans="1:2">
      <c r="A1913" s="31"/>
      <c r="B1913" s="31"/>
    </row>
    <row r="1914" spans="1:2">
      <c r="A1914" s="31"/>
      <c r="B1914" s="31"/>
    </row>
    <row r="1915" spans="1:2">
      <c r="A1915" s="31"/>
      <c r="B1915" s="31"/>
    </row>
    <row r="1916" spans="1:2">
      <c r="A1916" s="31"/>
      <c r="B1916" s="31"/>
    </row>
    <row r="1917" spans="1:2">
      <c r="A1917" s="31"/>
      <c r="B1917" s="31"/>
    </row>
    <row r="1918" spans="1:2">
      <c r="A1918" s="31"/>
      <c r="B1918" s="31"/>
    </row>
    <row r="1919" spans="1:2">
      <c r="A1919" s="31"/>
      <c r="B1919" s="31"/>
    </row>
    <row r="1920" spans="1:2">
      <c r="A1920" s="31"/>
      <c r="B1920" s="31"/>
    </row>
    <row r="1921" spans="1:2">
      <c r="A1921" s="31"/>
      <c r="B1921" s="31"/>
    </row>
    <row r="1922" spans="1:2">
      <c r="A1922" s="31"/>
      <c r="B1922" s="31"/>
    </row>
    <row r="1923" spans="1:2">
      <c r="A1923" s="31"/>
      <c r="B1923" s="31"/>
    </row>
    <row r="1924" spans="1:2">
      <c r="A1924" s="31"/>
      <c r="B1924" s="31"/>
    </row>
    <row r="1925" spans="1:2">
      <c r="A1925" s="31"/>
      <c r="B1925" s="31"/>
    </row>
    <row r="1926" spans="1:2">
      <c r="A1926" s="31"/>
      <c r="B1926" s="31"/>
    </row>
    <row r="1927" spans="1:2">
      <c r="A1927" s="31"/>
      <c r="B1927" s="31"/>
    </row>
    <row r="1928" spans="1:2">
      <c r="A1928" s="31"/>
      <c r="B1928" s="31"/>
    </row>
    <row r="1929" spans="1:2">
      <c r="A1929" s="31"/>
      <c r="B1929" s="31"/>
    </row>
    <row r="1930" spans="1:2">
      <c r="A1930" s="31"/>
      <c r="B1930" s="31"/>
    </row>
    <row r="1931" spans="1:2">
      <c r="A1931" s="31"/>
      <c r="B1931" s="31"/>
    </row>
    <row r="1932" spans="1:2">
      <c r="A1932" s="31"/>
      <c r="B1932" s="31"/>
    </row>
    <row r="1933" spans="1:2">
      <c r="A1933" s="31"/>
      <c r="B1933" s="31"/>
    </row>
    <row r="1934" spans="1:2">
      <c r="A1934" s="31"/>
      <c r="B1934" s="31"/>
    </row>
    <row r="1935" spans="1:2">
      <c r="A1935" s="31"/>
      <c r="B1935" s="31"/>
    </row>
    <row r="1936" spans="1:2">
      <c r="A1936" s="31"/>
      <c r="B1936" s="31"/>
    </row>
    <row r="1937" spans="1:2">
      <c r="A1937" s="31"/>
      <c r="B1937" s="31"/>
    </row>
    <row r="1938" spans="1:2">
      <c r="A1938" s="31"/>
      <c r="B1938" s="31"/>
    </row>
    <row r="1939" spans="1:2">
      <c r="A1939" s="31"/>
      <c r="B1939" s="31"/>
    </row>
    <row r="1940" spans="1:2">
      <c r="A1940" s="31"/>
      <c r="B1940" s="31"/>
    </row>
    <row r="1941" spans="1:2">
      <c r="A1941" s="31"/>
      <c r="B1941" s="31"/>
    </row>
    <row r="1942" spans="1:2">
      <c r="A1942" s="31"/>
      <c r="B1942" s="31"/>
    </row>
    <row r="1943" spans="1:2">
      <c r="A1943" s="31"/>
      <c r="B1943" s="31"/>
    </row>
    <row r="1944" spans="1:2">
      <c r="A1944" s="31"/>
      <c r="B1944" s="31"/>
    </row>
    <row r="1945" spans="1:2">
      <c r="A1945" s="31"/>
      <c r="B1945" s="31"/>
    </row>
    <row r="1946" spans="1:2">
      <c r="A1946" s="31"/>
      <c r="B1946" s="31"/>
    </row>
    <row r="1947" spans="1:2">
      <c r="A1947" s="31"/>
      <c r="B1947" s="31"/>
    </row>
    <row r="1948" spans="1:2">
      <c r="A1948" s="31"/>
      <c r="B1948" s="31"/>
    </row>
    <row r="1949" spans="1:2">
      <c r="A1949" s="31"/>
      <c r="B1949" s="31"/>
    </row>
    <row r="1950" spans="1:2">
      <c r="A1950" s="31"/>
      <c r="B1950" s="31"/>
    </row>
    <row r="1951" spans="1:2">
      <c r="A1951" s="31"/>
      <c r="B1951" s="31"/>
    </row>
    <row r="1952" spans="1:2">
      <c r="A1952" s="31"/>
      <c r="B1952" s="31"/>
    </row>
    <row r="1953" spans="1:2">
      <c r="A1953" s="31"/>
      <c r="B1953" s="31"/>
    </row>
    <row r="1954" spans="1:2">
      <c r="A1954" s="31"/>
      <c r="B1954" s="31"/>
    </row>
    <row r="1955" spans="1:2">
      <c r="A1955" s="31"/>
      <c r="B1955" s="31"/>
    </row>
    <row r="1956" spans="1:2">
      <c r="A1956" s="31"/>
      <c r="B1956" s="31"/>
    </row>
    <row r="1957" spans="1:2">
      <c r="A1957" s="31"/>
      <c r="B1957" s="31"/>
    </row>
    <row r="1958" spans="1:2">
      <c r="A1958" s="31"/>
      <c r="B1958" s="31"/>
    </row>
    <row r="1959" spans="1:2">
      <c r="A1959" s="31"/>
      <c r="B1959" s="31"/>
    </row>
    <row r="1960" spans="1:2">
      <c r="A1960" s="31"/>
      <c r="B1960" s="31"/>
    </row>
    <row r="1961" spans="1:2">
      <c r="A1961" s="31"/>
      <c r="B1961" s="31"/>
    </row>
    <row r="1962" spans="1:2">
      <c r="A1962" s="31"/>
      <c r="B1962" s="31"/>
    </row>
    <row r="1963" spans="1:2">
      <c r="A1963" s="31"/>
      <c r="B1963" s="31"/>
    </row>
    <row r="1964" spans="1:2">
      <c r="A1964" s="31"/>
      <c r="B1964" s="31"/>
    </row>
    <row r="1965" spans="1:2">
      <c r="A1965" s="31"/>
      <c r="B1965" s="31"/>
    </row>
    <row r="1966" spans="1:2">
      <c r="A1966" s="31"/>
      <c r="B1966" s="31"/>
    </row>
    <row r="1967" spans="1:2">
      <c r="A1967" s="31"/>
      <c r="B1967" s="31"/>
    </row>
    <row r="1968" spans="1:2">
      <c r="A1968" s="31"/>
      <c r="B1968" s="31"/>
    </row>
    <row r="1969" spans="1:2">
      <c r="A1969" s="31"/>
      <c r="B1969" s="31"/>
    </row>
    <row r="1970" spans="1:2">
      <c r="A1970" s="31"/>
      <c r="B1970" s="31"/>
    </row>
    <row r="1971" spans="1:2">
      <c r="A1971" s="31"/>
      <c r="B1971" s="31"/>
    </row>
    <row r="1972" spans="1:2">
      <c r="A1972" s="31"/>
      <c r="B1972" s="31"/>
    </row>
    <row r="1973" spans="1:2">
      <c r="A1973" s="31"/>
      <c r="B1973" s="31"/>
    </row>
    <row r="1974" spans="1:2">
      <c r="A1974" s="31"/>
      <c r="B1974" s="31"/>
    </row>
    <row r="1975" spans="1:2">
      <c r="A1975" s="31"/>
      <c r="B1975" s="31"/>
    </row>
    <row r="1976" spans="1:2">
      <c r="A1976" s="31"/>
      <c r="B1976" s="31"/>
    </row>
    <row r="1977" spans="1:2">
      <c r="A1977" s="31"/>
      <c r="B1977" s="31"/>
    </row>
    <row r="1978" spans="1:2">
      <c r="A1978" s="31"/>
      <c r="B1978" s="31"/>
    </row>
    <row r="1979" spans="1:2">
      <c r="A1979" s="31"/>
      <c r="B1979" s="31"/>
    </row>
    <row r="1980" spans="1:2">
      <c r="A1980" s="31"/>
      <c r="B1980" s="31"/>
    </row>
    <row r="1981" spans="1:2">
      <c r="A1981" s="31"/>
      <c r="B1981" s="31"/>
    </row>
    <row r="1982" spans="1:2">
      <c r="A1982" s="31"/>
      <c r="B1982" s="31"/>
    </row>
    <row r="1983" spans="1:2">
      <c r="A1983" s="31"/>
      <c r="B1983" s="31"/>
    </row>
    <row r="1984" spans="1:2">
      <c r="A1984" s="31"/>
      <c r="B1984" s="31"/>
    </row>
    <row r="1985" spans="1:2">
      <c r="A1985" s="31"/>
      <c r="B1985" s="31"/>
    </row>
    <row r="1986" spans="1:2">
      <c r="A1986" s="31"/>
      <c r="B1986" s="31"/>
    </row>
    <row r="1987" spans="1:2">
      <c r="A1987" s="31"/>
      <c r="B1987" s="31"/>
    </row>
    <row r="1988" spans="1:2">
      <c r="A1988" s="31"/>
      <c r="B1988" s="31"/>
    </row>
    <row r="1989" spans="1:2">
      <c r="A1989" s="31"/>
      <c r="B1989" s="31"/>
    </row>
    <row r="1990" spans="1:2">
      <c r="A1990" s="31"/>
      <c r="B1990" s="31"/>
    </row>
    <row r="1991" spans="1:2">
      <c r="A1991" s="31"/>
      <c r="B1991" s="31"/>
    </row>
    <row r="1992" spans="1:2">
      <c r="A1992" s="31"/>
      <c r="B1992" s="31"/>
    </row>
    <row r="1993" spans="1:2">
      <c r="A1993" s="31"/>
      <c r="B1993" s="31"/>
    </row>
    <row r="1994" spans="1:2">
      <c r="A1994" s="31"/>
      <c r="B1994" s="31"/>
    </row>
    <row r="1995" spans="1:2">
      <c r="A1995" s="31"/>
      <c r="B1995" s="31"/>
    </row>
    <row r="1996" spans="1:2">
      <c r="A1996" s="31"/>
      <c r="B1996" s="31"/>
    </row>
    <row r="1997" spans="1:2">
      <c r="A1997" s="31"/>
      <c r="B1997" s="31"/>
    </row>
    <row r="1998" spans="1:2">
      <c r="A1998" s="31"/>
      <c r="B1998" s="31"/>
    </row>
    <row r="1999" spans="1:2">
      <c r="A1999" s="31"/>
      <c r="B1999" s="31"/>
    </row>
    <row r="2000" spans="1:2">
      <c r="A2000" s="31"/>
      <c r="B2000" s="31"/>
    </row>
    <row r="2001" spans="1:2">
      <c r="A2001" s="31"/>
      <c r="B2001" s="31"/>
    </row>
    <row r="2002" spans="1:2">
      <c r="A2002" s="31"/>
      <c r="B2002" s="31"/>
    </row>
    <row r="2003" spans="1:2">
      <c r="A2003" s="31"/>
      <c r="B2003" s="31"/>
    </row>
    <row r="2004" spans="1:2">
      <c r="A2004" s="31"/>
      <c r="B2004" s="31"/>
    </row>
    <row r="2005" spans="1:2">
      <c r="A2005" s="31"/>
      <c r="B2005" s="31"/>
    </row>
    <row r="2006" spans="1:2">
      <c r="A2006" s="31"/>
      <c r="B2006" s="31"/>
    </row>
    <row r="2007" spans="1:2">
      <c r="A2007" s="31"/>
      <c r="B2007" s="31"/>
    </row>
    <row r="2008" spans="1:2">
      <c r="A2008" s="31"/>
      <c r="B2008" s="31"/>
    </row>
    <row r="2009" spans="1:2">
      <c r="A2009" s="31"/>
      <c r="B2009" s="31"/>
    </row>
    <row r="2010" spans="1:2">
      <c r="A2010" s="31"/>
      <c r="B2010" s="31"/>
    </row>
    <row r="2011" spans="1:2">
      <c r="A2011" s="31"/>
      <c r="B2011" s="31"/>
    </row>
    <row r="2012" spans="1:2">
      <c r="A2012" s="31"/>
      <c r="B2012" s="31"/>
    </row>
    <row r="2013" spans="1:2">
      <c r="A2013" s="31"/>
      <c r="B2013" s="31"/>
    </row>
    <row r="2014" spans="1:2">
      <c r="A2014" s="31"/>
      <c r="B2014" s="31"/>
    </row>
    <row r="2015" spans="1:2">
      <c r="A2015" s="31"/>
      <c r="B2015" s="31"/>
    </row>
    <row r="2016" spans="1:2">
      <c r="A2016" s="31"/>
      <c r="B2016" s="31"/>
    </row>
    <row r="2017" spans="1:2">
      <c r="A2017" s="31"/>
      <c r="B2017" s="31"/>
    </row>
    <row r="2018" spans="1:2">
      <c r="A2018" s="31"/>
      <c r="B2018" s="31"/>
    </row>
    <row r="2019" spans="1:2">
      <c r="A2019" s="31"/>
      <c r="B2019" s="31"/>
    </row>
    <row r="2020" spans="1:2">
      <c r="A2020" s="31"/>
      <c r="B2020" s="31"/>
    </row>
    <row r="2021" spans="1:2">
      <c r="A2021" s="31"/>
      <c r="B2021" s="31"/>
    </row>
    <row r="2022" spans="1:2">
      <c r="A2022" s="31"/>
      <c r="B2022" s="31"/>
    </row>
    <row r="2023" spans="1:2">
      <c r="A2023" s="31"/>
      <c r="B2023" s="31"/>
    </row>
    <row r="2024" spans="1:2">
      <c r="A2024" s="31"/>
      <c r="B2024" s="31"/>
    </row>
    <row r="2025" spans="1:2">
      <c r="A2025" s="31"/>
      <c r="B2025" s="31"/>
    </row>
    <row r="2026" spans="1:2">
      <c r="A2026" s="31"/>
      <c r="B2026" s="31"/>
    </row>
    <row r="2027" spans="1:2">
      <c r="A2027" s="31"/>
      <c r="B2027" s="31"/>
    </row>
    <row r="2028" spans="1:2">
      <c r="A2028" s="31"/>
      <c r="B2028" s="31"/>
    </row>
    <row r="2029" spans="1:2">
      <c r="A2029" s="31"/>
      <c r="B2029" s="31"/>
    </row>
    <row r="2030" spans="1:2">
      <c r="A2030" s="31"/>
      <c r="B2030" s="31"/>
    </row>
    <row r="2031" spans="1:2">
      <c r="A2031" s="31"/>
      <c r="B2031" s="31"/>
    </row>
    <row r="2032" spans="1:2">
      <c r="A2032" s="31"/>
      <c r="B2032" s="31"/>
    </row>
    <row r="2033" spans="1:2">
      <c r="A2033" s="31"/>
      <c r="B2033" s="31"/>
    </row>
    <row r="2034" spans="1:2">
      <c r="A2034" s="31"/>
      <c r="B2034" s="31"/>
    </row>
    <row r="2035" spans="1:2">
      <c r="A2035" s="31"/>
      <c r="B2035" s="31"/>
    </row>
    <row r="2036" spans="1:2">
      <c r="A2036" s="31"/>
      <c r="B2036" s="31"/>
    </row>
    <row r="2037" spans="1:2">
      <c r="A2037" s="31"/>
      <c r="B2037" s="31"/>
    </row>
    <row r="2038" spans="1:2">
      <c r="A2038" s="31"/>
      <c r="B2038" s="31"/>
    </row>
    <row r="2039" spans="1:2">
      <c r="A2039" s="31"/>
      <c r="B2039" s="31"/>
    </row>
    <row r="2040" spans="1:2">
      <c r="A2040" s="31"/>
      <c r="B2040" s="31"/>
    </row>
    <row r="2041" spans="1:2">
      <c r="A2041" s="31"/>
      <c r="B2041" s="31"/>
    </row>
    <row r="2042" spans="1:2">
      <c r="A2042" s="31"/>
      <c r="B2042" s="31"/>
    </row>
    <row r="2043" spans="1:2">
      <c r="A2043" s="31"/>
      <c r="B2043" s="31"/>
    </row>
    <row r="2044" spans="1:2">
      <c r="A2044" s="31"/>
      <c r="B2044" s="31"/>
    </row>
    <row r="2045" spans="1:2">
      <c r="A2045" s="31"/>
      <c r="B2045" s="31"/>
    </row>
    <row r="2046" spans="1:2">
      <c r="A2046" s="31"/>
      <c r="B2046" s="31"/>
    </row>
    <row r="2047" spans="1:2">
      <c r="A2047" s="31"/>
      <c r="B2047" s="31"/>
    </row>
    <row r="2048" spans="1:2">
      <c r="A2048" s="31"/>
      <c r="B2048" s="31"/>
    </row>
    <row r="2049" spans="1:2">
      <c r="A2049" s="31"/>
      <c r="B2049" s="31"/>
    </row>
    <row r="2050" spans="1:2">
      <c r="A2050" s="31"/>
      <c r="B2050" s="31"/>
    </row>
    <row r="2051" spans="1:2">
      <c r="A2051" s="31"/>
      <c r="B2051" s="31"/>
    </row>
    <row r="2052" spans="1:2">
      <c r="A2052" s="31"/>
      <c r="B2052" s="31"/>
    </row>
    <row r="2053" spans="1:2">
      <c r="A2053" s="31"/>
      <c r="B2053" s="31"/>
    </row>
    <row r="2054" spans="1:2">
      <c r="A2054" s="31"/>
      <c r="B2054" s="31"/>
    </row>
    <row r="2055" spans="1:2">
      <c r="A2055" s="31"/>
      <c r="B2055" s="31"/>
    </row>
    <row r="2056" spans="1:2">
      <c r="A2056" s="31"/>
      <c r="B2056" s="31"/>
    </row>
    <row r="2057" spans="1:2">
      <c r="A2057" s="31"/>
      <c r="B2057" s="31"/>
    </row>
    <row r="2058" spans="1:2">
      <c r="A2058" s="31"/>
      <c r="B2058" s="31"/>
    </row>
    <row r="2059" spans="1:2">
      <c r="A2059" s="31"/>
      <c r="B2059" s="31"/>
    </row>
    <row r="2060" spans="1:2">
      <c r="A2060" s="31"/>
      <c r="B2060" s="31"/>
    </row>
    <row r="2061" spans="1:2">
      <c r="A2061" s="31"/>
      <c r="B2061" s="31"/>
    </row>
    <row r="2062" spans="1:2">
      <c r="A2062" s="31"/>
      <c r="B2062" s="31"/>
    </row>
    <row r="2063" spans="1:2">
      <c r="A2063" s="31"/>
      <c r="B2063" s="31"/>
    </row>
    <row r="2064" spans="1:2">
      <c r="A2064" s="31"/>
      <c r="B2064" s="31"/>
    </row>
    <row r="2065" spans="1:2">
      <c r="A2065" s="31"/>
      <c r="B2065" s="31"/>
    </row>
    <row r="2066" spans="1:2">
      <c r="A2066" s="31"/>
      <c r="B2066" s="31"/>
    </row>
    <row r="2067" spans="1:2">
      <c r="A2067" s="31"/>
      <c r="B2067" s="31"/>
    </row>
    <row r="2068" spans="1:2">
      <c r="A2068" s="31"/>
      <c r="B2068" s="31"/>
    </row>
    <row r="2069" spans="1:2">
      <c r="A2069" s="31"/>
      <c r="B2069" s="31"/>
    </row>
    <row r="2070" spans="1:2">
      <c r="A2070" s="31"/>
      <c r="B2070" s="31"/>
    </row>
    <row r="2071" spans="1:2">
      <c r="A2071" s="31"/>
      <c r="B2071" s="31"/>
    </row>
    <row r="2072" spans="1:2">
      <c r="A2072" s="31"/>
      <c r="B2072" s="31"/>
    </row>
    <row r="2073" spans="1:2">
      <c r="A2073" s="31"/>
      <c r="B2073" s="31"/>
    </row>
    <row r="2074" spans="1:2">
      <c r="A2074" s="31"/>
      <c r="B2074" s="31"/>
    </row>
    <row r="2075" spans="1:2">
      <c r="A2075" s="31"/>
      <c r="B2075" s="31"/>
    </row>
    <row r="2076" spans="1:2">
      <c r="A2076" s="31"/>
      <c r="B2076" s="31"/>
    </row>
    <row r="2077" spans="1:2">
      <c r="A2077" s="31"/>
      <c r="B2077" s="31"/>
    </row>
    <row r="2078" spans="1:2">
      <c r="A2078" s="31"/>
      <c r="B2078" s="31"/>
    </row>
    <row r="2079" spans="1:2">
      <c r="A2079" s="31"/>
      <c r="B2079" s="31"/>
    </row>
    <row r="2080" spans="1:2">
      <c r="A2080" s="31"/>
      <c r="B2080" s="31"/>
    </row>
    <row r="2081" spans="1:2">
      <c r="A2081" s="31"/>
      <c r="B2081" s="31"/>
    </row>
    <row r="2082" spans="1:2">
      <c r="A2082" s="31"/>
      <c r="B2082" s="31"/>
    </row>
    <row r="2083" spans="1:2">
      <c r="A2083" s="31"/>
      <c r="B2083" s="31"/>
    </row>
    <row r="2084" spans="1:2">
      <c r="A2084" s="31"/>
      <c r="B2084" s="31"/>
    </row>
    <row r="2085" spans="1:2">
      <c r="A2085" s="31"/>
      <c r="B2085" s="31"/>
    </row>
    <row r="2086" spans="1:2">
      <c r="A2086" s="31"/>
      <c r="B2086" s="31"/>
    </row>
    <row r="2087" spans="1:2">
      <c r="A2087" s="31"/>
      <c r="B2087" s="31"/>
    </row>
    <row r="2088" spans="1:2">
      <c r="A2088" s="31"/>
      <c r="B2088" s="31"/>
    </row>
    <row r="2089" spans="1:2">
      <c r="A2089" s="31"/>
      <c r="B2089" s="31"/>
    </row>
    <row r="2090" spans="1:2">
      <c r="A2090" s="31"/>
      <c r="B2090" s="31"/>
    </row>
    <row r="2091" spans="1:2">
      <c r="A2091" s="31"/>
      <c r="B2091" s="31"/>
    </row>
    <row r="2092" spans="1:2">
      <c r="A2092" s="31"/>
      <c r="B2092" s="31"/>
    </row>
    <row r="2093" spans="1:2">
      <c r="A2093" s="31"/>
      <c r="B2093" s="31"/>
    </row>
    <row r="2094" spans="1:2">
      <c r="A2094" s="31"/>
      <c r="B2094" s="31"/>
    </row>
    <row r="2095" spans="1:2">
      <c r="A2095" s="31"/>
      <c r="B2095" s="31"/>
    </row>
    <row r="2096" spans="1:2">
      <c r="A2096" s="31"/>
      <c r="B2096" s="31"/>
    </row>
    <row r="2097" spans="1:2">
      <c r="A2097" s="31"/>
      <c r="B2097" s="31"/>
    </row>
    <row r="2098" spans="1:2">
      <c r="A2098" s="31"/>
      <c r="B2098" s="31"/>
    </row>
    <row r="2099" spans="1:2">
      <c r="A2099" s="31"/>
      <c r="B2099" s="31"/>
    </row>
    <row r="2100" spans="1:2">
      <c r="A2100" s="31"/>
      <c r="B2100" s="31"/>
    </row>
    <row r="2101" spans="1:2">
      <c r="A2101" s="31"/>
      <c r="B2101" s="31"/>
    </row>
    <row r="2102" spans="1:2">
      <c r="A2102" s="31"/>
      <c r="B2102" s="31"/>
    </row>
    <row r="2103" spans="1:2">
      <c r="A2103" s="31"/>
      <c r="B2103" s="31"/>
    </row>
    <row r="2104" spans="1:2">
      <c r="A2104" s="31"/>
      <c r="B2104" s="31"/>
    </row>
    <row r="2105" spans="1:2">
      <c r="A2105" s="31"/>
      <c r="B2105" s="31"/>
    </row>
    <row r="2106" spans="1:2">
      <c r="A2106" s="31"/>
      <c r="B2106" s="31"/>
    </row>
    <row r="2107" spans="1:2">
      <c r="A2107" s="31"/>
      <c r="B2107" s="31"/>
    </row>
    <row r="2108" spans="1:2">
      <c r="A2108" s="31"/>
      <c r="B2108" s="31"/>
    </row>
    <row r="2109" spans="1:2">
      <c r="A2109" s="31"/>
      <c r="B2109" s="31"/>
    </row>
    <row r="2110" spans="1:2">
      <c r="A2110" s="31"/>
      <c r="B2110" s="31"/>
    </row>
    <row r="2111" spans="1:2">
      <c r="A2111" s="31"/>
      <c r="B2111" s="31"/>
    </row>
    <row r="2112" spans="1:2">
      <c r="A2112" s="31"/>
      <c r="B2112" s="31"/>
    </row>
    <row r="2113" spans="1:2">
      <c r="A2113" s="31"/>
      <c r="B2113" s="31"/>
    </row>
    <row r="2114" spans="1:2">
      <c r="A2114" s="31"/>
      <c r="B2114" s="31"/>
    </row>
    <row r="2115" spans="1:2">
      <c r="A2115" s="31"/>
      <c r="B2115" s="31"/>
    </row>
    <row r="2116" spans="1:2">
      <c r="A2116" s="31"/>
      <c r="B2116" s="31"/>
    </row>
    <row r="2117" spans="1:2">
      <c r="A2117" s="31"/>
      <c r="B2117" s="31"/>
    </row>
    <row r="2118" spans="1:2">
      <c r="A2118" s="31"/>
      <c r="B2118" s="31"/>
    </row>
    <row r="2119" spans="1:2">
      <c r="A2119" s="31"/>
      <c r="B2119" s="31"/>
    </row>
    <row r="2120" spans="1:2">
      <c r="A2120" s="31"/>
      <c r="B2120" s="31"/>
    </row>
    <row r="2121" spans="1:2">
      <c r="A2121" s="31"/>
      <c r="B2121" s="31"/>
    </row>
    <row r="2122" spans="1:2">
      <c r="A2122" s="31"/>
      <c r="B2122" s="31"/>
    </row>
    <row r="2123" spans="1:2">
      <c r="A2123" s="31"/>
      <c r="B2123" s="31"/>
    </row>
    <row r="2124" spans="1:2">
      <c r="A2124" s="31"/>
      <c r="B2124" s="31"/>
    </row>
    <row r="2125" spans="1:2">
      <c r="A2125" s="31"/>
      <c r="B2125" s="31"/>
    </row>
    <row r="2126" spans="1:2">
      <c r="A2126" s="31"/>
      <c r="B2126" s="31"/>
    </row>
    <row r="2127" spans="1:2">
      <c r="A2127" s="31"/>
      <c r="B2127" s="31"/>
    </row>
    <row r="2128" spans="1:2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</sheetData>
  <mergeCells count="36">
    <mergeCell ref="A88:A90"/>
    <mergeCell ref="A91:A93"/>
    <mergeCell ref="A94:A96"/>
    <mergeCell ref="A100:A102"/>
    <mergeCell ref="A103:A105"/>
    <mergeCell ref="A97:A99"/>
    <mergeCell ref="A73:A75"/>
    <mergeCell ref="A76:A78"/>
    <mergeCell ref="A79:A81"/>
    <mergeCell ref="A82:A84"/>
    <mergeCell ref="A85:A87"/>
    <mergeCell ref="A58:A60"/>
    <mergeCell ref="A61:A63"/>
    <mergeCell ref="A64:A66"/>
    <mergeCell ref="A67:A69"/>
    <mergeCell ref="A70:A72"/>
    <mergeCell ref="A43:A45"/>
    <mergeCell ref="A46:A48"/>
    <mergeCell ref="A49:A51"/>
    <mergeCell ref="A52:A54"/>
    <mergeCell ref="A55:A57"/>
    <mergeCell ref="A28:A30"/>
    <mergeCell ref="A31:A33"/>
    <mergeCell ref="A34:A36"/>
    <mergeCell ref="A37:A39"/>
    <mergeCell ref="A40:A42"/>
    <mergeCell ref="A13:A15"/>
    <mergeCell ref="A16:A18"/>
    <mergeCell ref="A19:A21"/>
    <mergeCell ref="A22:A24"/>
    <mergeCell ref="A25:A27"/>
    <mergeCell ref="A3:B3"/>
    <mergeCell ref="A4:A6"/>
    <mergeCell ref="A7:A9"/>
    <mergeCell ref="A10:A12"/>
    <mergeCell ref="A1:J1"/>
  </mergeCells>
  <phoneticPr fontId="1" type="noConversion"/>
  <pageMargins left="0.47244094488188981" right="0.17" top="0.59055118110236227" bottom="0.31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11"/>
  <sheetViews>
    <sheetView view="pageBreakPreview" zoomScaleNormal="100" zoomScaleSheetLayoutView="100" workbookViewId="0">
      <pane xSplit="2" topLeftCell="C1" activePane="topRight" state="frozen"/>
      <selection pane="topRight" activeCell="C2" sqref="C2"/>
    </sheetView>
  </sheetViews>
  <sheetFormatPr defaultRowHeight="13.5"/>
  <cols>
    <col min="1" max="1" width="10.25" style="32" customWidth="1"/>
    <col min="2" max="2" width="8.875" style="32" customWidth="1"/>
    <col min="3" max="3" width="9.25" style="54" customWidth="1"/>
    <col min="4" max="15" width="9.25" style="31" customWidth="1"/>
    <col min="16" max="16" width="9.25" style="55" customWidth="1"/>
    <col min="17" max="256" width="9" style="32"/>
    <col min="257" max="257" width="10.25" style="32" customWidth="1"/>
    <col min="258" max="258" width="8.875" style="32" customWidth="1"/>
    <col min="259" max="272" width="9.25" style="32" customWidth="1"/>
    <col min="273" max="512" width="9" style="32"/>
    <col min="513" max="513" width="10.25" style="32" customWidth="1"/>
    <col min="514" max="514" width="8.875" style="32" customWidth="1"/>
    <col min="515" max="528" width="9.25" style="32" customWidth="1"/>
    <col min="529" max="768" width="9" style="32"/>
    <col min="769" max="769" width="10.25" style="32" customWidth="1"/>
    <col min="770" max="770" width="8.875" style="32" customWidth="1"/>
    <col min="771" max="784" width="9.25" style="32" customWidth="1"/>
    <col min="785" max="1024" width="9" style="32"/>
    <col min="1025" max="1025" width="10.25" style="32" customWidth="1"/>
    <col min="1026" max="1026" width="8.875" style="32" customWidth="1"/>
    <col min="1027" max="1040" width="9.25" style="32" customWidth="1"/>
    <col min="1041" max="1280" width="9" style="32"/>
    <col min="1281" max="1281" width="10.25" style="32" customWidth="1"/>
    <col min="1282" max="1282" width="8.875" style="32" customWidth="1"/>
    <col min="1283" max="1296" width="9.25" style="32" customWidth="1"/>
    <col min="1297" max="1536" width="9" style="32"/>
    <col min="1537" max="1537" width="10.25" style="32" customWidth="1"/>
    <col min="1538" max="1538" width="8.875" style="32" customWidth="1"/>
    <col min="1539" max="1552" width="9.25" style="32" customWidth="1"/>
    <col min="1553" max="1792" width="9" style="32"/>
    <col min="1793" max="1793" width="10.25" style="32" customWidth="1"/>
    <col min="1794" max="1794" width="8.875" style="32" customWidth="1"/>
    <col min="1795" max="1808" width="9.25" style="32" customWidth="1"/>
    <col min="1809" max="2048" width="9" style="32"/>
    <col min="2049" max="2049" width="10.25" style="32" customWidth="1"/>
    <col min="2050" max="2050" width="8.875" style="32" customWidth="1"/>
    <col min="2051" max="2064" width="9.25" style="32" customWidth="1"/>
    <col min="2065" max="2304" width="9" style="32"/>
    <col min="2305" max="2305" width="10.25" style="32" customWidth="1"/>
    <col min="2306" max="2306" width="8.875" style="32" customWidth="1"/>
    <col min="2307" max="2320" width="9.25" style="32" customWidth="1"/>
    <col min="2321" max="2560" width="9" style="32"/>
    <col min="2561" max="2561" width="10.25" style="32" customWidth="1"/>
    <col min="2562" max="2562" width="8.875" style="32" customWidth="1"/>
    <col min="2563" max="2576" width="9.25" style="32" customWidth="1"/>
    <col min="2577" max="2816" width="9" style="32"/>
    <col min="2817" max="2817" width="10.25" style="32" customWidth="1"/>
    <col min="2818" max="2818" width="8.875" style="32" customWidth="1"/>
    <col min="2819" max="2832" width="9.25" style="32" customWidth="1"/>
    <col min="2833" max="3072" width="9" style="32"/>
    <col min="3073" max="3073" width="10.25" style="32" customWidth="1"/>
    <col min="3074" max="3074" width="8.875" style="32" customWidth="1"/>
    <col min="3075" max="3088" width="9.25" style="32" customWidth="1"/>
    <col min="3089" max="3328" width="9" style="32"/>
    <col min="3329" max="3329" width="10.25" style="32" customWidth="1"/>
    <col min="3330" max="3330" width="8.875" style="32" customWidth="1"/>
    <col min="3331" max="3344" width="9.25" style="32" customWidth="1"/>
    <col min="3345" max="3584" width="9" style="32"/>
    <col min="3585" max="3585" width="10.25" style="32" customWidth="1"/>
    <col min="3586" max="3586" width="8.875" style="32" customWidth="1"/>
    <col min="3587" max="3600" width="9.25" style="32" customWidth="1"/>
    <col min="3601" max="3840" width="9" style="32"/>
    <col min="3841" max="3841" width="10.25" style="32" customWidth="1"/>
    <col min="3842" max="3842" width="8.875" style="32" customWidth="1"/>
    <col min="3843" max="3856" width="9.25" style="32" customWidth="1"/>
    <col min="3857" max="4096" width="9" style="32"/>
    <col min="4097" max="4097" width="10.25" style="32" customWidth="1"/>
    <col min="4098" max="4098" width="8.875" style="32" customWidth="1"/>
    <col min="4099" max="4112" width="9.25" style="32" customWidth="1"/>
    <col min="4113" max="4352" width="9" style="32"/>
    <col min="4353" max="4353" width="10.25" style="32" customWidth="1"/>
    <col min="4354" max="4354" width="8.875" style="32" customWidth="1"/>
    <col min="4355" max="4368" width="9.25" style="32" customWidth="1"/>
    <col min="4369" max="4608" width="9" style="32"/>
    <col min="4609" max="4609" width="10.25" style="32" customWidth="1"/>
    <col min="4610" max="4610" width="8.875" style="32" customWidth="1"/>
    <col min="4611" max="4624" width="9.25" style="32" customWidth="1"/>
    <col min="4625" max="4864" width="9" style="32"/>
    <col min="4865" max="4865" width="10.25" style="32" customWidth="1"/>
    <col min="4866" max="4866" width="8.875" style="32" customWidth="1"/>
    <col min="4867" max="4880" width="9.25" style="32" customWidth="1"/>
    <col min="4881" max="5120" width="9" style="32"/>
    <col min="5121" max="5121" width="10.25" style="32" customWidth="1"/>
    <col min="5122" max="5122" width="8.875" style="32" customWidth="1"/>
    <col min="5123" max="5136" width="9.25" style="32" customWidth="1"/>
    <col min="5137" max="5376" width="9" style="32"/>
    <col min="5377" max="5377" width="10.25" style="32" customWidth="1"/>
    <col min="5378" max="5378" width="8.875" style="32" customWidth="1"/>
    <col min="5379" max="5392" width="9.25" style="32" customWidth="1"/>
    <col min="5393" max="5632" width="9" style="32"/>
    <col min="5633" max="5633" width="10.25" style="32" customWidth="1"/>
    <col min="5634" max="5634" width="8.875" style="32" customWidth="1"/>
    <col min="5635" max="5648" width="9.25" style="32" customWidth="1"/>
    <col min="5649" max="5888" width="9" style="32"/>
    <col min="5889" max="5889" width="10.25" style="32" customWidth="1"/>
    <col min="5890" max="5890" width="8.875" style="32" customWidth="1"/>
    <col min="5891" max="5904" width="9.25" style="32" customWidth="1"/>
    <col min="5905" max="6144" width="9" style="32"/>
    <col min="6145" max="6145" width="10.25" style="32" customWidth="1"/>
    <col min="6146" max="6146" width="8.875" style="32" customWidth="1"/>
    <col min="6147" max="6160" width="9.25" style="32" customWidth="1"/>
    <col min="6161" max="6400" width="9" style="32"/>
    <col min="6401" max="6401" width="10.25" style="32" customWidth="1"/>
    <col min="6402" max="6402" width="8.875" style="32" customWidth="1"/>
    <col min="6403" max="6416" width="9.25" style="32" customWidth="1"/>
    <col min="6417" max="6656" width="9" style="32"/>
    <col min="6657" max="6657" width="10.25" style="32" customWidth="1"/>
    <col min="6658" max="6658" width="8.875" style="32" customWidth="1"/>
    <col min="6659" max="6672" width="9.25" style="32" customWidth="1"/>
    <col min="6673" max="6912" width="9" style="32"/>
    <col min="6913" max="6913" width="10.25" style="32" customWidth="1"/>
    <col min="6914" max="6914" width="8.875" style="32" customWidth="1"/>
    <col min="6915" max="6928" width="9.25" style="32" customWidth="1"/>
    <col min="6929" max="7168" width="9" style="32"/>
    <col min="7169" max="7169" width="10.25" style="32" customWidth="1"/>
    <col min="7170" max="7170" width="8.875" style="32" customWidth="1"/>
    <col min="7171" max="7184" width="9.25" style="32" customWidth="1"/>
    <col min="7185" max="7424" width="9" style="32"/>
    <col min="7425" max="7425" width="10.25" style="32" customWidth="1"/>
    <col min="7426" max="7426" width="8.875" style="32" customWidth="1"/>
    <col min="7427" max="7440" width="9.25" style="32" customWidth="1"/>
    <col min="7441" max="7680" width="9" style="32"/>
    <col min="7681" max="7681" width="10.25" style="32" customWidth="1"/>
    <col min="7682" max="7682" width="8.875" style="32" customWidth="1"/>
    <col min="7683" max="7696" width="9.25" style="32" customWidth="1"/>
    <col min="7697" max="7936" width="9" style="32"/>
    <col min="7937" max="7937" width="10.25" style="32" customWidth="1"/>
    <col min="7938" max="7938" width="8.875" style="32" customWidth="1"/>
    <col min="7939" max="7952" width="9.25" style="32" customWidth="1"/>
    <col min="7953" max="8192" width="9" style="32"/>
    <col min="8193" max="8193" width="10.25" style="32" customWidth="1"/>
    <col min="8194" max="8194" width="8.875" style="32" customWidth="1"/>
    <col min="8195" max="8208" width="9.25" style="32" customWidth="1"/>
    <col min="8209" max="8448" width="9" style="32"/>
    <col min="8449" max="8449" width="10.25" style="32" customWidth="1"/>
    <col min="8450" max="8450" width="8.875" style="32" customWidth="1"/>
    <col min="8451" max="8464" width="9.25" style="32" customWidth="1"/>
    <col min="8465" max="8704" width="9" style="32"/>
    <col min="8705" max="8705" width="10.25" style="32" customWidth="1"/>
    <col min="8706" max="8706" width="8.875" style="32" customWidth="1"/>
    <col min="8707" max="8720" width="9.25" style="32" customWidth="1"/>
    <col min="8721" max="8960" width="9" style="32"/>
    <col min="8961" max="8961" width="10.25" style="32" customWidth="1"/>
    <col min="8962" max="8962" width="8.875" style="32" customWidth="1"/>
    <col min="8963" max="8976" width="9.25" style="32" customWidth="1"/>
    <col min="8977" max="9216" width="9" style="32"/>
    <col min="9217" max="9217" width="10.25" style="32" customWidth="1"/>
    <col min="9218" max="9218" width="8.875" style="32" customWidth="1"/>
    <col min="9219" max="9232" width="9.25" style="32" customWidth="1"/>
    <col min="9233" max="9472" width="9" style="32"/>
    <col min="9473" max="9473" width="10.25" style="32" customWidth="1"/>
    <col min="9474" max="9474" width="8.875" style="32" customWidth="1"/>
    <col min="9475" max="9488" width="9.25" style="32" customWidth="1"/>
    <col min="9489" max="9728" width="9" style="32"/>
    <col min="9729" max="9729" width="10.25" style="32" customWidth="1"/>
    <col min="9730" max="9730" width="8.875" style="32" customWidth="1"/>
    <col min="9731" max="9744" width="9.25" style="32" customWidth="1"/>
    <col min="9745" max="9984" width="9" style="32"/>
    <col min="9985" max="9985" width="10.25" style="32" customWidth="1"/>
    <col min="9986" max="9986" width="8.875" style="32" customWidth="1"/>
    <col min="9987" max="10000" width="9.25" style="32" customWidth="1"/>
    <col min="10001" max="10240" width="9" style="32"/>
    <col min="10241" max="10241" width="10.25" style="32" customWidth="1"/>
    <col min="10242" max="10242" width="8.875" style="32" customWidth="1"/>
    <col min="10243" max="10256" width="9.25" style="32" customWidth="1"/>
    <col min="10257" max="10496" width="9" style="32"/>
    <col min="10497" max="10497" width="10.25" style="32" customWidth="1"/>
    <col min="10498" max="10498" width="8.875" style="32" customWidth="1"/>
    <col min="10499" max="10512" width="9.25" style="32" customWidth="1"/>
    <col min="10513" max="10752" width="9" style="32"/>
    <col min="10753" max="10753" width="10.25" style="32" customWidth="1"/>
    <col min="10754" max="10754" width="8.875" style="32" customWidth="1"/>
    <col min="10755" max="10768" width="9.25" style="32" customWidth="1"/>
    <col min="10769" max="11008" width="9" style="32"/>
    <col min="11009" max="11009" width="10.25" style="32" customWidth="1"/>
    <col min="11010" max="11010" width="8.875" style="32" customWidth="1"/>
    <col min="11011" max="11024" width="9.25" style="32" customWidth="1"/>
    <col min="11025" max="11264" width="9" style="32"/>
    <col min="11265" max="11265" width="10.25" style="32" customWidth="1"/>
    <col min="11266" max="11266" width="8.875" style="32" customWidth="1"/>
    <col min="11267" max="11280" width="9.25" style="32" customWidth="1"/>
    <col min="11281" max="11520" width="9" style="32"/>
    <col min="11521" max="11521" width="10.25" style="32" customWidth="1"/>
    <col min="11522" max="11522" width="8.875" style="32" customWidth="1"/>
    <col min="11523" max="11536" width="9.25" style="32" customWidth="1"/>
    <col min="11537" max="11776" width="9" style="32"/>
    <col min="11777" max="11777" width="10.25" style="32" customWidth="1"/>
    <col min="11778" max="11778" width="8.875" style="32" customWidth="1"/>
    <col min="11779" max="11792" width="9.25" style="32" customWidth="1"/>
    <col min="11793" max="12032" width="9" style="32"/>
    <col min="12033" max="12033" width="10.25" style="32" customWidth="1"/>
    <col min="12034" max="12034" width="8.875" style="32" customWidth="1"/>
    <col min="12035" max="12048" width="9.25" style="32" customWidth="1"/>
    <col min="12049" max="12288" width="9" style="32"/>
    <col min="12289" max="12289" width="10.25" style="32" customWidth="1"/>
    <col min="12290" max="12290" width="8.875" style="32" customWidth="1"/>
    <col min="12291" max="12304" width="9.25" style="32" customWidth="1"/>
    <col min="12305" max="12544" width="9" style="32"/>
    <col min="12545" max="12545" width="10.25" style="32" customWidth="1"/>
    <col min="12546" max="12546" width="8.875" style="32" customWidth="1"/>
    <col min="12547" max="12560" width="9.25" style="32" customWidth="1"/>
    <col min="12561" max="12800" width="9" style="32"/>
    <col min="12801" max="12801" width="10.25" style="32" customWidth="1"/>
    <col min="12802" max="12802" width="8.875" style="32" customWidth="1"/>
    <col min="12803" max="12816" width="9.25" style="32" customWidth="1"/>
    <col min="12817" max="13056" width="9" style="32"/>
    <col min="13057" max="13057" width="10.25" style="32" customWidth="1"/>
    <col min="13058" max="13058" width="8.875" style="32" customWidth="1"/>
    <col min="13059" max="13072" width="9.25" style="32" customWidth="1"/>
    <col min="13073" max="13312" width="9" style="32"/>
    <col min="13313" max="13313" width="10.25" style="32" customWidth="1"/>
    <col min="13314" max="13314" width="8.875" style="32" customWidth="1"/>
    <col min="13315" max="13328" width="9.25" style="32" customWidth="1"/>
    <col min="13329" max="13568" width="9" style="32"/>
    <col min="13569" max="13569" width="10.25" style="32" customWidth="1"/>
    <col min="13570" max="13570" width="8.875" style="32" customWidth="1"/>
    <col min="13571" max="13584" width="9.25" style="32" customWidth="1"/>
    <col min="13585" max="13824" width="9" style="32"/>
    <col min="13825" max="13825" width="10.25" style="32" customWidth="1"/>
    <col min="13826" max="13826" width="8.875" style="32" customWidth="1"/>
    <col min="13827" max="13840" width="9.25" style="32" customWidth="1"/>
    <col min="13841" max="14080" width="9" style="32"/>
    <col min="14081" max="14081" width="10.25" style="32" customWidth="1"/>
    <col min="14082" max="14082" width="8.875" style="32" customWidth="1"/>
    <col min="14083" max="14096" width="9.25" style="32" customWidth="1"/>
    <col min="14097" max="14336" width="9" style="32"/>
    <col min="14337" max="14337" width="10.25" style="32" customWidth="1"/>
    <col min="14338" max="14338" width="8.875" style="32" customWidth="1"/>
    <col min="14339" max="14352" width="9.25" style="32" customWidth="1"/>
    <col min="14353" max="14592" width="9" style="32"/>
    <col min="14593" max="14593" width="10.25" style="32" customWidth="1"/>
    <col min="14594" max="14594" width="8.875" style="32" customWidth="1"/>
    <col min="14595" max="14608" width="9.25" style="32" customWidth="1"/>
    <col min="14609" max="14848" width="9" style="32"/>
    <col min="14849" max="14849" width="10.25" style="32" customWidth="1"/>
    <col min="14850" max="14850" width="8.875" style="32" customWidth="1"/>
    <col min="14851" max="14864" width="9.25" style="32" customWidth="1"/>
    <col min="14865" max="15104" width="9" style="32"/>
    <col min="15105" max="15105" width="10.25" style="32" customWidth="1"/>
    <col min="15106" max="15106" width="8.875" style="32" customWidth="1"/>
    <col min="15107" max="15120" width="9.25" style="32" customWidth="1"/>
    <col min="15121" max="15360" width="9" style="32"/>
    <col min="15361" max="15361" width="10.25" style="32" customWidth="1"/>
    <col min="15362" max="15362" width="8.875" style="32" customWidth="1"/>
    <col min="15363" max="15376" width="9.25" style="32" customWidth="1"/>
    <col min="15377" max="15616" width="9" style="32"/>
    <col min="15617" max="15617" width="10.25" style="32" customWidth="1"/>
    <col min="15618" max="15618" width="8.875" style="32" customWidth="1"/>
    <col min="15619" max="15632" width="9.25" style="32" customWidth="1"/>
    <col min="15633" max="15872" width="9" style="32"/>
    <col min="15873" max="15873" width="10.25" style="32" customWidth="1"/>
    <col min="15874" max="15874" width="8.875" style="32" customWidth="1"/>
    <col min="15875" max="15888" width="9.25" style="32" customWidth="1"/>
    <col min="15889" max="16128" width="9" style="32"/>
    <col min="16129" max="16129" width="10.25" style="32" customWidth="1"/>
    <col min="16130" max="16130" width="8.875" style="32" customWidth="1"/>
    <col min="16131" max="16144" width="9.25" style="32" customWidth="1"/>
    <col min="16145" max="16384" width="9" style="32"/>
  </cols>
  <sheetData>
    <row r="1" spans="1:116" s="34" customFormat="1" ht="27.75" customHeight="1">
      <c r="A1" s="56" t="s">
        <v>206</v>
      </c>
      <c r="B1" s="57"/>
      <c r="C1" s="58"/>
      <c r="D1" s="57"/>
      <c r="E1" s="57"/>
      <c r="F1" s="57"/>
      <c r="G1" s="57"/>
      <c r="P1" s="35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</row>
    <row r="2" spans="1:116" s="43" customFormat="1" ht="13.5" customHeight="1" thickBot="1">
      <c r="A2" s="27" t="s">
        <v>174</v>
      </c>
      <c r="B2" s="37"/>
      <c r="C2" s="38"/>
      <c r="D2" s="39"/>
      <c r="E2" s="40"/>
      <c r="F2" s="40"/>
      <c r="G2" s="40"/>
      <c r="H2" s="40"/>
      <c r="I2" s="40"/>
      <c r="J2" s="40"/>
      <c r="K2" s="40"/>
      <c r="L2" s="40"/>
      <c r="M2" s="39"/>
      <c r="N2" s="39"/>
      <c r="O2" s="41"/>
      <c r="P2" s="116" t="s">
        <v>207</v>
      </c>
      <c r="Q2" s="37"/>
      <c r="R2" s="37"/>
      <c r="S2" s="37"/>
      <c r="T2" s="37"/>
      <c r="U2" s="42"/>
      <c r="V2" s="37"/>
      <c r="X2" s="44"/>
      <c r="Y2" s="37"/>
      <c r="Z2" s="37"/>
      <c r="AB2" s="3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</row>
    <row r="3" spans="1:116" s="28" customFormat="1" ht="23.25" customHeight="1" thickBot="1">
      <c r="A3" s="203" t="s">
        <v>208</v>
      </c>
      <c r="B3" s="204"/>
      <c r="C3" s="141" t="s">
        <v>209</v>
      </c>
      <c r="D3" s="142" t="s">
        <v>210</v>
      </c>
      <c r="E3" s="142" t="s">
        <v>211</v>
      </c>
      <c r="F3" s="142" t="s">
        <v>212</v>
      </c>
      <c r="G3" s="142" t="s">
        <v>213</v>
      </c>
      <c r="H3" s="142" t="s">
        <v>214</v>
      </c>
      <c r="I3" s="142" t="s">
        <v>215</v>
      </c>
      <c r="J3" s="142" t="s">
        <v>216</v>
      </c>
      <c r="K3" s="142" t="s">
        <v>217</v>
      </c>
      <c r="L3" s="142" t="s">
        <v>218</v>
      </c>
      <c r="M3" s="142" t="s">
        <v>219</v>
      </c>
      <c r="N3" s="142" t="s">
        <v>220</v>
      </c>
      <c r="O3" s="142" t="s">
        <v>221</v>
      </c>
      <c r="P3" s="143" t="s">
        <v>222</v>
      </c>
    </row>
    <row r="4" spans="1:116" s="29" customFormat="1" ht="18" customHeight="1">
      <c r="A4" s="136" t="s">
        <v>223</v>
      </c>
      <c r="B4" s="137" t="s">
        <v>224</v>
      </c>
      <c r="C4" s="138">
        <v>657701</v>
      </c>
      <c r="D4" s="139">
        <v>122694</v>
      </c>
      <c r="E4" s="139">
        <v>92689</v>
      </c>
      <c r="F4" s="139">
        <v>99919</v>
      </c>
      <c r="G4" s="139">
        <v>112301</v>
      </c>
      <c r="H4" s="139">
        <v>104973</v>
      </c>
      <c r="I4" s="139">
        <v>73612</v>
      </c>
      <c r="J4" s="139">
        <v>32046</v>
      </c>
      <c r="K4" s="139">
        <v>16890</v>
      </c>
      <c r="L4" s="139">
        <v>2506</v>
      </c>
      <c r="M4" s="139">
        <v>71</v>
      </c>
      <c r="N4" s="139">
        <v>80132</v>
      </c>
      <c r="O4" s="139">
        <v>8575</v>
      </c>
      <c r="P4" s="140">
        <v>535007</v>
      </c>
    </row>
    <row r="5" spans="1:116" s="30" customFormat="1" ht="18" customHeight="1">
      <c r="A5" s="117" t="s">
        <v>175</v>
      </c>
      <c r="B5" s="118" t="s">
        <v>225</v>
      </c>
      <c r="C5" s="119">
        <v>336644</v>
      </c>
      <c r="D5" s="120">
        <v>63102</v>
      </c>
      <c r="E5" s="120">
        <v>49232</v>
      </c>
      <c r="F5" s="120">
        <v>53359</v>
      </c>
      <c r="G5" s="120">
        <v>58445</v>
      </c>
      <c r="H5" s="120">
        <v>53754</v>
      </c>
      <c r="I5" s="120">
        <v>37431</v>
      </c>
      <c r="J5" s="120">
        <v>14834</v>
      </c>
      <c r="K5" s="120">
        <v>5929</v>
      </c>
      <c r="L5" s="120">
        <v>549</v>
      </c>
      <c r="M5" s="120">
        <v>9</v>
      </c>
      <c r="N5" s="120">
        <v>35596</v>
      </c>
      <c r="O5" s="120">
        <v>2401</v>
      </c>
      <c r="P5" s="121">
        <v>273542</v>
      </c>
    </row>
    <row r="6" spans="1:116" s="30" customFormat="1" ht="18" customHeight="1">
      <c r="A6" s="117"/>
      <c r="B6" s="118" t="s">
        <v>180</v>
      </c>
      <c r="C6" s="119">
        <v>321057</v>
      </c>
      <c r="D6" s="120">
        <v>59592</v>
      </c>
      <c r="E6" s="120">
        <v>43457</v>
      </c>
      <c r="F6" s="120">
        <v>46560</v>
      </c>
      <c r="G6" s="120">
        <v>53856</v>
      </c>
      <c r="H6" s="120">
        <v>51219</v>
      </c>
      <c r="I6" s="120">
        <v>36181</v>
      </c>
      <c r="J6" s="120">
        <v>17212</v>
      </c>
      <c r="K6" s="120">
        <v>10961</v>
      </c>
      <c r="L6" s="120">
        <v>1957</v>
      </c>
      <c r="M6" s="120">
        <v>62</v>
      </c>
      <c r="N6" s="120">
        <v>44536</v>
      </c>
      <c r="O6" s="120">
        <v>6174</v>
      </c>
      <c r="P6" s="121">
        <v>261465</v>
      </c>
    </row>
    <row r="7" spans="1:116" s="29" customFormat="1" ht="18" customHeight="1">
      <c r="A7" s="122" t="s">
        <v>176</v>
      </c>
      <c r="B7" s="114" t="s">
        <v>153</v>
      </c>
      <c r="C7" s="123">
        <v>255724</v>
      </c>
      <c r="D7" s="124">
        <v>43225</v>
      </c>
      <c r="E7" s="124">
        <v>33975</v>
      </c>
      <c r="F7" s="124">
        <v>31180</v>
      </c>
      <c r="G7" s="124">
        <v>41730</v>
      </c>
      <c r="H7" s="124">
        <v>43524</v>
      </c>
      <c r="I7" s="124">
        <v>35497</v>
      </c>
      <c r="J7" s="124">
        <v>16404</v>
      </c>
      <c r="K7" s="124">
        <v>8813</v>
      </c>
      <c r="L7" s="124">
        <v>1338</v>
      </c>
      <c r="M7" s="124">
        <v>38</v>
      </c>
      <c r="N7" s="124">
        <v>40896</v>
      </c>
      <c r="O7" s="124">
        <v>4531</v>
      </c>
      <c r="P7" s="125">
        <v>212499</v>
      </c>
    </row>
    <row r="8" spans="1:116" s="30" customFormat="1" ht="18" customHeight="1">
      <c r="A8" s="122" t="s">
        <v>226</v>
      </c>
      <c r="B8" s="115" t="s">
        <v>225</v>
      </c>
      <c r="C8" s="123">
        <v>129699</v>
      </c>
      <c r="D8" s="124">
        <v>22307</v>
      </c>
      <c r="E8" s="124">
        <v>18069</v>
      </c>
      <c r="F8" s="124">
        <v>16619</v>
      </c>
      <c r="G8" s="124">
        <v>21490</v>
      </c>
      <c r="H8" s="124">
        <v>22206</v>
      </c>
      <c r="I8" s="124">
        <v>17872</v>
      </c>
      <c r="J8" s="124">
        <v>7675</v>
      </c>
      <c r="K8" s="124">
        <v>3164</v>
      </c>
      <c r="L8" s="124">
        <v>291</v>
      </c>
      <c r="M8" s="124">
        <v>6</v>
      </c>
      <c r="N8" s="124">
        <v>18234</v>
      </c>
      <c r="O8" s="124">
        <v>1288</v>
      </c>
      <c r="P8" s="125">
        <v>107392</v>
      </c>
    </row>
    <row r="9" spans="1:116" s="30" customFormat="1" ht="18" customHeight="1">
      <c r="A9" s="122"/>
      <c r="B9" s="115" t="s">
        <v>227</v>
      </c>
      <c r="C9" s="123">
        <v>126025</v>
      </c>
      <c r="D9" s="124">
        <v>20918</v>
      </c>
      <c r="E9" s="124">
        <v>15906</v>
      </c>
      <c r="F9" s="124">
        <v>14561</v>
      </c>
      <c r="G9" s="124">
        <v>20240</v>
      </c>
      <c r="H9" s="124">
        <v>21318</v>
      </c>
      <c r="I9" s="124">
        <v>17625</v>
      </c>
      <c r="J9" s="124">
        <v>8729</v>
      </c>
      <c r="K9" s="124">
        <v>5649</v>
      </c>
      <c r="L9" s="124">
        <v>1047</v>
      </c>
      <c r="M9" s="124">
        <v>32</v>
      </c>
      <c r="N9" s="124">
        <v>22662</v>
      </c>
      <c r="O9" s="124">
        <v>3243</v>
      </c>
      <c r="P9" s="125">
        <v>105107</v>
      </c>
    </row>
    <row r="10" spans="1:116" s="29" customFormat="1" ht="18" customHeight="1">
      <c r="A10" s="126" t="s">
        <v>178</v>
      </c>
      <c r="B10" s="104" t="s">
        <v>151</v>
      </c>
      <c r="C10" s="127">
        <v>24058</v>
      </c>
      <c r="D10" s="128">
        <v>3883</v>
      </c>
      <c r="E10" s="128">
        <v>2714</v>
      </c>
      <c r="F10" s="128">
        <v>2316</v>
      </c>
      <c r="G10" s="128">
        <v>4105</v>
      </c>
      <c r="H10" s="128">
        <v>4706</v>
      </c>
      <c r="I10" s="128">
        <v>3510</v>
      </c>
      <c r="J10" s="128">
        <v>1691</v>
      </c>
      <c r="K10" s="128">
        <v>980</v>
      </c>
      <c r="L10" s="128">
        <v>149</v>
      </c>
      <c r="M10" s="128">
        <v>4</v>
      </c>
      <c r="N10" s="128">
        <v>4199</v>
      </c>
      <c r="O10" s="128">
        <v>535</v>
      </c>
      <c r="P10" s="129">
        <v>20175</v>
      </c>
    </row>
    <row r="11" spans="1:116" s="30" customFormat="1" ht="18" customHeight="1">
      <c r="A11" s="130" t="s">
        <v>226</v>
      </c>
      <c r="B11" s="106" t="s">
        <v>225</v>
      </c>
      <c r="C11" s="127">
        <v>12324</v>
      </c>
      <c r="D11" s="128">
        <v>2039</v>
      </c>
      <c r="E11" s="128">
        <v>1514</v>
      </c>
      <c r="F11" s="128">
        <v>1215</v>
      </c>
      <c r="G11" s="128">
        <v>2117</v>
      </c>
      <c r="H11" s="128">
        <v>2526</v>
      </c>
      <c r="I11" s="128">
        <v>1794</v>
      </c>
      <c r="J11" s="128">
        <v>760</v>
      </c>
      <c r="K11" s="128">
        <v>331</v>
      </c>
      <c r="L11" s="128">
        <v>27</v>
      </c>
      <c r="M11" s="128">
        <v>1</v>
      </c>
      <c r="N11" s="128">
        <v>1812</v>
      </c>
      <c r="O11" s="128">
        <v>145</v>
      </c>
      <c r="P11" s="129">
        <v>10285</v>
      </c>
    </row>
    <row r="12" spans="1:116" s="30" customFormat="1" ht="18" customHeight="1">
      <c r="A12" s="130"/>
      <c r="B12" s="106" t="s">
        <v>152</v>
      </c>
      <c r="C12" s="127">
        <v>11734</v>
      </c>
      <c r="D12" s="128">
        <v>1844</v>
      </c>
      <c r="E12" s="128">
        <v>1200</v>
      </c>
      <c r="F12" s="128">
        <v>1101</v>
      </c>
      <c r="G12" s="128">
        <v>1988</v>
      </c>
      <c r="H12" s="128">
        <v>2180</v>
      </c>
      <c r="I12" s="128">
        <v>1716</v>
      </c>
      <c r="J12" s="128">
        <v>931</v>
      </c>
      <c r="K12" s="128">
        <v>649</v>
      </c>
      <c r="L12" s="128">
        <v>122</v>
      </c>
      <c r="M12" s="128">
        <v>3</v>
      </c>
      <c r="N12" s="128">
        <v>2387</v>
      </c>
      <c r="O12" s="128">
        <v>390</v>
      </c>
      <c r="P12" s="129">
        <v>9890</v>
      </c>
    </row>
    <row r="13" spans="1:116" s="29" customFormat="1" ht="18" customHeight="1">
      <c r="A13" s="130" t="s">
        <v>179</v>
      </c>
      <c r="B13" s="104" t="s">
        <v>228</v>
      </c>
      <c r="C13" s="127">
        <v>4017</v>
      </c>
      <c r="D13" s="128">
        <v>299</v>
      </c>
      <c r="E13" s="128">
        <v>371</v>
      </c>
      <c r="F13" s="128">
        <v>294</v>
      </c>
      <c r="G13" s="128">
        <v>418</v>
      </c>
      <c r="H13" s="128">
        <v>704</v>
      </c>
      <c r="I13" s="128">
        <v>996</v>
      </c>
      <c r="J13" s="128">
        <v>539</v>
      </c>
      <c r="K13" s="128">
        <v>332</v>
      </c>
      <c r="L13" s="128">
        <v>64</v>
      </c>
      <c r="M13" s="128">
        <v>0</v>
      </c>
      <c r="N13" s="128">
        <v>1379</v>
      </c>
      <c r="O13" s="128">
        <v>196</v>
      </c>
      <c r="P13" s="129">
        <v>3718</v>
      </c>
    </row>
    <row r="14" spans="1:116" s="30" customFormat="1" ht="18" customHeight="1">
      <c r="A14" s="130" t="s">
        <v>177</v>
      </c>
      <c r="B14" s="106" t="s">
        <v>225</v>
      </c>
      <c r="C14" s="127">
        <v>2198</v>
      </c>
      <c r="D14" s="128">
        <v>156</v>
      </c>
      <c r="E14" s="128">
        <v>236</v>
      </c>
      <c r="F14" s="128">
        <v>188</v>
      </c>
      <c r="G14" s="128">
        <v>269</v>
      </c>
      <c r="H14" s="128">
        <v>407</v>
      </c>
      <c r="I14" s="128">
        <v>531</v>
      </c>
      <c r="J14" s="128">
        <v>276</v>
      </c>
      <c r="K14" s="128">
        <v>122</v>
      </c>
      <c r="L14" s="128">
        <v>13</v>
      </c>
      <c r="M14" s="128">
        <v>0</v>
      </c>
      <c r="N14" s="128">
        <v>660</v>
      </c>
      <c r="O14" s="128">
        <v>47</v>
      </c>
      <c r="P14" s="129">
        <v>2042</v>
      </c>
    </row>
    <row r="15" spans="1:116" s="30" customFormat="1" ht="18" customHeight="1">
      <c r="A15" s="130"/>
      <c r="B15" s="106" t="s">
        <v>152</v>
      </c>
      <c r="C15" s="127">
        <v>1819</v>
      </c>
      <c r="D15" s="128">
        <v>143</v>
      </c>
      <c r="E15" s="128">
        <v>135</v>
      </c>
      <c r="F15" s="128">
        <v>106</v>
      </c>
      <c r="G15" s="128">
        <v>149</v>
      </c>
      <c r="H15" s="128">
        <v>297</v>
      </c>
      <c r="I15" s="128">
        <v>465</v>
      </c>
      <c r="J15" s="128">
        <v>263</v>
      </c>
      <c r="K15" s="128">
        <v>210</v>
      </c>
      <c r="L15" s="128">
        <v>51</v>
      </c>
      <c r="M15" s="128">
        <v>0</v>
      </c>
      <c r="N15" s="128">
        <v>719</v>
      </c>
      <c r="O15" s="128">
        <v>149</v>
      </c>
      <c r="P15" s="129">
        <v>1676</v>
      </c>
    </row>
    <row r="16" spans="1:116" s="29" customFormat="1" ht="18" customHeight="1">
      <c r="A16" s="130" t="s">
        <v>229</v>
      </c>
      <c r="B16" s="104" t="s">
        <v>155</v>
      </c>
      <c r="C16" s="127">
        <v>4202</v>
      </c>
      <c r="D16" s="128">
        <v>251</v>
      </c>
      <c r="E16" s="128">
        <v>301</v>
      </c>
      <c r="F16" s="128">
        <v>284</v>
      </c>
      <c r="G16" s="128">
        <v>393</v>
      </c>
      <c r="H16" s="128">
        <v>781</v>
      </c>
      <c r="I16" s="128">
        <v>1134</v>
      </c>
      <c r="J16" s="128">
        <v>595</v>
      </c>
      <c r="K16" s="128">
        <v>388</v>
      </c>
      <c r="L16" s="128">
        <v>74</v>
      </c>
      <c r="M16" s="128">
        <v>1</v>
      </c>
      <c r="N16" s="128">
        <v>1553</v>
      </c>
      <c r="O16" s="128">
        <v>223</v>
      </c>
      <c r="P16" s="129">
        <v>3951</v>
      </c>
    </row>
    <row r="17" spans="1:16" s="30" customFormat="1" ht="18" customHeight="1">
      <c r="A17" s="130" t="s">
        <v>177</v>
      </c>
      <c r="B17" s="106" t="s">
        <v>154</v>
      </c>
      <c r="C17" s="127">
        <v>2138</v>
      </c>
      <c r="D17" s="128">
        <v>146</v>
      </c>
      <c r="E17" s="128">
        <v>170</v>
      </c>
      <c r="F17" s="128">
        <v>161</v>
      </c>
      <c r="G17" s="128">
        <v>212</v>
      </c>
      <c r="H17" s="128">
        <v>409</v>
      </c>
      <c r="I17" s="128">
        <v>610</v>
      </c>
      <c r="J17" s="128">
        <v>293</v>
      </c>
      <c r="K17" s="128">
        <v>120</v>
      </c>
      <c r="L17" s="128">
        <v>17</v>
      </c>
      <c r="M17" s="128">
        <v>0</v>
      </c>
      <c r="N17" s="128">
        <v>691</v>
      </c>
      <c r="O17" s="128">
        <v>61</v>
      </c>
      <c r="P17" s="129">
        <v>1992</v>
      </c>
    </row>
    <row r="18" spans="1:16" s="30" customFormat="1" ht="18" customHeight="1">
      <c r="A18" s="130"/>
      <c r="B18" s="106" t="s">
        <v>152</v>
      </c>
      <c r="C18" s="127">
        <v>2064</v>
      </c>
      <c r="D18" s="128">
        <v>105</v>
      </c>
      <c r="E18" s="128">
        <v>131</v>
      </c>
      <c r="F18" s="128">
        <v>123</v>
      </c>
      <c r="G18" s="128">
        <v>181</v>
      </c>
      <c r="H18" s="128">
        <v>372</v>
      </c>
      <c r="I18" s="128">
        <v>524</v>
      </c>
      <c r="J18" s="128">
        <v>302</v>
      </c>
      <c r="K18" s="128">
        <v>268</v>
      </c>
      <c r="L18" s="128">
        <v>57</v>
      </c>
      <c r="M18" s="128">
        <v>1</v>
      </c>
      <c r="N18" s="128">
        <v>862</v>
      </c>
      <c r="O18" s="128">
        <v>162</v>
      </c>
      <c r="P18" s="129">
        <v>1959</v>
      </c>
    </row>
    <row r="19" spans="1:16" s="29" customFormat="1" ht="18" customHeight="1">
      <c r="A19" s="126" t="s">
        <v>181</v>
      </c>
      <c r="B19" s="104" t="s">
        <v>155</v>
      </c>
      <c r="C19" s="127">
        <v>4298</v>
      </c>
      <c r="D19" s="128">
        <v>300</v>
      </c>
      <c r="E19" s="128">
        <v>333</v>
      </c>
      <c r="F19" s="128">
        <v>296</v>
      </c>
      <c r="G19" s="128">
        <v>478</v>
      </c>
      <c r="H19" s="128">
        <v>861</v>
      </c>
      <c r="I19" s="128">
        <v>1082</v>
      </c>
      <c r="J19" s="128">
        <v>537</v>
      </c>
      <c r="K19" s="128">
        <v>351</v>
      </c>
      <c r="L19" s="128">
        <v>58</v>
      </c>
      <c r="M19" s="128">
        <v>2</v>
      </c>
      <c r="N19" s="128">
        <v>1398</v>
      </c>
      <c r="O19" s="128">
        <v>201</v>
      </c>
      <c r="P19" s="129">
        <v>3998</v>
      </c>
    </row>
    <row r="20" spans="1:16" s="30" customFormat="1" ht="18" customHeight="1">
      <c r="A20" s="126" t="s">
        <v>226</v>
      </c>
      <c r="B20" s="106" t="s">
        <v>154</v>
      </c>
      <c r="C20" s="127">
        <v>2254</v>
      </c>
      <c r="D20" s="128">
        <v>158</v>
      </c>
      <c r="E20" s="128">
        <v>207</v>
      </c>
      <c r="F20" s="128">
        <v>175</v>
      </c>
      <c r="G20" s="128">
        <v>282</v>
      </c>
      <c r="H20" s="128">
        <v>470</v>
      </c>
      <c r="I20" s="128">
        <v>553</v>
      </c>
      <c r="J20" s="128">
        <v>270</v>
      </c>
      <c r="K20" s="128">
        <v>127</v>
      </c>
      <c r="L20" s="128">
        <v>12</v>
      </c>
      <c r="M20" s="128">
        <v>0</v>
      </c>
      <c r="N20" s="128">
        <v>621</v>
      </c>
      <c r="O20" s="128">
        <v>56</v>
      </c>
      <c r="P20" s="129">
        <v>2096</v>
      </c>
    </row>
    <row r="21" spans="1:16" s="30" customFormat="1" ht="18" customHeight="1">
      <c r="A21" s="126"/>
      <c r="B21" s="106" t="s">
        <v>152</v>
      </c>
      <c r="C21" s="127">
        <v>2044</v>
      </c>
      <c r="D21" s="128">
        <v>142</v>
      </c>
      <c r="E21" s="128">
        <v>126</v>
      </c>
      <c r="F21" s="128">
        <v>121</v>
      </c>
      <c r="G21" s="128">
        <v>196</v>
      </c>
      <c r="H21" s="128">
        <v>391</v>
      </c>
      <c r="I21" s="128">
        <v>529</v>
      </c>
      <c r="J21" s="128">
        <v>267</v>
      </c>
      <c r="K21" s="128">
        <v>224</v>
      </c>
      <c r="L21" s="128">
        <v>46</v>
      </c>
      <c r="M21" s="128">
        <v>2</v>
      </c>
      <c r="N21" s="128">
        <v>777</v>
      </c>
      <c r="O21" s="128">
        <v>145</v>
      </c>
      <c r="P21" s="129">
        <v>1902</v>
      </c>
    </row>
    <row r="22" spans="1:16" s="29" customFormat="1" ht="18" customHeight="1">
      <c r="A22" s="130" t="s">
        <v>230</v>
      </c>
      <c r="B22" s="104" t="s">
        <v>231</v>
      </c>
      <c r="C22" s="127">
        <v>3073</v>
      </c>
      <c r="D22" s="128">
        <v>212</v>
      </c>
      <c r="E22" s="128">
        <v>215</v>
      </c>
      <c r="F22" s="128">
        <v>167</v>
      </c>
      <c r="G22" s="128">
        <v>291</v>
      </c>
      <c r="H22" s="128">
        <v>564</v>
      </c>
      <c r="I22" s="128">
        <v>800</v>
      </c>
      <c r="J22" s="128">
        <v>467</v>
      </c>
      <c r="K22" s="128">
        <v>303</v>
      </c>
      <c r="L22" s="128">
        <v>53</v>
      </c>
      <c r="M22" s="128">
        <v>1</v>
      </c>
      <c r="N22" s="128">
        <v>1182</v>
      </c>
      <c r="O22" s="128">
        <v>177</v>
      </c>
      <c r="P22" s="129">
        <v>2861</v>
      </c>
    </row>
    <row r="23" spans="1:16" s="30" customFormat="1" ht="18" customHeight="1">
      <c r="A23" s="130" t="s">
        <v>177</v>
      </c>
      <c r="B23" s="106" t="s">
        <v>154</v>
      </c>
      <c r="C23" s="127">
        <v>1603</v>
      </c>
      <c r="D23" s="128">
        <v>95</v>
      </c>
      <c r="E23" s="128">
        <v>125</v>
      </c>
      <c r="F23" s="128">
        <v>101</v>
      </c>
      <c r="G23" s="128">
        <v>181</v>
      </c>
      <c r="H23" s="128">
        <v>324</v>
      </c>
      <c r="I23" s="128">
        <v>428</v>
      </c>
      <c r="J23" s="128">
        <v>226</v>
      </c>
      <c r="K23" s="128">
        <v>115</v>
      </c>
      <c r="L23" s="128">
        <v>8</v>
      </c>
      <c r="M23" s="128">
        <v>0</v>
      </c>
      <c r="N23" s="128">
        <v>533</v>
      </c>
      <c r="O23" s="128">
        <v>42</v>
      </c>
      <c r="P23" s="129">
        <v>1508</v>
      </c>
    </row>
    <row r="24" spans="1:16" s="30" customFormat="1" ht="18" customHeight="1">
      <c r="A24" s="130"/>
      <c r="B24" s="106" t="s">
        <v>232</v>
      </c>
      <c r="C24" s="127">
        <v>1470</v>
      </c>
      <c r="D24" s="128">
        <v>117</v>
      </c>
      <c r="E24" s="128">
        <v>90</v>
      </c>
      <c r="F24" s="128">
        <v>66</v>
      </c>
      <c r="G24" s="128">
        <v>110</v>
      </c>
      <c r="H24" s="128">
        <v>240</v>
      </c>
      <c r="I24" s="128">
        <v>372</v>
      </c>
      <c r="J24" s="128">
        <v>241</v>
      </c>
      <c r="K24" s="128">
        <v>188</v>
      </c>
      <c r="L24" s="128">
        <v>45</v>
      </c>
      <c r="M24" s="128">
        <v>1</v>
      </c>
      <c r="N24" s="128">
        <v>649</v>
      </c>
      <c r="O24" s="128">
        <v>135</v>
      </c>
      <c r="P24" s="129">
        <v>1353</v>
      </c>
    </row>
    <row r="25" spans="1:16" s="29" customFormat="1" ht="18" customHeight="1">
      <c r="A25" s="130" t="s">
        <v>182</v>
      </c>
      <c r="B25" s="104" t="s">
        <v>233</v>
      </c>
      <c r="C25" s="127">
        <v>2254</v>
      </c>
      <c r="D25" s="128">
        <v>122</v>
      </c>
      <c r="E25" s="128">
        <v>168</v>
      </c>
      <c r="F25" s="128">
        <v>168</v>
      </c>
      <c r="G25" s="128">
        <v>216</v>
      </c>
      <c r="H25" s="128">
        <v>401</v>
      </c>
      <c r="I25" s="128">
        <v>568</v>
      </c>
      <c r="J25" s="128">
        <v>326</v>
      </c>
      <c r="K25" s="128">
        <v>254</v>
      </c>
      <c r="L25" s="128">
        <v>31</v>
      </c>
      <c r="M25" s="128">
        <v>0</v>
      </c>
      <c r="N25" s="128">
        <v>863</v>
      </c>
      <c r="O25" s="128">
        <v>132</v>
      </c>
      <c r="P25" s="129">
        <v>2132</v>
      </c>
    </row>
    <row r="26" spans="1:16" s="30" customFormat="1" ht="18" customHeight="1">
      <c r="A26" s="130" t="s">
        <v>177</v>
      </c>
      <c r="B26" s="106" t="s">
        <v>154</v>
      </c>
      <c r="C26" s="127">
        <v>1242</v>
      </c>
      <c r="D26" s="128">
        <v>62</v>
      </c>
      <c r="E26" s="128">
        <v>106</v>
      </c>
      <c r="F26" s="128">
        <v>113</v>
      </c>
      <c r="G26" s="128">
        <v>151</v>
      </c>
      <c r="H26" s="128">
        <v>247</v>
      </c>
      <c r="I26" s="128">
        <v>305</v>
      </c>
      <c r="J26" s="128">
        <v>161</v>
      </c>
      <c r="K26" s="128">
        <v>91</v>
      </c>
      <c r="L26" s="128">
        <v>6</v>
      </c>
      <c r="M26" s="128">
        <v>0</v>
      </c>
      <c r="N26" s="128">
        <v>393</v>
      </c>
      <c r="O26" s="128">
        <v>40</v>
      </c>
      <c r="P26" s="129">
        <v>1180</v>
      </c>
    </row>
    <row r="27" spans="1:16" s="30" customFormat="1" ht="18" customHeight="1">
      <c r="A27" s="130"/>
      <c r="B27" s="106" t="s">
        <v>234</v>
      </c>
      <c r="C27" s="127">
        <v>1012</v>
      </c>
      <c r="D27" s="128">
        <v>60</v>
      </c>
      <c r="E27" s="128">
        <v>62</v>
      </c>
      <c r="F27" s="128">
        <v>55</v>
      </c>
      <c r="G27" s="128">
        <v>65</v>
      </c>
      <c r="H27" s="128">
        <v>154</v>
      </c>
      <c r="I27" s="128">
        <v>263</v>
      </c>
      <c r="J27" s="128">
        <v>165</v>
      </c>
      <c r="K27" s="128">
        <v>163</v>
      </c>
      <c r="L27" s="128">
        <v>25</v>
      </c>
      <c r="M27" s="128">
        <v>0</v>
      </c>
      <c r="N27" s="128">
        <v>470</v>
      </c>
      <c r="O27" s="128">
        <v>92</v>
      </c>
      <c r="P27" s="129">
        <v>952</v>
      </c>
    </row>
    <row r="28" spans="1:16" s="29" customFormat="1" ht="18.75" customHeight="1">
      <c r="A28" s="130" t="s">
        <v>183</v>
      </c>
      <c r="B28" s="104" t="s">
        <v>155</v>
      </c>
      <c r="C28" s="127">
        <v>6351</v>
      </c>
      <c r="D28" s="128">
        <v>566</v>
      </c>
      <c r="E28" s="128">
        <v>783</v>
      </c>
      <c r="F28" s="128">
        <v>578</v>
      </c>
      <c r="G28" s="128">
        <v>779</v>
      </c>
      <c r="H28" s="128">
        <v>1158</v>
      </c>
      <c r="I28" s="128">
        <v>1287</v>
      </c>
      <c r="J28" s="128">
        <v>669</v>
      </c>
      <c r="K28" s="128">
        <v>449</v>
      </c>
      <c r="L28" s="128">
        <v>80</v>
      </c>
      <c r="M28" s="128">
        <v>2</v>
      </c>
      <c r="N28" s="128">
        <v>1753</v>
      </c>
      <c r="O28" s="128">
        <v>246</v>
      </c>
      <c r="P28" s="129">
        <v>5785</v>
      </c>
    </row>
    <row r="29" spans="1:16" s="30" customFormat="1" ht="18.75" customHeight="1">
      <c r="A29" s="130" t="s">
        <v>235</v>
      </c>
      <c r="B29" s="106" t="s">
        <v>154</v>
      </c>
      <c r="C29" s="127">
        <v>3447</v>
      </c>
      <c r="D29" s="128">
        <v>289</v>
      </c>
      <c r="E29" s="128">
        <v>537</v>
      </c>
      <c r="F29" s="128">
        <v>352</v>
      </c>
      <c r="G29" s="128">
        <v>460</v>
      </c>
      <c r="H29" s="128">
        <v>636</v>
      </c>
      <c r="I29" s="128">
        <v>672</v>
      </c>
      <c r="J29" s="128">
        <v>324</v>
      </c>
      <c r="K29" s="128">
        <v>158</v>
      </c>
      <c r="L29" s="128">
        <v>19</v>
      </c>
      <c r="M29" s="128">
        <v>0</v>
      </c>
      <c r="N29" s="128">
        <v>796</v>
      </c>
      <c r="O29" s="128">
        <v>72</v>
      </c>
      <c r="P29" s="129">
        <v>3158</v>
      </c>
    </row>
    <row r="30" spans="1:16" s="30" customFormat="1" ht="18.75" customHeight="1">
      <c r="A30" s="130"/>
      <c r="B30" s="106" t="s">
        <v>152</v>
      </c>
      <c r="C30" s="127">
        <v>2904</v>
      </c>
      <c r="D30" s="128">
        <v>277</v>
      </c>
      <c r="E30" s="128">
        <v>246</v>
      </c>
      <c r="F30" s="128">
        <v>226</v>
      </c>
      <c r="G30" s="128">
        <v>319</v>
      </c>
      <c r="H30" s="128">
        <v>522</v>
      </c>
      <c r="I30" s="128">
        <v>615</v>
      </c>
      <c r="J30" s="128">
        <v>345</v>
      </c>
      <c r="K30" s="128">
        <v>291</v>
      </c>
      <c r="L30" s="128">
        <v>61</v>
      </c>
      <c r="M30" s="128">
        <v>2</v>
      </c>
      <c r="N30" s="128">
        <v>957</v>
      </c>
      <c r="O30" s="128">
        <v>174</v>
      </c>
      <c r="P30" s="129">
        <v>2627</v>
      </c>
    </row>
    <row r="31" spans="1:16" s="29" customFormat="1" ht="18.75" customHeight="1">
      <c r="A31" s="130" t="s">
        <v>184</v>
      </c>
      <c r="B31" s="104" t="s">
        <v>155</v>
      </c>
      <c r="C31" s="127">
        <v>2016</v>
      </c>
      <c r="D31" s="128">
        <v>70</v>
      </c>
      <c r="E31" s="128">
        <v>125</v>
      </c>
      <c r="F31" s="128">
        <v>85</v>
      </c>
      <c r="G31" s="128">
        <v>150</v>
      </c>
      <c r="H31" s="128">
        <v>370</v>
      </c>
      <c r="I31" s="128">
        <v>547</v>
      </c>
      <c r="J31" s="128">
        <v>360</v>
      </c>
      <c r="K31" s="128">
        <v>261</v>
      </c>
      <c r="L31" s="128">
        <v>46</v>
      </c>
      <c r="M31" s="128">
        <v>2</v>
      </c>
      <c r="N31" s="128">
        <v>926</v>
      </c>
      <c r="O31" s="128">
        <v>146</v>
      </c>
      <c r="P31" s="129">
        <v>1946</v>
      </c>
    </row>
    <row r="32" spans="1:16" s="30" customFormat="1" ht="18.75" customHeight="1">
      <c r="A32" s="130" t="s">
        <v>177</v>
      </c>
      <c r="B32" s="106" t="s">
        <v>154</v>
      </c>
      <c r="C32" s="127">
        <v>1090</v>
      </c>
      <c r="D32" s="128">
        <v>44</v>
      </c>
      <c r="E32" s="128">
        <v>73</v>
      </c>
      <c r="F32" s="128">
        <v>51</v>
      </c>
      <c r="G32" s="128">
        <v>108</v>
      </c>
      <c r="H32" s="128">
        <v>222</v>
      </c>
      <c r="I32" s="128">
        <v>302</v>
      </c>
      <c r="J32" s="128">
        <v>190</v>
      </c>
      <c r="K32" s="128">
        <v>93</v>
      </c>
      <c r="L32" s="128">
        <v>7</v>
      </c>
      <c r="M32" s="128">
        <v>0</v>
      </c>
      <c r="N32" s="128">
        <v>425</v>
      </c>
      <c r="O32" s="128">
        <v>44</v>
      </c>
      <c r="P32" s="129">
        <v>1046</v>
      </c>
    </row>
    <row r="33" spans="1:16" s="30" customFormat="1" ht="18.75" customHeight="1">
      <c r="A33" s="130"/>
      <c r="B33" s="106" t="s">
        <v>152</v>
      </c>
      <c r="C33" s="127">
        <v>926</v>
      </c>
      <c r="D33" s="128">
        <v>26</v>
      </c>
      <c r="E33" s="128">
        <v>52</v>
      </c>
      <c r="F33" s="128">
        <v>34</v>
      </c>
      <c r="G33" s="128">
        <v>42</v>
      </c>
      <c r="H33" s="128">
        <v>148</v>
      </c>
      <c r="I33" s="128">
        <v>245</v>
      </c>
      <c r="J33" s="128">
        <v>170</v>
      </c>
      <c r="K33" s="128">
        <v>168</v>
      </c>
      <c r="L33" s="128">
        <v>39</v>
      </c>
      <c r="M33" s="128">
        <v>2</v>
      </c>
      <c r="N33" s="128">
        <v>501</v>
      </c>
      <c r="O33" s="128">
        <v>102</v>
      </c>
      <c r="P33" s="129">
        <v>900</v>
      </c>
    </row>
    <row r="34" spans="1:16" s="29" customFormat="1" ht="18.75" customHeight="1">
      <c r="A34" s="130" t="s">
        <v>236</v>
      </c>
      <c r="B34" s="104" t="s">
        <v>233</v>
      </c>
      <c r="C34" s="127">
        <v>5310</v>
      </c>
      <c r="D34" s="128">
        <v>444</v>
      </c>
      <c r="E34" s="128">
        <v>526</v>
      </c>
      <c r="F34" s="128">
        <v>533</v>
      </c>
      <c r="G34" s="128">
        <v>635</v>
      </c>
      <c r="H34" s="128">
        <v>945</v>
      </c>
      <c r="I34" s="128">
        <v>1161</v>
      </c>
      <c r="J34" s="128">
        <v>685</v>
      </c>
      <c r="K34" s="128">
        <v>343</v>
      </c>
      <c r="L34" s="128">
        <v>38</v>
      </c>
      <c r="M34" s="128">
        <v>0</v>
      </c>
      <c r="N34" s="128">
        <v>1557</v>
      </c>
      <c r="O34" s="128">
        <v>134</v>
      </c>
      <c r="P34" s="129">
        <v>4866</v>
      </c>
    </row>
    <row r="35" spans="1:16" s="30" customFormat="1" ht="18.75" customHeight="1">
      <c r="A35" s="130" t="s">
        <v>177</v>
      </c>
      <c r="B35" s="106" t="s">
        <v>154</v>
      </c>
      <c r="C35" s="127">
        <v>2783</v>
      </c>
      <c r="D35" s="128">
        <v>228</v>
      </c>
      <c r="E35" s="128">
        <v>272</v>
      </c>
      <c r="F35" s="128">
        <v>317</v>
      </c>
      <c r="G35" s="128">
        <v>353</v>
      </c>
      <c r="H35" s="128">
        <v>551</v>
      </c>
      <c r="I35" s="128">
        <v>591</v>
      </c>
      <c r="J35" s="128">
        <v>324</v>
      </c>
      <c r="K35" s="128">
        <v>138</v>
      </c>
      <c r="L35" s="128">
        <v>9</v>
      </c>
      <c r="M35" s="128">
        <v>0</v>
      </c>
      <c r="N35" s="128">
        <v>709</v>
      </c>
      <c r="O35" s="128">
        <v>48</v>
      </c>
      <c r="P35" s="129">
        <v>2555</v>
      </c>
    </row>
    <row r="36" spans="1:16" s="30" customFormat="1" ht="18.75" customHeight="1">
      <c r="A36" s="130"/>
      <c r="B36" s="106" t="s">
        <v>152</v>
      </c>
      <c r="C36" s="127">
        <v>2527</v>
      </c>
      <c r="D36" s="128">
        <v>216</v>
      </c>
      <c r="E36" s="128">
        <v>254</v>
      </c>
      <c r="F36" s="128">
        <v>216</v>
      </c>
      <c r="G36" s="128">
        <v>282</v>
      </c>
      <c r="H36" s="128">
        <v>394</v>
      </c>
      <c r="I36" s="128">
        <v>570</v>
      </c>
      <c r="J36" s="128">
        <v>361</v>
      </c>
      <c r="K36" s="128">
        <v>205</v>
      </c>
      <c r="L36" s="128">
        <v>29</v>
      </c>
      <c r="M36" s="128">
        <v>0</v>
      </c>
      <c r="N36" s="128">
        <v>848</v>
      </c>
      <c r="O36" s="128">
        <v>86</v>
      </c>
      <c r="P36" s="129">
        <v>2311</v>
      </c>
    </row>
    <row r="37" spans="1:16" s="29" customFormat="1" ht="18.75" customHeight="1">
      <c r="A37" s="130" t="s">
        <v>185</v>
      </c>
      <c r="B37" s="104" t="s">
        <v>155</v>
      </c>
      <c r="C37" s="127">
        <v>7330</v>
      </c>
      <c r="D37" s="128">
        <v>1140</v>
      </c>
      <c r="E37" s="128">
        <v>999</v>
      </c>
      <c r="F37" s="128">
        <v>1337</v>
      </c>
      <c r="G37" s="128">
        <v>1185</v>
      </c>
      <c r="H37" s="128">
        <v>1058</v>
      </c>
      <c r="I37" s="128">
        <v>963</v>
      </c>
      <c r="J37" s="128">
        <v>428</v>
      </c>
      <c r="K37" s="128">
        <v>192</v>
      </c>
      <c r="L37" s="128">
        <v>28</v>
      </c>
      <c r="M37" s="128">
        <v>0</v>
      </c>
      <c r="N37" s="128">
        <v>1018</v>
      </c>
      <c r="O37" s="128">
        <v>90</v>
      </c>
      <c r="P37" s="129">
        <v>6190</v>
      </c>
    </row>
    <row r="38" spans="1:16" s="30" customFormat="1" ht="18.75" customHeight="1">
      <c r="A38" s="130" t="s">
        <v>177</v>
      </c>
      <c r="B38" s="106" t="s">
        <v>154</v>
      </c>
      <c r="C38" s="127">
        <v>3751</v>
      </c>
      <c r="D38" s="128">
        <v>589</v>
      </c>
      <c r="E38" s="128">
        <v>497</v>
      </c>
      <c r="F38" s="128">
        <v>743</v>
      </c>
      <c r="G38" s="128">
        <v>621</v>
      </c>
      <c r="H38" s="128">
        <v>547</v>
      </c>
      <c r="I38" s="128">
        <v>496</v>
      </c>
      <c r="J38" s="128">
        <v>180</v>
      </c>
      <c r="K38" s="128">
        <v>70</v>
      </c>
      <c r="L38" s="128">
        <v>8</v>
      </c>
      <c r="M38" s="128">
        <v>0</v>
      </c>
      <c r="N38" s="128">
        <v>442</v>
      </c>
      <c r="O38" s="128">
        <v>25</v>
      </c>
      <c r="P38" s="129">
        <v>3162</v>
      </c>
    </row>
    <row r="39" spans="1:16" s="30" customFormat="1" ht="18.75" customHeight="1">
      <c r="A39" s="130"/>
      <c r="B39" s="106" t="s">
        <v>152</v>
      </c>
      <c r="C39" s="127">
        <v>3579</v>
      </c>
      <c r="D39" s="128">
        <v>551</v>
      </c>
      <c r="E39" s="128">
        <v>502</v>
      </c>
      <c r="F39" s="128">
        <v>594</v>
      </c>
      <c r="G39" s="128">
        <v>564</v>
      </c>
      <c r="H39" s="128">
        <v>511</v>
      </c>
      <c r="I39" s="128">
        <v>467</v>
      </c>
      <c r="J39" s="128">
        <v>248</v>
      </c>
      <c r="K39" s="128">
        <v>122</v>
      </c>
      <c r="L39" s="128">
        <v>20</v>
      </c>
      <c r="M39" s="128">
        <v>0</v>
      </c>
      <c r="N39" s="128">
        <v>576</v>
      </c>
      <c r="O39" s="128">
        <v>65</v>
      </c>
      <c r="P39" s="129">
        <v>3028</v>
      </c>
    </row>
    <row r="40" spans="1:16" s="29" customFormat="1" ht="18.75" customHeight="1">
      <c r="A40" s="130" t="s">
        <v>186</v>
      </c>
      <c r="B40" s="104" t="s">
        <v>155</v>
      </c>
      <c r="C40" s="127">
        <v>8492</v>
      </c>
      <c r="D40" s="128">
        <v>972</v>
      </c>
      <c r="E40" s="128">
        <v>1008</v>
      </c>
      <c r="F40" s="128">
        <v>806</v>
      </c>
      <c r="G40" s="128">
        <v>1137</v>
      </c>
      <c r="H40" s="128">
        <v>1624</v>
      </c>
      <c r="I40" s="128">
        <v>1620</v>
      </c>
      <c r="J40" s="128">
        <v>831</v>
      </c>
      <c r="K40" s="128">
        <v>425</v>
      </c>
      <c r="L40" s="128">
        <v>67</v>
      </c>
      <c r="M40" s="128">
        <v>2</v>
      </c>
      <c r="N40" s="128">
        <v>2019</v>
      </c>
      <c r="O40" s="128">
        <v>233</v>
      </c>
      <c r="P40" s="129">
        <v>7520</v>
      </c>
    </row>
    <row r="41" spans="1:16" s="30" customFormat="1" ht="18.75" customHeight="1">
      <c r="A41" s="130" t="s">
        <v>177</v>
      </c>
      <c r="B41" s="106" t="s">
        <v>154</v>
      </c>
      <c r="C41" s="127">
        <v>4421</v>
      </c>
      <c r="D41" s="128">
        <v>546</v>
      </c>
      <c r="E41" s="128">
        <v>593</v>
      </c>
      <c r="F41" s="128">
        <v>442</v>
      </c>
      <c r="G41" s="128">
        <v>620</v>
      </c>
      <c r="H41" s="128">
        <v>831</v>
      </c>
      <c r="I41" s="128">
        <v>810</v>
      </c>
      <c r="J41" s="128">
        <v>398</v>
      </c>
      <c r="K41" s="128">
        <v>163</v>
      </c>
      <c r="L41" s="128">
        <v>17</v>
      </c>
      <c r="M41" s="128">
        <v>1</v>
      </c>
      <c r="N41" s="128">
        <v>929</v>
      </c>
      <c r="O41" s="128">
        <v>67</v>
      </c>
      <c r="P41" s="129">
        <v>3875</v>
      </c>
    </row>
    <row r="42" spans="1:16" s="30" customFormat="1" ht="18.75" customHeight="1">
      <c r="A42" s="130"/>
      <c r="B42" s="106" t="s">
        <v>234</v>
      </c>
      <c r="C42" s="127">
        <v>4071</v>
      </c>
      <c r="D42" s="128">
        <v>426</v>
      </c>
      <c r="E42" s="128">
        <v>415</v>
      </c>
      <c r="F42" s="128">
        <v>364</v>
      </c>
      <c r="G42" s="128">
        <v>517</v>
      </c>
      <c r="H42" s="128">
        <v>793</v>
      </c>
      <c r="I42" s="128">
        <v>810</v>
      </c>
      <c r="J42" s="128">
        <v>433</v>
      </c>
      <c r="K42" s="128">
        <v>262</v>
      </c>
      <c r="L42" s="128">
        <v>50</v>
      </c>
      <c r="M42" s="128">
        <v>1</v>
      </c>
      <c r="N42" s="128">
        <v>1090</v>
      </c>
      <c r="O42" s="128">
        <v>166</v>
      </c>
      <c r="P42" s="129">
        <v>3645</v>
      </c>
    </row>
    <row r="43" spans="1:16" s="29" customFormat="1" ht="18.75" customHeight="1">
      <c r="A43" s="130" t="s">
        <v>187</v>
      </c>
      <c r="B43" s="104" t="s">
        <v>155</v>
      </c>
      <c r="C43" s="127">
        <v>9057</v>
      </c>
      <c r="D43" s="128">
        <v>839</v>
      </c>
      <c r="E43" s="128">
        <v>1094</v>
      </c>
      <c r="F43" s="128">
        <v>810</v>
      </c>
      <c r="G43" s="128">
        <v>1228</v>
      </c>
      <c r="H43" s="128">
        <v>1703</v>
      </c>
      <c r="I43" s="128">
        <v>1738</v>
      </c>
      <c r="J43" s="128">
        <v>1010</v>
      </c>
      <c r="K43" s="128">
        <v>563</v>
      </c>
      <c r="L43" s="128">
        <v>69</v>
      </c>
      <c r="M43" s="128">
        <v>3</v>
      </c>
      <c r="N43" s="128">
        <v>2367</v>
      </c>
      <c r="O43" s="128">
        <v>257</v>
      </c>
      <c r="P43" s="129">
        <v>8218</v>
      </c>
    </row>
    <row r="44" spans="1:16" s="30" customFormat="1" ht="18.75" customHeight="1">
      <c r="A44" s="130" t="s">
        <v>177</v>
      </c>
      <c r="B44" s="106" t="s">
        <v>154</v>
      </c>
      <c r="C44" s="127">
        <v>4637</v>
      </c>
      <c r="D44" s="128">
        <v>433</v>
      </c>
      <c r="E44" s="128">
        <v>617</v>
      </c>
      <c r="F44" s="128">
        <v>469</v>
      </c>
      <c r="G44" s="128">
        <v>672</v>
      </c>
      <c r="H44" s="128">
        <v>895</v>
      </c>
      <c r="I44" s="128">
        <v>844</v>
      </c>
      <c r="J44" s="128">
        <v>470</v>
      </c>
      <c r="K44" s="128">
        <v>217</v>
      </c>
      <c r="L44" s="128">
        <v>20</v>
      </c>
      <c r="M44" s="128">
        <v>0</v>
      </c>
      <c r="N44" s="128">
        <v>1054</v>
      </c>
      <c r="O44" s="128">
        <v>91</v>
      </c>
      <c r="P44" s="129">
        <v>4204</v>
      </c>
    </row>
    <row r="45" spans="1:16" s="30" customFormat="1" ht="18.75" customHeight="1">
      <c r="A45" s="130"/>
      <c r="B45" s="106" t="s">
        <v>152</v>
      </c>
      <c r="C45" s="127">
        <v>4420</v>
      </c>
      <c r="D45" s="128">
        <v>406</v>
      </c>
      <c r="E45" s="128">
        <v>477</v>
      </c>
      <c r="F45" s="128">
        <v>341</v>
      </c>
      <c r="G45" s="128">
        <v>556</v>
      </c>
      <c r="H45" s="128">
        <v>808</v>
      </c>
      <c r="I45" s="128">
        <v>894</v>
      </c>
      <c r="J45" s="128">
        <v>540</v>
      </c>
      <c r="K45" s="128">
        <v>346</v>
      </c>
      <c r="L45" s="128">
        <v>49</v>
      </c>
      <c r="M45" s="128">
        <v>3</v>
      </c>
      <c r="N45" s="128">
        <v>1313</v>
      </c>
      <c r="O45" s="128">
        <v>166</v>
      </c>
      <c r="P45" s="129">
        <v>4014</v>
      </c>
    </row>
    <row r="46" spans="1:16" s="29" customFormat="1" ht="18.75" customHeight="1">
      <c r="A46" s="130" t="s">
        <v>188</v>
      </c>
      <c r="B46" s="104" t="s">
        <v>155</v>
      </c>
      <c r="C46" s="127">
        <v>17775</v>
      </c>
      <c r="D46" s="128">
        <v>2349</v>
      </c>
      <c r="E46" s="128">
        <v>2666</v>
      </c>
      <c r="F46" s="128">
        <v>2429</v>
      </c>
      <c r="G46" s="128">
        <v>2783</v>
      </c>
      <c r="H46" s="128">
        <v>3169</v>
      </c>
      <c r="I46" s="128">
        <v>2667</v>
      </c>
      <c r="J46" s="128">
        <v>1131</v>
      </c>
      <c r="K46" s="128">
        <v>496</v>
      </c>
      <c r="L46" s="128">
        <v>81</v>
      </c>
      <c r="M46" s="128">
        <v>4</v>
      </c>
      <c r="N46" s="128">
        <v>2801</v>
      </c>
      <c r="O46" s="128">
        <v>241</v>
      </c>
      <c r="P46" s="129">
        <v>15426</v>
      </c>
    </row>
    <row r="47" spans="1:16" s="30" customFormat="1" ht="18.75" customHeight="1">
      <c r="A47" s="130" t="s">
        <v>177</v>
      </c>
      <c r="B47" s="106" t="s">
        <v>154</v>
      </c>
      <c r="C47" s="127">
        <v>9109</v>
      </c>
      <c r="D47" s="128">
        <v>1233</v>
      </c>
      <c r="E47" s="128">
        <v>1397</v>
      </c>
      <c r="F47" s="128">
        <v>1368</v>
      </c>
      <c r="G47" s="128">
        <v>1463</v>
      </c>
      <c r="H47" s="128">
        <v>1629</v>
      </c>
      <c r="I47" s="128">
        <v>1319</v>
      </c>
      <c r="J47" s="128">
        <v>511</v>
      </c>
      <c r="K47" s="128">
        <v>169</v>
      </c>
      <c r="L47" s="128">
        <v>19</v>
      </c>
      <c r="M47" s="128">
        <v>1</v>
      </c>
      <c r="N47" s="128">
        <v>1232</v>
      </c>
      <c r="O47" s="128">
        <v>64</v>
      </c>
      <c r="P47" s="129">
        <v>7876</v>
      </c>
    </row>
    <row r="48" spans="1:16" s="30" customFormat="1" ht="18.75" customHeight="1">
      <c r="A48" s="130"/>
      <c r="B48" s="106" t="s">
        <v>152</v>
      </c>
      <c r="C48" s="127">
        <v>8666</v>
      </c>
      <c r="D48" s="128">
        <v>1116</v>
      </c>
      <c r="E48" s="128">
        <v>1269</v>
      </c>
      <c r="F48" s="128">
        <v>1061</v>
      </c>
      <c r="G48" s="128">
        <v>1320</v>
      </c>
      <c r="H48" s="128">
        <v>1540</v>
      </c>
      <c r="I48" s="128">
        <v>1348</v>
      </c>
      <c r="J48" s="128">
        <v>620</v>
      </c>
      <c r="K48" s="128">
        <v>327</v>
      </c>
      <c r="L48" s="128">
        <v>62</v>
      </c>
      <c r="M48" s="128">
        <v>3</v>
      </c>
      <c r="N48" s="128">
        <v>1569</v>
      </c>
      <c r="O48" s="128">
        <v>177</v>
      </c>
      <c r="P48" s="129">
        <v>7550</v>
      </c>
    </row>
    <row r="49" spans="1:16" s="29" customFormat="1" ht="18.75" customHeight="1">
      <c r="A49" s="130" t="s">
        <v>189</v>
      </c>
      <c r="B49" s="104" t="s">
        <v>155</v>
      </c>
      <c r="C49" s="127">
        <v>22651</v>
      </c>
      <c r="D49" s="128">
        <v>4888</v>
      </c>
      <c r="E49" s="128">
        <v>2542</v>
      </c>
      <c r="F49" s="128">
        <v>2234</v>
      </c>
      <c r="G49" s="128">
        <v>4150</v>
      </c>
      <c r="H49" s="128">
        <v>4081</v>
      </c>
      <c r="I49" s="128">
        <v>2779</v>
      </c>
      <c r="J49" s="128">
        <v>1274</v>
      </c>
      <c r="K49" s="128">
        <v>611</v>
      </c>
      <c r="L49" s="128">
        <v>91</v>
      </c>
      <c r="M49" s="128">
        <v>1</v>
      </c>
      <c r="N49" s="128">
        <v>3069</v>
      </c>
      <c r="O49" s="128">
        <v>293</v>
      </c>
      <c r="P49" s="129">
        <v>17763</v>
      </c>
    </row>
    <row r="50" spans="1:16" s="30" customFormat="1" ht="18.75" customHeight="1">
      <c r="A50" s="130" t="s">
        <v>177</v>
      </c>
      <c r="B50" s="106" t="s">
        <v>154</v>
      </c>
      <c r="C50" s="127">
        <v>11272</v>
      </c>
      <c r="D50" s="128">
        <v>2468</v>
      </c>
      <c r="E50" s="128">
        <v>1396</v>
      </c>
      <c r="F50" s="128">
        <v>1064</v>
      </c>
      <c r="G50" s="128">
        <v>2027</v>
      </c>
      <c r="H50" s="128">
        <v>2053</v>
      </c>
      <c r="I50" s="128">
        <v>1445</v>
      </c>
      <c r="J50" s="128">
        <v>565</v>
      </c>
      <c r="K50" s="128">
        <v>235</v>
      </c>
      <c r="L50" s="128">
        <v>19</v>
      </c>
      <c r="M50" s="128">
        <v>0</v>
      </c>
      <c r="N50" s="128">
        <v>1373</v>
      </c>
      <c r="O50" s="128">
        <v>86</v>
      </c>
      <c r="P50" s="129">
        <v>8804</v>
      </c>
    </row>
    <row r="51" spans="1:16" s="30" customFormat="1" ht="18.75" customHeight="1">
      <c r="A51" s="130"/>
      <c r="B51" s="106" t="s">
        <v>152</v>
      </c>
      <c r="C51" s="127">
        <v>11379</v>
      </c>
      <c r="D51" s="128">
        <v>2420</v>
      </c>
      <c r="E51" s="128">
        <v>1146</v>
      </c>
      <c r="F51" s="128">
        <v>1170</v>
      </c>
      <c r="G51" s="128">
        <v>2123</v>
      </c>
      <c r="H51" s="128">
        <v>2028</v>
      </c>
      <c r="I51" s="128">
        <v>1334</v>
      </c>
      <c r="J51" s="128">
        <v>709</v>
      </c>
      <c r="K51" s="128">
        <v>376</v>
      </c>
      <c r="L51" s="128">
        <v>72</v>
      </c>
      <c r="M51" s="128">
        <v>1</v>
      </c>
      <c r="N51" s="128">
        <v>1696</v>
      </c>
      <c r="O51" s="128">
        <v>207</v>
      </c>
      <c r="P51" s="129">
        <v>8959</v>
      </c>
    </row>
    <row r="52" spans="1:16" s="29" customFormat="1" ht="18.75" customHeight="1">
      <c r="A52" s="130" t="s">
        <v>190</v>
      </c>
      <c r="B52" s="104" t="s">
        <v>224</v>
      </c>
      <c r="C52" s="127">
        <v>43882</v>
      </c>
      <c r="D52" s="128">
        <v>9575</v>
      </c>
      <c r="E52" s="128">
        <v>5893</v>
      </c>
      <c r="F52" s="128">
        <v>6118</v>
      </c>
      <c r="G52" s="128">
        <v>8783</v>
      </c>
      <c r="H52" s="128">
        <v>7130</v>
      </c>
      <c r="I52" s="128">
        <v>3993</v>
      </c>
      <c r="J52" s="128">
        <v>1464</v>
      </c>
      <c r="K52" s="128">
        <v>808</v>
      </c>
      <c r="L52" s="128">
        <v>113</v>
      </c>
      <c r="M52" s="128">
        <v>5</v>
      </c>
      <c r="N52" s="128">
        <v>3811</v>
      </c>
      <c r="O52" s="128">
        <v>394</v>
      </c>
      <c r="P52" s="129">
        <v>34307</v>
      </c>
    </row>
    <row r="53" spans="1:16" s="30" customFormat="1" ht="18.75" customHeight="1">
      <c r="A53" s="130" t="s">
        <v>226</v>
      </c>
      <c r="B53" s="106" t="s">
        <v>225</v>
      </c>
      <c r="C53" s="127">
        <v>22474</v>
      </c>
      <c r="D53" s="128">
        <v>5053</v>
      </c>
      <c r="E53" s="128">
        <v>3260</v>
      </c>
      <c r="F53" s="128">
        <v>3288</v>
      </c>
      <c r="G53" s="128">
        <v>4438</v>
      </c>
      <c r="H53" s="128">
        <v>3558</v>
      </c>
      <c r="I53" s="128">
        <v>1997</v>
      </c>
      <c r="J53" s="128">
        <v>626</v>
      </c>
      <c r="K53" s="128">
        <v>231</v>
      </c>
      <c r="L53" s="128">
        <v>21</v>
      </c>
      <c r="M53" s="128">
        <v>2</v>
      </c>
      <c r="N53" s="128">
        <v>1562</v>
      </c>
      <c r="O53" s="128">
        <v>96</v>
      </c>
      <c r="P53" s="129">
        <v>17421</v>
      </c>
    </row>
    <row r="54" spans="1:16" s="30" customFormat="1" ht="18.75" customHeight="1">
      <c r="A54" s="130"/>
      <c r="B54" s="106" t="s">
        <v>152</v>
      </c>
      <c r="C54" s="127">
        <v>21408</v>
      </c>
      <c r="D54" s="128">
        <v>4522</v>
      </c>
      <c r="E54" s="128">
        <v>2633</v>
      </c>
      <c r="F54" s="128">
        <v>2830</v>
      </c>
      <c r="G54" s="128">
        <v>4345</v>
      </c>
      <c r="H54" s="128">
        <v>3572</v>
      </c>
      <c r="I54" s="128">
        <v>1996</v>
      </c>
      <c r="J54" s="128">
        <v>838</v>
      </c>
      <c r="K54" s="128">
        <v>577</v>
      </c>
      <c r="L54" s="128">
        <v>92</v>
      </c>
      <c r="M54" s="128">
        <v>3</v>
      </c>
      <c r="N54" s="128">
        <v>2249</v>
      </c>
      <c r="O54" s="128">
        <v>298</v>
      </c>
      <c r="P54" s="129">
        <v>16886</v>
      </c>
    </row>
    <row r="55" spans="1:16" s="29" customFormat="1" ht="18.75" customHeight="1">
      <c r="A55" s="126" t="s">
        <v>191</v>
      </c>
      <c r="B55" s="106" t="s">
        <v>155</v>
      </c>
      <c r="C55" s="127">
        <v>54163</v>
      </c>
      <c r="D55" s="128">
        <v>12071</v>
      </c>
      <c r="E55" s="128">
        <v>6535</v>
      </c>
      <c r="F55" s="128">
        <v>7307</v>
      </c>
      <c r="G55" s="128">
        <v>10031</v>
      </c>
      <c r="H55" s="128">
        <v>8638</v>
      </c>
      <c r="I55" s="128">
        <v>5848</v>
      </c>
      <c r="J55" s="128">
        <v>2393</v>
      </c>
      <c r="K55" s="128">
        <v>1152</v>
      </c>
      <c r="L55" s="128">
        <v>181</v>
      </c>
      <c r="M55" s="128">
        <v>7</v>
      </c>
      <c r="N55" s="128">
        <v>6069</v>
      </c>
      <c r="O55" s="128">
        <v>594</v>
      </c>
      <c r="P55" s="129">
        <v>42092</v>
      </c>
    </row>
    <row r="56" spans="1:16" s="30" customFormat="1" ht="18.75" customHeight="1">
      <c r="A56" s="126" t="s">
        <v>177</v>
      </c>
      <c r="B56" s="106" t="s">
        <v>154</v>
      </c>
      <c r="C56" s="127">
        <v>27024</v>
      </c>
      <c r="D56" s="128">
        <v>6175</v>
      </c>
      <c r="E56" s="128">
        <v>3431</v>
      </c>
      <c r="F56" s="128">
        <v>3700</v>
      </c>
      <c r="G56" s="128">
        <v>4969</v>
      </c>
      <c r="H56" s="128">
        <v>4299</v>
      </c>
      <c r="I56" s="128">
        <v>2864</v>
      </c>
      <c r="J56" s="128">
        <v>1131</v>
      </c>
      <c r="K56" s="128">
        <v>409</v>
      </c>
      <c r="L56" s="128">
        <v>45</v>
      </c>
      <c r="M56" s="128">
        <v>1</v>
      </c>
      <c r="N56" s="128">
        <v>2728</v>
      </c>
      <c r="O56" s="128">
        <v>159</v>
      </c>
      <c r="P56" s="129">
        <v>20849</v>
      </c>
    </row>
    <row r="57" spans="1:16" s="30" customFormat="1" ht="18.75" customHeight="1">
      <c r="A57" s="126"/>
      <c r="B57" s="106" t="s">
        <v>152</v>
      </c>
      <c r="C57" s="127">
        <v>27139</v>
      </c>
      <c r="D57" s="128">
        <v>5896</v>
      </c>
      <c r="E57" s="128">
        <v>3104</v>
      </c>
      <c r="F57" s="128">
        <v>3607</v>
      </c>
      <c r="G57" s="128">
        <v>5062</v>
      </c>
      <c r="H57" s="128">
        <v>4339</v>
      </c>
      <c r="I57" s="128">
        <v>2984</v>
      </c>
      <c r="J57" s="128">
        <v>1262</v>
      </c>
      <c r="K57" s="128">
        <v>743</v>
      </c>
      <c r="L57" s="128">
        <v>136</v>
      </c>
      <c r="M57" s="128">
        <v>6</v>
      </c>
      <c r="N57" s="128">
        <v>3341</v>
      </c>
      <c r="O57" s="128">
        <v>435</v>
      </c>
      <c r="P57" s="129">
        <v>21243</v>
      </c>
    </row>
    <row r="58" spans="1:16" s="29" customFormat="1" ht="18.75" customHeight="1">
      <c r="A58" s="130" t="s">
        <v>192</v>
      </c>
      <c r="B58" s="104" t="s">
        <v>155</v>
      </c>
      <c r="C58" s="127">
        <v>36795</v>
      </c>
      <c r="D58" s="128">
        <v>5244</v>
      </c>
      <c r="E58" s="128">
        <v>7702</v>
      </c>
      <c r="F58" s="128">
        <v>5418</v>
      </c>
      <c r="G58" s="128">
        <v>4968</v>
      </c>
      <c r="H58" s="128">
        <v>5631</v>
      </c>
      <c r="I58" s="128">
        <v>4804</v>
      </c>
      <c r="J58" s="128">
        <v>2004</v>
      </c>
      <c r="K58" s="128">
        <v>905</v>
      </c>
      <c r="L58" s="128">
        <v>115</v>
      </c>
      <c r="M58" s="128">
        <v>4</v>
      </c>
      <c r="N58" s="128">
        <v>4932</v>
      </c>
      <c r="O58" s="128">
        <v>439</v>
      </c>
      <c r="P58" s="129">
        <v>31551</v>
      </c>
    </row>
    <row r="59" spans="1:16" s="30" customFormat="1" ht="18.75" customHeight="1">
      <c r="A59" s="130" t="s">
        <v>177</v>
      </c>
      <c r="B59" s="106" t="s">
        <v>154</v>
      </c>
      <c r="C59" s="127">
        <v>17932</v>
      </c>
      <c r="D59" s="128">
        <v>2593</v>
      </c>
      <c r="E59" s="128">
        <v>3638</v>
      </c>
      <c r="F59" s="128">
        <v>2872</v>
      </c>
      <c r="G59" s="128">
        <v>2547</v>
      </c>
      <c r="H59" s="128">
        <v>2602</v>
      </c>
      <c r="I59" s="128">
        <v>2311</v>
      </c>
      <c r="J59" s="128">
        <v>970</v>
      </c>
      <c r="K59" s="128">
        <v>375</v>
      </c>
      <c r="L59" s="128">
        <v>24</v>
      </c>
      <c r="M59" s="128">
        <v>0</v>
      </c>
      <c r="N59" s="128">
        <v>2274</v>
      </c>
      <c r="O59" s="128">
        <v>145</v>
      </c>
      <c r="P59" s="129">
        <v>15339</v>
      </c>
    </row>
    <row r="60" spans="1:16" s="30" customFormat="1" ht="18.75" customHeight="1">
      <c r="A60" s="130"/>
      <c r="B60" s="106" t="s">
        <v>152</v>
      </c>
      <c r="C60" s="127">
        <v>18863</v>
      </c>
      <c r="D60" s="128">
        <v>2651</v>
      </c>
      <c r="E60" s="128">
        <v>4064</v>
      </c>
      <c r="F60" s="128">
        <v>2546</v>
      </c>
      <c r="G60" s="128">
        <v>2421</v>
      </c>
      <c r="H60" s="128">
        <v>3029</v>
      </c>
      <c r="I60" s="128">
        <v>2493</v>
      </c>
      <c r="J60" s="128">
        <v>1034</v>
      </c>
      <c r="K60" s="128">
        <v>530</v>
      </c>
      <c r="L60" s="128">
        <v>91</v>
      </c>
      <c r="M60" s="128">
        <v>4</v>
      </c>
      <c r="N60" s="128">
        <v>2658</v>
      </c>
      <c r="O60" s="128">
        <v>294</v>
      </c>
      <c r="P60" s="129">
        <v>16212</v>
      </c>
    </row>
    <row r="61" spans="1:16" s="29" customFormat="1" ht="18.75" customHeight="1">
      <c r="A61" s="122" t="s">
        <v>193</v>
      </c>
      <c r="B61" s="114" t="s">
        <v>155</v>
      </c>
      <c r="C61" s="123">
        <v>401977</v>
      </c>
      <c r="D61" s="124">
        <v>79469</v>
      </c>
      <c r="E61" s="124">
        <v>58714</v>
      </c>
      <c r="F61" s="124">
        <v>68739</v>
      </c>
      <c r="G61" s="124">
        <v>70571</v>
      </c>
      <c r="H61" s="124">
        <v>61449</v>
      </c>
      <c r="I61" s="124">
        <v>38115</v>
      </c>
      <c r="J61" s="124">
        <v>15642</v>
      </c>
      <c r="K61" s="124">
        <v>8077</v>
      </c>
      <c r="L61" s="124">
        <v>1168</v>
      </c>
      <c r="M61" s="124">
        <v>33</v>
      </c>
      <c r="N61" s="124">
        <v>39236</v>
      </c>
      <c r="O61" s="124">
        <v>4044</v>
      </c>
      <c r="P61" s="125">
        <v>322508</v>
      </c>
    </row>
    <row r="62" spans="1:16" s="30" customFormat="1" ht="18.75" customHeight="1">
      <c r="A62" s="122" t="s">
        <v>175</v>
      </c>
      <c r="B62" s="115" t="s">
        <v>154</v>
      </c>
      <c r="C62" s="123">
        <v>206945</v>
      </c>
      <c r="D62" s="124">
        <v>40795</v>
      </c>
      <c r="E62" s="124">
        <v>31163</v>
      </c>
      <c r="F62" s="124">
        <v>36740</v>
      </c>
      <c r="G62" s="124">
        <v>36955</v>
      </c>
      <c r="H62" s="124">
        <v>31548</v>
      </c>
      <c r="I62" s="124">
        <v>19559</v>
      </c>
      <c r="J62" s="124">
        <v>7159</v>
      </c>
      <c r="K62" s="124">
        <v>2765</v>
      </c>
      <c r="L62" s="124">
        <v>258</v>
      </c>
      <c r="M62" s="124">
        <v>3</v>
      </c>
      <c r="N62" s="124">
        <v>17362</v>
      </c>
      <c r="O62" s="124">
        <v>1113</v>
      </c>
      <c r="P62" s="125">
        <v>166150</v>
      </c>
    </row>
    <row r="63" spans="1:16" s="30" customFormat="1" ht="18.75" customHeight="1">
      <c r="A63" s="122"/>
      <c r="B63" s="115" t="s">
        <v>152</v>
      </c>
      <c r="C63" s="123">
        <v>195032</v>
      </c>
      <c r="D63" s="124">
        <v>38674</v>
      </c>
      <c r="E63" s="124">
        <v>27551</v>
      </c>
      <c r="F63" s="124">
        <v>31999</v>
      </c>
      <c r="G63" s="124">
        <v>33616</v>
      </c>
      <c r="H63" s="124">
        <v>29901</v>
      </c>
      <c r="I63" s="124">
        <v>18556</v>
      </c>
      <c r="J63" s="124">
        <v>8483</v>
      </c>
      <c r="K63" s="124">
        <v>5312</v>
      </c>
      <c r="L63" s="124">
        <v>910</v>
      </c>
      <c r="M63" s="124">
        <v>30</v>
      </c>
      <c r="N63" s="124">
        <v>21874</v>
      </c>
      <c r="O63" s="124">
        <v>2931</v>
      </c>
      <c r="P63" s="125">
        <v>156358</v>
      </c>
    </row>
    <row r="64" spans="1:16" s="29" customFormat="1" ht="18.75" customHeight="1">
      <c r="A64" s="130" t="s">
        <v>194</v>
      </c>
      <c r="B64" s="104" t="s">
        <v>155</v>
      </c>
      <c r="C64" s="127">
        <v>23547</v>
      </c>
      <c r="D64" s="128">
        <v>2991</v>
      </c>
      <c r="E64" s="128">
        <v>2668</v>
      </c>
      <c r="F64" s="128">
        <v>1887</v>
      </c>
      <c r="G64" s="128">
        <v>3467</v>
      </c>
      <c r="H64" s="128">
        <v>4243</v>
      </c>
      <c r="I64" s="128">
        <v>4232</v>
      </c>
      <c r="J64" s="128">
        <v>2446</v>
      </c>
      <c r="K64" s="128">
        <v>1415</v>
      </c>
      <c r="L64" s="128">
        <v>194</v>
      </c>
      <c r="M64" s="128">
        <v>4</v>
      </c>
      <c r="N64" s="128">
        <v>5871</v>
      </c>
      <c r="O64" s="128">
        <v>674</v>
      </c>
      <c r="P64" s="129">
        <v>20556</v>
      </c>
    </row>
    <row r="65" spans="1:16" s="30" customFormat="1" ht="18.75" customHeight="1">
      <c r="A65" s="130" t="s">
        <v>177</v>
      </c>
      <c r="B65" s="106" t="s">
        <v>154</v>
      </c>
      <c r="C65" s="127">
        <v>12348</v>
      </c>
      <c r="D65" s="128">
        <v>1577</v>
      </c>
      <c r="E65" s="128">
        <v>1540</v>
      </c>
      <c r="F65" s="128">
        <v>1112</v>
      </c>
      <c r="G65" s="128">
        <v>1921</v>
      </c>
      <c r="H65" s="128">
        <v>2325</v>
      </c>
      <c r="I65" s="128">
        <v>2159</v>
      </c>
      <c r="J65" s="128">
        <v>1146</v>
      </c>
      <c r="K65" s="128">
        <v>522</v>
      </c>
      <c r="L65" s="128">
        <v>46</v>
      </c>
      <c r="M65" s="128">
        <v>0</v>
      </c>
      <c r="N65" s="128">
        <v>2608</v>
      </c>
      <c r="O65" s="128">
        <v>208</v>
      </c>
      <c r="P65" s="129">
        <v>10771</v>
      </c>
    </row>
    <row r="66" spans="1:16" s="30" customFormat="1" ht="18.75" customHeight="1">
      <c r="A66" s="126"/>
      <c r="B66" s="106" t="s">
        <v>152</v>
      </c>
      <c r="C66" s="127">
        <v>11199</v>
      </c>
      <c r="D66" s="128">
        <v>1414</v>
      </c>
      <c r="E66" s="128">
        <v>1128</v>
      </c>
      <c r="F66" s="128">
        <v>775</v>
      </c>
      <c r="G66" s="128">
        <v>1546</v>
      </c>
      <c r="H66" s="128">
        <v>1918</v>
      </c>
      <c r="I66" s="128">
        <v>2073</v>
      </c>
      <c r="J66" s="128">
        <v>1300</v>
      </c>
      <c r="K66" s="128">
        <v>893</v>
      </c>
      <c r="L66" s="128">
        <v>148</v>
      </c>
      <c r="M66" s="128">
        <v>4</v>
      </c>
      <c r="N66" s="128">
        <v>3263</v>
      </c>
      <c r="O66" s="128">
        <v>466</v>
      </c>
      <c r="P66" s="129">
        <v>9785</v>
      </c>
    </row>
    <row r="67" spans="1:16" s="29" customFormat="1" ht="18.75" customHeight="1">
      <c r="A67" s="130" t="s">
        <v>195</v>
      </c>
      <c r="B67" s="104" t="s">
        <v>155</v>
      </c>
      <c r="C67" s="127">
        <v>21010</v>
      </c>
      <c r="D67" s="128">
        <v>3717</v>
      </c>
      <c r="E67" s="128">
        <v>2394</v>
      </c>
      <c r="F67" s="128">
        <v>2356</v>
      </c>
      <c r="G67" s="128">
        <v>3914</v>
      </c>
      <c r="H67" s="128">
        <v>3842</v>
      </c>
      <c r="I67" s="128">
        <v>2724</v>
      </c>
      <c r="J67" s="128">
        <v>1291</v>
      </c>
      <c r="K67" s="128">
        <v>682</v>
      </c>
      <c r="L67" s="128">
        <v>88</v>
      </c>
      <c r="M67" s="128">
        <v>2</v>
      </c>
      <c r="N67" s="128">
        <v>3154</v>
      </c>
      <c r="O67" s="128">
        <v>332</v>
      </c>
      <c r="P67" s="129">
        <v>17293</v>
      </c>
    </row>
    <row r="68" spans="1:16" s="30" customFormat="1" ht="18.75" customHeight="1">
      <c r="A68" s="130" t="s">
        <v>177</v>
      </c>
      <c r="B68" s="106" t="s">
        <v>154</v>
      </c>
      <c r="C68" s="127">
        <v>11064</v>
      </c>
      <c r="D68" s="128">
        <v>1881</v>
      </c>
      <c r="E68" s="128">
        <v>1390</v>
      </c>
      <c r="F68" s="128">
        <v>1266</v>
      </c>
      <c r="G68" s="128">
        <v>2133</v>
      </c>
      <c r="H68" s="128">
        <v>2080</v>
      </c>
      <c r="I68" s="128">
        <v>1443</v>
      </c>
      <c r="J68" s="128">
        <v>609</v>
      </c>
      <c r="K68" s="128">
        <v>243</v>
      </c>
      <c r="L68" s="128">
        <v>18</v>
      </c>
      <c r="M68" s="128">
        <v>1</v>
      </c>
      <c r="N68" s="128">
        <v>1456</v>
      </c>
      <c r="O68" s="128">
        <v>93</v>
      </c>
      <c r="P68" s="129">
        <v>9183</v>
      </c>
    </row>
    <row r="69" spans="1:16" s="30" customFormat="1" ht="18.75" customHeight="1">
      <c r="A69" s="130"/>
      <c r="B69" s="106" t="s">
        <v>152</v>
      </c>
      <c r="C69" s="127">
        <v>9946</v>
      </c>
      <c r="D69" s="128">
        <v>1836</v>
      </c>
      <c r="E69" s="128">
        <v>1004</v>
      </c>
      <c r="F69" s="128">
        <v>1090</v>
      </c>
      <c r="G69" s="128">
        <v>1781</v>
      </c>
      <c r="H69" s="128">
        <v>1762</v>
      </c>
      <c r="I69" s="128">
        <v>1281</v>
      </c>
      <c r="J69" s="128">
        <v>682</v>
      </c>
      <c r="K69" s="128">
        <v>439</v>
      </c>
      <c r="L69" s="128">
        <v>70</v>
      </c>
      <c r="M69" s="128">
        <v>1</v>
      </c>
      <c r="N69" s="128">
        <v>1698</v>
      </c>
      <c r="O69" s="128">
        <v>239</v>
      </c>
      <c r="P69" s="129">
        <v>8110</v>
      </c>
    </row>
    <row r="70" spans="1:16" s="29" customFormat="1" ht="18.75" customHeight="1">
      <c r="A70" s="130" t="s">
        <v>196</v>
      </c>
      <c r="B70" s="104" t="s">
        <v>155</v>
      </c>
      <c r="C70" s="127">
        <v>19947</v>
      </c>
      <c r="D70" s="128">
        <v>3057</v>
      </c>
      <c r="E70" s="128">
        <v>2401</v>
      </c>
      <c r="F70" s="128">
        <v>2614</v>
      </c>
      <c r="G70" s="128">
        <v>3561</v>
      </c>
      <c r="H70" s="128">
        <v>3630</v>
      </c>
      <c r="I70" s="128">
        <v>2660</v>
      </c>
      <c r="J70" s="128">
        <v>1232</v>
      </c>
      <c r="K70" s="128">
        <v>701</v>
      </c>
      <c r="L70" s="128">
        <v>87</v>
      </c>
      <c r="M70" s="128">
        <v>4</v>
      </c>
      <c r="N70" s="128">
        <v>3112</v>
      </c>
      <c r="O70" s="128">
        <v>336</v>
      </c>
      <c r="P70" s="129">
        <v>16890</v>
      </c>
    </row>
    <row r="71" spans="1:16" s="30" customFormat="1" ht="18.75" customHeight="1">
      <c r="A71" s="130" t="s">
        <v>177</v>
      </c>
      <c r="B71" s="106" t="s">
        <v>154</v>
      </c>
      <c r="C71" s="127">
        <v>10896</v>
      </c>
      <c r="D71" s="128">
        <v>1614</v>
      </c>
      <c r="E71" s="128">
        <v>1446</v>
      </c>
      <c r="F71" s="128">
        <v>1570</v>
      </c>
      <c r="G71" s="128">
        <v>2059</v>
      </c>
      <c r="H71" s="128">
        <v>2006</v>
      </c>
      <c r="I71" s="128">
        <v>1369</v>
      </c>
      <c r="J71" s="128">
        <v>566</v>
      </c>
      <c r="K71" s="128">
        <v>247</v>
      </c>
      <c r="L71" s="128">
        <v>19</v>
      </c>
      <c r="M71" s="128">
        <v>0</v>
      </c>
      <c r="N71" s="128">
        <v>1366</v>
      </c>
      <c r="O71" s="128">
        <v>87</v>
      </c>
      <c r="P71" s="129">
        <v>9282</v>
      </c>
    </row>
    <row r="72" spans="1:16" s="30" customFormat="1" ht="18.75" customHeight="1">
      <c r="A72" s="130"/>
      <c r="B72" s="106" t="s">
        <v>152</v>
      </c>
      <c r="C72" s="127">
        <v>9051</v>
      </c>
      <c r="D72" s="128">
        <v>1443</v>
      </c>
      <c r="E72" s="128">
        <v>955</v>
      </c>
      <c r="F72" s="128">
        <v>1044</v>
      </c>
      <c r="G72" s="128">
        <v>1502</v>
      </c>
      <c r="H72" s="128">
        <v>1624</v>
      </c>
      <c r="I72" s="128">
        <v>1291</v>
      </c>
      <c r="J72" s="128">
        <v>666</v>
      </c>
      <c r="K72" s="128">
        <v>454</v>
      </c>
      <c r="L72" s="128">
        <v>68</v>
      </c>
      <c r="M72" s="128">
        <v>4</v>
      </c>
      <c r="N72" s="128">
        <v>1746</v>
      </c>
      <c r="O72" s="128">
        <v>249</v>
      </c>
      <c r="P72" s="129">
        <v>7608</v>
      </c>
    </row>
    <row r="73" spans="1:16" s="29" customFormat="1" ht="18.75" customHeight="1">
      <c r="A73" s="130" t="s">
        <v>197</v>
      </c>
      <c r="B73" s="104" t="s">
        <v>155</v>
      </c>
      <c r="C73" s="127">
        <v>8349</v>
      </c>
      <c r="D73" s="128">
        <v>723</v>
      </c>
      <c r="E73" s="128">
        <v>819</v>
      </c>
      <c r="F73" s="128">
        <v>663</v>
      </c>
      <c r="G73" s="128">
        <v>980</v>
      </c>
      <c r="H73" s="128">
        <v>1747</v>
      </c>
      <c r="I73" s="128">
        <v>1758</v>
      </c>
      <c r="J73" s="128">
        <v>967</v>
      </c>
      <c r="K73" s="128">
        <v>593</v>
      </c>
      <c r="L73" s="128">
        <v>97</v>
      </c>
      <c r="M73" s="128">
        <v>2</v>
      </c>
      <c r="N73" s="128">
        <v>2410</v>
      </c>
      <c r="O73" s="128">
        <v>319</v>
      </c>
      <c r="P73" s="129">
        <v>7626</v>
      </c>
    </row>
    <row r="74" spans="1:16" s="30" customFormat="1" ht="18.75" customHeight="1">
      <c r="A74" s="130" t="s">
        <v>177</v>
      </c>
      <c r="B74" s="106" t="s">
        <v>154</v>
      </c>
      <c r="C74" s="127">
        <v>4542</v>
      </c>
      <c r="D74" s="128">
        <v>379</v>
      </c>
      <c r="E74" s="128">
        <v>523</v>
      </c>
      <c r="F74" s="128">
        <v>436</v>
      </c>
      <c r="G74" s="128">
        <v>580</v>
      </c>
      <c r="H74" s="128">
        <v>985</v>
      </c>
      <c r="I74" s="128">
        <v>931</v>
      </c>
      <c r="J74" s="128">
        <v>467</v>
      </c>
      <c r="K74" s="128">
        <v>215</v>
      </c>
      <c r="L74" s="128">
        <v>26</v>
      </c>
      <c r="M74" s="128">
        <v>0</v>
      </c>
      <c r="N74" s="128">
        <v>1080</v>
      </c>
      <c r="O74" s="128">
        <v>105</v>
      </c>
      <c r="P74" s="129">
        <v>4163</v>
      </c>
    </row>
    <row r="75" spans="1:16" s="30" customFormat="1" ht="18.75" customHeight="1">
      <c r="A75" s="130"/>
      <c r="B75" s="106" t="s">
        <v>152</v>
      </c>
      <c r="C75" s="127">
        <v>3807</v>
      </c>
      <c r="D75" s="128">
        <v>344</v>
      </c>
      <c r="E75" s="128">
        <v>296</v>
      </c>
      <c r="F75" s="128">
        <v>227</v>
      </c>
      <c r="G75" s="128">
        <v>400</v>
      </c>
      <c r="H75" s="128">
        <v>762</v>
      </c>
      <c r="I75" s="128">
        <v>827</v>
      </c>
      <c r="J75" s="128">
        <v>500</v>
      </c>
      <c r="K75" s="128">
        <v>378</v>
      </c>
      <c r="L75" s="128">
        <v>71</v>
      </c>
      <c r="M75" s="128">
        <v>2</v>
      </c>
      <c r="N75" s="128">
        <v>1330</v>
      </c>
      <c r="O75" s="128">
        <v>214</v>
      </c>
      <c r="P75" s="129">
        <v>3463</v>
      </c>
    </row>
    <row r="76" spans="1:16" s="29" customFormat="1" ht="18" customHeight="1">
      <c r="A76" s="130" t="s">
        <v>198</v>
      </c>
      <c r="B76" s="104" t="s">
        <v>155</v>
      </c>
      <c r="C76" s="127">
        <v>17816</v>
      </c>
      <c r="D76" s="128">
        <v>2000</v>
      </c>
      <c r="E76" s="128">
        <v>2682</v>
      </c>
      <c r="F76" s="128">
        <v>2661</v>
      </c>
      <c r="G76" s="128">
        <v>2567</v>
      </c>
      <c r="H76" s="128">
        <v>3270</v>
      </c>
      <c r="I76" s="128">
        <v>2706</v>
      </c>
      <c r="J76" s="128">
        <v>1284</v>
      </c>
      <c r="K76" s="128">
        <v>572</v>
      </c>
      <c r="L76" s="128">
        <v>71</v>
      </c>
      <c r="M76" s="128">
        <v>3</v>
      </c>
      <c r="N76" s="128">
        <v>2983</v>
      </c>
      <c r="O76" s="128">
        <v>255</v>
      </c>
      <c r="P76" s="129">
        <v>15816</v>
      </c>
    </row>
    <row r="77" spans="1:16" s="30" customFormat="1" ht="18" customHeight="1">
      <c r="A77" s="130" t="s">
        <v>177</v>
      </c>
      <c r="B77" s="106" t="s">
        <v>154</v>
      </c>
      <c r="C77" s="127">
        <v>9345</v>
      </c>
      <c r="D77" s="128">
        <v>1025</v>
      </c>
      <c r="E77" s="128">
        <v>1433</v>
      </c>
      <c r="F77" s="128">
        <v>1540</v>
      </c>
      <c r="G77" s="128">
        <v>1413</v>
      </c>
      <c r="H77" s="128">
        <v>1741</v>
      </c>
      <c r="I77" s="128">
        <v>1372</v>
      </c>
      <c r="J77" s="128">
        <v>597</v>
      </c>
      <c r="K77" s="128">
        <v>205</v>
      </c>
      <c r="L77" s="128">
        <v>19</v>
      </c>
      <c r="M77" s="128">
        <v>0</v>
      </c>
      <c r="N77" s="128">
        <v>1342</v>
      </c>
      <c r="O77" s="128">
        <v>72</v>
      </c>
      <c r="P77" s="129">
        <v>8320</v>
      </c>
    </row>
    <row r="78" spans="1:16" s="30" customFormat="1" ht="18" customHeight="1">
      <c r="A78" s="130"/>
      <c r="B78" s="106" t="s">
        <v>152</v>
      </c>
      <c r="C78" s="127">
        <v>8471</v>
      </c>
      <c r="D78" s="128">
        <v>975</v>
      </c>
      <c r="E78" s="128">
        <v>1249</v>
      </c>
      <c r="F78" s="128">
        <v>1121</v>
      </c>
      <c r="G78" s="128">
        <v>1154</v>
      </c>
      <c r="H78" s="128">
        <v>1529</v>
      </c>
      <c r="I78" s="128">
        <v>1334</v>
      </c>
      <c r="J78" s="128">
        <v>687</v>
      </c>
      <c r="K78" s="128">
        <v>367</v>
      </c>
      <c r="L78" s="128">
        <v>52</v>
      </c>
      <c r="M78" s="128">
        <v>3</v>
      </c>
      <c r="N78" s="128">
        <v>1641</v>
      </c>
      <c r="O78" s="128">
        <v>183</v>
      </c>
      <c r="P78" s="129">
        <v>7496</v>
      </c>
    </row>
    <row r="79" spans="1:16" s="29" customFormat="1" ht="18" customHeight="1">
      <c r="A79" s="130" t="s">
        <v>199</v>
      </c>
      <c r="B79" s="106" t="s">
        <v>155</v>
      </c>
      <c r="C79" s="127">
        <v>26010</v>
      </c>
      <c r="D79" s="128">
        <v>1958</v>
      </c>
      <c r="E79" s="128">
        <v>6379</v>
      </c>
      <c r="F79" s="128">
        <v>5766</v>
      </c>
      <c r="G79" s="128">
        <v>3871</v>
      </c>
      <c r="H79" s="128">
        <v>3692</v>
      </c>
      <c r="I79" s="128">
        <v>2730</v>
      </c>
      <c r="J79" s="128">
        <v>1083</v>
      </c>
      <c r="K79" s="128">
        <v>451</v>
      </c>
      <c r="L79" s="128">
        <v>79</v>
      </c>
      <c r="M79" s="128">
        <v>1</v>
      </c>
      <c r="N79" s="128">
        <v>2703</v>
      </c>
      <c r="O79" s="128">
        <v>224</v>
      </c>
      <c r="P79" s="129">
        <v>24052</v>
      </c>
    </row>
    <row r="80" spans="1:16" s="30" customFormat="1" ht="18" customHeight="1">
      <c r="A80" s="130" t="s">
        <v>177</v>
      </c>
      <c r="B80" s="106" t="s">
        <v>154</v>
      </c>
      <c r="C80" s="127">
        <v>14199</v>
      </c>
      <c r="D80" s="128">
        <v>1007</v>
      </c>
      <c r="E80" s="128">
        <v>3289</v>
      </c>
      <c r="F80" s="128">
        <v>3494</v>
      </c>
      <c r="G80" s="128">
        <v>2287</v>
      </c>
      <c r="H80" s="128">
        <v>2038</v>
      </c>
      <c r="I80" s="128">
        <v>1438</v>
      </c>
      <c r="J80" s="128">
        <v>492</v>
      </c>
      <c r="K80" s="128">
        <v>138</v>
      </c>
      <c r="L80" s="128">
        <v>16</v>
      </c>
      <c r="M80" s="128">
        <v>0</v>
      </c>
      <c r="N80" s="128">
        <v>1227</v>
      </c>
      <c r="O80" s="128">
        <v>44</v>
      </c>
      <c r="P80" s="129">
        <v>13192</v>
      </c>
    </row>
    <row r="81" spans="1:16" s="30" customFormat="1" ht="18" customHeight="1">
      <c r="A81" s="130"/>
      <c r="B81" s="106" t="s">
        <v>152</v>
      </c>
      <c r="C81" s="127">
        <v>11811</v>
      </c>
      <c r="D81" s="128">
        <v>951</v>
      </c>
      <c r="E81" s="128">
        <v>3090</v>
      </c>
      <c r="F81" s="128">
        <v>2272</v>
      </c>
      <c r="G81" s="128">
        <v>1584</v>
      </c>
      <c r="H81" s="128">
        <v>1654</v>
      </c>
      <c r="I81" s="128">
        <v>1292</v>
      </c>
      <c r="J81" s="128">
        <v>591</v>
      </c>
      <c r="K81" s="128">
        <v>313</v>
      </c>
      <c r="L81" s="128">
        <v>63</v>
      </c>
      <c r="M81" s="128">
        <v>1</v>
      </c>
      <c r="N81" s="128">
        <v>1476</v>
      </c>
      <c r="O81" s="128">
        <v>180</v>
      </c>
      <c r="P81" s="129">
        <v>10860</v>
      </c>
    </row>
    <row r="82" spans="1:16" s="29" customFormat="1" ht="18" customHeight="1">
      <c r="A82" s="130" t="s">
        <v>200</v>
      </c>
      <c r="B82" s="106" t="s">
        <v>155</v>
      </c>
      <c r="C82" s="127">
        <v>13588</v>
      </c>
      <c r="D82" s="128">
        <v>1887</v>
      </c>
      <c r="E82" s="128">
        <v>2256</v>
      </c>
      <c r="F82" s="128">
        <v>1826</v>
      </c>
      <c r="G82" s="128">
        <v>1842</v>
      </c>
      <c r="H82" s="128">
        <v>2364</v>
      </c>
      <c r="I82" s="128">
        <v>2133</v>
      </c>
      <c r="J82" s="128">
        <v>827</v>
      </c>
      <c r="K82" s="128">
        <v>382</v>
      </c>
      <c r="L82" s="128">
        <v>70</v>
      </c>
      <c r="M82" s="128">
        <v>1</v>
      </c>
      <c r="N82" s="128">
        <v>2134</v>
      </c>
      <c r="O82" s="128">
        <v>215</v>
      </c>
      <c r="P82" s="129">
        <v>11701</v>
      </c>
    </row>
    <row r="83" spans="1:16" s="30" customFormat="1" ht="18" customHeight="1">
      <c r="A83" s="130" t="s">
        <v>177</v>
      </c>
      <c r="B83" s="106" t="s">
        <v>154</v>
      </c>
      <c r="C83" s="127">
        <v>6673</v>
      </c>
      <c r="D83" s="128">
        <v>986</v>
      </c>
      <c r="E83" s="128">
        <v>1133</v>
      </c>
      <c r="F83" s="128">
        <v>1002</v>
      </c>
      <c r="G83" s="128">
        <v>920</v>
      </c>
      <c r="H83" s="128">
        <v>1102</v>
      </c>
      <c r="I83" s="128">
        <v>996</v>
      </c>
      <c r="J83" s="128">
        <v>389</v>
      </c>
      <c r="K83" s="128">
        <v>129</v>
      </c>
      <c r="L83" s="128">
        <v>16</v>
      </c>
      <c r="M83" s="128">
        <v>0</v>
      </c>
      <c r="N83" s="128">
        <v>954</v>
      </c>
      <c r="O83" s="128">
        <v>58</v>
      </c>
      <c r="P83" s="129">
        <v>5687</v>
      </c>
    </row>
    <row r="84" spans="1:16" s="30" customFormat="1" ht="18" customHeight="1">
      <c r="A84" s="130"/>
      <c r="B84" s="106" t="s">
        <v>152</v>
      </c>
      <c r="C84" s="127">
        <v>6915</v>
      </c>
      <c r="D84" s="128">
        <v>901</v>
      </c>
      <c r="E84" s="128">
        <v>1123</v>
      </c>
      <c r="F84" s="128">
        <v>824</v>
      </c>
      <c r="G84" s="128">
        <v>922</v>
      </c>
      <c r="H84" s="128">
        <v>1262</v>
      </c>
      <c r="I84" s="128">
        <v>1137</v>
      </c>
      <c r="J84" s="128">
        <v>438</v>
      </c>
      <c r="K84" s="128">
        <v>253</v>
      </c>
      <c r="L84" s="128">
        <v>54</v>
      </c>
      <c r="M84" s="128">
        <v>1</v>
      </c>
      <c r="N84" s="128">
        <v>1180</v>
      </c>
      <c r="O84" s="128">
        <v>157</v>
      </c>
      <c r="P84" s="129">
        <v>6014</v>
      </c>
    </row>
    <row r="85" spans="1:16" s="29" customFormat="1" ht="18" customHeight="1">
      <c r="A85" s="126" t="s">
        <v>201</v>
      </c>
      <c r="B85" s="104" t="s">
        <v>155</v>
      </c>
      <c r="C85" s="127">
        <v>36625</v>
      </c>
      <c r="D85" s="128">
        <v>7287</v>
      </c>
      <c r="E85" s="128">
        <v>5759</v>
      </c>
      <c r="F85" s="128">
        <v>4783</v>
      </c>
      <c r="G85" s="128">
        <v>6199</v>
      </c>
      <c r="H85" s="128">
        <v>6747</v>
      </c>
      <c r="I85" s="128">
        <v>3793</v>
      </c>
      <c r="J85" s="128">
        <v>1321</v>
      </c>
      <c r="K85" s="128">
        <v>634</v>
      </c>
      <c r="L85" s="128">
        <v>100</v>
      </c>
      <c r="M85" s="128">
        <v>2</v>
      </c>
      <c r="N85" s="128">
        <v>3322</v>
      </c>
      <c r="O85" s="128">
        <v>324</v>
      </c>
      <c r="P85" s="129">
        <v>29338</v>
      </c>
    </row>
    <row r="86" spans="1:16" s="30" customFormat="1" ht="18" customHeight="1">
      <c r="A86" s="126" t="s">
        <v>177</v>
      </c>
      <c r="B86" s="106" t="s">
        <v>154</v>
      </c>
      <c r="C86" s="127">
        <v>18043</v>
      </c>
      <c r="D86" s="128">
        <v>3765</v>
      </c>
      <c r="E86" s="128">
        <v>2998</v>
      </c>
      <c r="F86" s="128">
        <v>2440</v>
      </c>
      <c r="G86" s="128">
        <v>2912</v>
      </c>
      <c r="H86" s="128">
        <v>3161</v>
      </c>
      <c r="I86" s="128">
        <v>1961</v>
      </c>
      <c r="J86" s="128">
        <v>567</v>
      </c>
      <c r="K86" s="128">
        <v>210</v>
      </c>
      <c r="L86" s="128">
        <v>28</v>
      </c>
      <c r="M86" s="128">
        <v>1</v>
      </c>
      <c r="N86" s="128">
        <v>1434</v>
      </c>
      <c r="O86" s="128">
        <v>98</v>
      </c>
      <c r="P86" s="129">
        <v>14278</v>
      </c>
    </row>
    <row r="87" spans="1:16" s="30" customFormat="1" ht="18" customHeight="1">
      <c r="A87" s="126"/>
      <c r="B87" s="106" t="s">
        <v>152</v>
      </c>
      <c r="C87" s="127">
        <v>18582</v>
      </c>
      <c r="D87" s="128">
        <v>3522</v>
      </c>
      <c r="E87" s="128">
        <v>2761</v>
      </c>
      <c r="F87" s="128">
        <v>2343</v>
      </c>
      <c r="G87" s="128">
        <v>3287</v>
      </c>
      <c r="H87" s="128">
        <v>3586</v>
      </c>
      <c r="I87" s="128">
        <v>1832</v>
      </c>
      <c r="J87" s="128">
        <v>754</v>
      </c>
      <c r="K87" s="128">
        <v>424</v>
      </c>
      <c r="L87" s="128">
        <v>72</v>
      </c>
      <c r="M87" s="128">
        <v>1</v>
      </c>
      <c r="N87" s="128">
        <v>1888</v>
      </c>
      <c r="O87" s="128">
        <v>226</v>
      </c>
      <c r="P87" s="129">
        <v>15060</v>
      </c>
    </row>
    <row r="88" spans="1:16" s="29" customFormat="1" ht="18" customHeight="1">
      <c r="A88" s="130" t="s">
        <v>202</v>
      </c>
      <c r="B88" s="104" t="s">
        <v>155</v>
      </c>
      <c r="C88" s="127">
        <v>18312</v>
      </c>
      <c r="D88" s="128">
        <v>3336</v>
      </c>
      <c r="E88" s="128">
        <v>2505</v>
      </c>
      <c r="F88" s="128">
        <v>2119</v>
      </c>
      <c r="G88" s="128">
        <v>2944</v>
      </c>
      <c r="H88" s="128">
        <v>3469</v>
      </c>
      <c r="I88" s="128">
        <v>2292</v>
      </c>
      <c r="J88" s="128">
        <v>969</v>
      </c>
      <c r="K88" s="128">
        <v>589</v>
      </c>
      <c r="L88" s="128">
        <v>86</v>
      </c>
      <c r="M88" s="128">
        <v>3</v>
      </c>
      <c r="N88" s="128">
        <v>2519</v>
      </c>
      <c r="O88" s="128">
        <v>312</v>
      </c>
      <c r="P88" s="129">
        <v>14976</v>
      </c>
    </row>
    <row r="89" spans="1:16" s="30" customFormat="1" ht="18" customHeight="1">
      <c r="A89" s="130" t="s">
        <v>177</v>
      </c>
      <c r="B89" s="106" t="s">
        <v>154</v>
      </c>
      <c r="C89" s="127">
        <v>8849</v>
      </c>
      <c r="D89" s="128">
        <v>1740</v>
      </c>
      <c r="E89" s="128">
        <v>1347</v>
      </c>
      <c r="F89" s="128">
        <v>1059</v>
      </c>
      <c r="G89" s="128">
        <v>1377</v>
      </c>
      <c r="H89" s="128">
        <v>1613</v>
      </c>
      <c r="I89" s="128">
        <v>1147</v>
      </c>
      <c r="J89" s="128">
        <v>382</v>
      </c>
      <c r="K89" s="128">
        <v>168</v>
      </c>
      <c r="L89" s="128">
        <v>16</v>
      </c>
      <c r="M89" s="128">
        <v>0</v>
      </c>
      <c r="N89" s="128">
        <v>987</v>
      </c>
      <c r="O89" s="128">
        <v>78</v>
      </c>
      <c r="P89" s="129">
        <v>7109</v>
      </c>
    </row>
    <row r="90" spans="1:16" s="30" customFormat="1" ht="18" customHeight="1">
      <c r="A90" s="130"/>
      <c r="B90" s="106" t="s">
        <v>152</v>
      </c>
      <c r="C90" s="127">
        <v>9463</v>
      </c>
      <c r="D90" s="128">
        <v>1596</v>
      </c>
      <c r="E90" s="128">
        <v>1158</v>
      </c>
      <c r="F90" s="128">
        <v>1060</v>
      </c>
      <c r="G90" s="128">
        <v>1567</v>
      </c>
      <c r="H90" s="128">
        <v>1856</v>
      </c>
      <c r="I90" s="128">
        <v>1145</v>
      </c>
      <c r="J90" s="128">
        <v>587</v>
      </c>
      <c r="K90" s="128">
        <v>421</v>
      </c>
      <c r="L90" s="128">
        <v>70</v>
      </c>
      <c r="M90" s="128">
        <v>3</v>
      </c>
      <c r="N90" s="128">
        <v>1532</v>
      </c>
      <c r="O90" s="128">
        <v>234</v>
      </c>
      <c r="P90" s="129">
        <v>7867</v>
      </c>
    </row>
    <row r="91" spans="1:16" s="29" customFormat="1" ht="18" customHeight="1">
      <c r="A91" s="126" t="s">
        <v>203</v>
      </c>
      <c r="B91" s="104" t="s">
        <v>155</v>
      </c>
      <c r="C91" s="127">
        <v>39918</v>
      </c>
      <c r="D91" s="128">
        <v>10603</v>
      </c>
      <c r="E91" s="128">
        <v>4810</v>
      </c>
      <c r="F91" s="128">
        <v>6004</v>
      </c>
      <c r="G91" s="128">
        <v>8018</v>
      </c>
      <c r="H91" s="128">
        <v>5920</v>
      </c>
      <c r="I91" s="128">
        <v>3047</v>
      </c>
      <c r="J91" s="128">
        <v>987</v>
      </c>
      <c r="K91" s="128">
        <v>460</v>
      </c>
      <c r="L91" s="128">
        <v>65</v>
      </c>
      <c r="M91" s="128">
        <v>4</v>
      </c>
      <c r="N91" s="128">
        <v>2550</v>
      </c>
      <c r="O91" s="128">
        <v>240</v>
      </c>
      <c r="P91" s="129">
        <v>29315</v>
      </c>
    </row>
    <row r="92" spans="1:16" s="30" customFormat="1" ht="18" customHeight="1">
      <c r="A92" s="126" t="s">
        <v>177</v>
      </c>
      <c r="B92" s="106" t="s">
        <v>154</v>
      </c>
      <c r="C92" s="127">
        <v>20089</v>
      </c>
      <c r="D92" s="128">
        <v>5449</v>
      </c>
      <c r="E92" s="128">
        <v>2520</v>
      </c>
      <c r="F92" s="128">
        <v>2917</v>
      </c>
      <c r="G92" s="128">
        <v>4067</v>
      </c>
      <c r="H92" s="128">
        <v>2970</v>
      </c>
      <c r="I92" s="128">
        <v>1540</v>
      </c>
      <c r="J92" s="128">
        <v>453</v>
      </c>
      <c r="K92" s="128">
        <v>162</v>
      </c>
      <c r="L92" s="128">
        <v>11</v>
      </c>
      <c r="M92" s="128">
        <v>0</v>
      </c>
      <c r="N92" s="128">
        <v>1143</v>
      </c>
      <c r="O92" s="128">
        <v>59</v>
      </c>
      <c r="P92" s="129">
        <v>14640</v>
      </c>
    </row>
    <row r="93" spans="1:16" s="30" customFormat="1" ht="18" customHeight="1">
      <c r="A93" s="126"/>
      <c r="B93" s="106" t="s">
        <v>152</v>
      </c>
      <c r="C93" s="127">
        <v>19829</v>
      </c>
      <c r="D93" s="128">
        <v>5154</v>
      </c>
      <c r="E93" s="128">
        <v>2290</v>
      </c>
      <c r="F93" s="128">
        <v>3087</v>
      </c>
      <c r="G93" s="128">
        <v>3951</v>
      </c>
      <c r="H93" s="128">
        <v>2950</v>
      </c>
      <c r="I93" s="128">
        <v>1507</v>
      </c>
      <c r="J93" s="128">
        <v>534</v>
      </c>
      <c r="K93" s="128">
        <v>298</v>
      </c>
      <c r="L93" s="128">
        <v>54</v>
      </c>
      <c r="M93" s="128">
        <v>4</v>
      </c>
      <c r="N93" s="128">
        <v>1407</v>
      </c>
      <c r="O93" s="128">
        <v>181</v>
      </c>
      <c r="P93" s="129">
        <v>14675</v>
      </c>
    </row>
    <row r="94" spans="1:16" s="29" customFormat="1" ht="18" customHeight="1">
      <c r="A94" s="126" t="s">
        <v>373</v>
      </c>
      <c r="B94" s="104" t="s">
        <v>155</v>
      </c>
      <c r="C94" s="127">
        <v>32817</v>
      </c>
      <c r="D94" s="128">
        <v>8089</v>
      </c>
      <c r="E94" s="128">
        <v>4408</v>
      </c>
      <c r="F94" s="128">
        <v>5977</v>
      </c>
      <c r="G94" s="128">
        <v>6322</v>
      </c>
      <c r="H94" s="128">
        <v>5179</v>
      </c>
      <c r="I94" s="128">
        <v>1958</v>
      </c>
      <c r="J94" s="128">
        <v>553</v>
      </c>
      <c r="K94" s="128">
        <v>285</v>
      </c>
      <c r="L94" s="128">
        <v>43</v>
      </c>
      <c r="M94" s="128">
        <v>3</v>
      </c>
      <c r="N94" s="128">
        <v>1506</v>
      </c>
      <c r="O94" s="128">
        <v>151</v>
      </c>
      <c r="P94" s="129">
        <v>24728</v>
      </c>
    </row>
    <row r="95" spans="1:16" s="30" customFormat="1" ht="18" customHeight="1">
      <c r="A95" s="126" t="s">
        <v>177</v>
      </c>
      <c r="B95" s="106" t="s">
        <v>154</v>
      </c>
      <c r="C95" s="127">
        <v>16378</v>
      </c>
      <c r="D95" s="128">
        <v>4135</v>
      </c>
      <c r="E95" s="128">
        <v>2257</v>
      </c>
      <c r="F95" s="128">
        <v>2999</v>
      </c>
      <c r="G95" s="128">
        <v>2986</v>
      </c>
      <c r="H95" s="128">
        <v>2602</v>
      </c>
      <c r="I95" s="128">
        <v>1034</v>
      </c>
      <c r="J95" s="128">
        <v>264</v>
      </c>
      <c r="K95" s="128">
        <v>95</v>
      </c>
      <c r="L95" s="128">
        <v>5</v>
      </c>
      <c r="M95" s="128">
        <v>1</v>
      </c>
      <c r="N95" s="128">
        <v>670</v>
      </c>
      <c r="O95" s="128">
        <v>41</v>
      </c>
      <c r="P95" s="129">
        <v>12243</v>
      </c>
    </row>
    <row r="96" spans="1:16" s="30" customFormat="1" ht="18" customHeight="1">
      <c r="A96" s="126"/>
      <c r="B96" s="106" t="s">
        <v>152</v>
      </c>
      <c r="C96" s="127">
        <v>16439</v>
      </c>
      <c r="D96" s="128">
        <v>3954</v>
      </c>
      <c r="E96" s="128">
        <v>2151</v>
      </c>
      <c r="F96" s="128">
        <v>2978</v>
      </c>
      <c r="G96" s="128">
        <v>3336</v>
      </c>
      <c r="H96" s="128">
        <v>2577</v>
      </c>
      <c r="I96" s="128">
        <v>924</v>
      </c>
      <c r="J96" s="128">
        <v>289</v>
      </c>
      <c r="K96" s="128">
        <v>190</v>
      </c>
      <c r="L96" s="128">
        <v>38</v>
      </c>
      <c r="M96" s="128">
        <v>2</v>
      </c>
      <c r="N96" s="128">
        <v>836</v>
      </c>
      <c r="O96" s="128">
        <v>110</v>
      </c>
      <c r="P96" s="129">
        <v>12485</v>
      </c>
    </row>
    <row r="97" spans="1:16" s="29" customFormat="1" ht="18" customHeight="1">
      <c r="A97" s="126" t="s">
        <v>377</v>
      </c>
      <c r="B97" s="104" t="s">
        <v>151</v>
      </c>
      <c r="C97" s="127">
        <v>36726</v>
      </c>
      <c r="D97" s="128">
        <v>11218</v>
      </c>
      <c r="E97" s="128">
        <v>3759</v>
      </c>
      <c r="F97" s="128">
        <v>7258</v>
      </c>
      <c r="G97" s="128">
        <v>8336</v>
      </c>
      <c r="H97" s="128">
        <v>4177</v>
      </c>
      <c r="I97" s="128">
        <v>1367</v>
      </c>
      <c r="J97" s="128">
        <v>406</v>
      </c>
      <c r="K97" s="128">
        <v>178</v>
      </c>
      <c r="L97" s="128">
        <v>26</v>
      </c>
      <c r="M97" s="128">
        <v>1</v>
      </c>
      <c r="N97" s="128">
        <v>1068</v>
      </c>
      <c r="O97" s="128">
        <v>90</v>
      </c>
      <c r="P97" s="129">
        <v>25508</v>
      </c>
    </row>
    <row r="98" spans="1:16" s="30" customFormat="1" ht="18" customHeight="1">
      <c r="A98" s="126" t="s">
        <v>175</v>
      </c>
      <c r="B98" s="106" t="s">
        <v>154</v>
      </c>
      <c r="C98" s="127">
        <v>18347</v>
      </c>
      <c r="D98" s="128">
        <v>5703</v>
      </c>
      <c r="E98" s="128">
        <v>1840</v>
      </c>
      <c r="F98" s="128">
        <v>3393</v>
      </c>
      <c r="G98" s="128">
        <v>4264</v>
      </c>
      <c r="H98" s="128">
        <v>2189</v>
      </c>
      <c r="I98" s="128">
        <v>706</v>
      </c>
      <c r="J98" s="128">
        <v>195</v>
      </c>
      <c r="K98" s="128">
        <v>50</v>
      </c>
      <c r="L98" s="128">
        <v>7</v>
      </c>
      <c r="M98" s="128">
        <v>0</v>
      </c>
      <c r="N98" s="128">
        <v>455</v>
      </c>
      <c r="O98" s="128">
        <v>22</v>
      </c>
      <c r="P98" s="129">
        <v>12644</v>
      </c>
    </row>
    <row r="99" spans="1:16" s="30" customFormat="1" ht="18" customHeight="1">
      <c r="A99" s="126"/>
      <c r="B99" s="106" t="s">
        <v>152</v>
      </c>
      <c r="C99" s="127">
        <v>18379</v>
      </c>
      <c r="D99" s="128">
        <v>5515</v>
      </c>
      <c r="E99" s="128">
        <v>1919</v>
      </c>
      <c r="F99" s="128">
        <v>3865</v>
      </c>
      <c r="G99" s="128">
        <v>4072</v>
      </c>
      <c r="H99" s="128">
        <v>1988</v>
      </c>
      <c r="I99" s="128">
        <v>661</v>
      </c>
      <c r="J99" s="128">
        <v>211</v>
      </c>
      <c r="K99" s="128">
        <v>128</v>
      </c>
      <c r="L99" s="128">
        <v>19</v>
      </c>
      <c r="M99" s="128">
        <v>1</v>
      </c>
      <c r="N99" s="128">
        <v>613</v>
      </c>
      <c r="O99" s="128">
        <v>68</v>
      </c>
      <c r="P99" s="129">
        <v>12864</v>
      </c>
    </row>
    <row r="100" spans="1:16" s="30" customFormat="1" ht="18" customHeight="1">
      <c r="A100" s="126" t="s">
        <v>204</v>
      </c>
      <c r="B100" s="104" t="s">
        <v>155</v>
      </c>
      <c r="C100" s="127">
        <v>49781</v>
      </c>
      <c r="D100" s="128">
        <v>8385</v>
      </c>
      <c r="E100" s="128">
        <v>10323</v>
      </c>
      <c r="F100" s="128">
        <v>10131</v>
      </c>
      <c r="G100" s="128">
        <v>7907</v>
      </c>
      <c r="H100" s="128">
        <v>7171</v>
      </c>
      <c r="I100" s="128">
        <v>3676</v>
      </c>
      <c r="J100" s="128">
        <v>1396</v>
      </c>
      <c r="K100" s="128">
        <v>700</v>
      </c>
      <c r="L100" s="128">
        <v>91</v>
      </c>
      <c r="M100" s="128">
        <v>1</v>
      </c>
      <c r="N100" s="128">
        <v>3473</v>
      </c>
      <c r="O100" s="128">
        <v>331</v>
      </c>
      <c r="P100" s="129">
        <v>41396</v>
      </c>
    </row>
    <row r="101" spans="1:16" s="30" customFormat="1" ht="18" customHeight="1">
      <c r="A101" s="126" t="s">
        <v>177</v>
      </c>
      <c r="B101" s="106" t="s">
        <v>154</v>
      </c>
      <c r="C101" s="127">
        <v>25679</v>
      </c>
      <c r="D101" s="128">
        <v>4288</v>
      </c>
      <c r="E101" s="128">
        <v>5266</v>
      </c>
      <c r="F101" s="128">
        <v>5645</v>
      </c>
      <c r="G101" s="128">
        <v>4083</v>
      </c>
      <c r="H101" s="128">
        <v>3604</v>
      </c>
      <c r="I101" s="128">
        <v>1892</v>
      </c>
      <c r="J101" s="128">
        <v>623</v>
      </c>
      <c r="K101" s="128">
        <v>257</v>
      </c>
      <c r="L101" s="128">
        <v>21</v>
      </c>
      <c r="M101" s="128">
        <v>0</v>
      </c>
      <c r="N101" s="128">
        <v>1558</v>
      </c>
      <c r="O101" s="128">
        <v>102</v>
      </c>
      <c r="P101" s="129">
        <v>21391</v>
      </c>
    </row>
    <row r="102" spans="1:16" s="30" customFormat="1" ht="18" customHeight="1">
      <c r="A102" s="126"/>
      <c r="B102" s="106" t="s">
        <v>152</v>
      </c>
      <c r="C102" s="127">
        <v>24102</v>
      </c>
      <c r="D102" s="128">
        <v>4097</v>
      </c>
      <c r="E102" s="128">
        <v>5057</v>
      </c>
      <c r="F102" s="128">
        <v>4486</v>
      </c>
      <c r="G102" s="128">
        <v>3824</v>
      </c>
      <c r="H102" s="128">
        <v>3567</v>
      </c>
      <c r="I102" s="128">
        <v>1784</v>
      </c>
      <c r="J102" s="128">
        <v>773</v>
      </c>
      <c r="K102" s="128">
        <v>443</v>
      </c>
      <c r="L102" s="128">
        <v>70</v>
      </c>
      <c r="M102" s="128">
        <v>1</v>
      </c>
      <c r="N102" s="128">
        <v>1915</v>
      </c>
      <c r="O102" s="128">
        <v>229</v>
      </c>
      <c r="P102" s="129">
        <v>20005</v>
      </c>
    </row>
    <row r="103" spans="1:16" s="30" customFormat="1" ht="18" customHeight="1">
      <c r="A103" s="126" t="s">
        <v>205</v>
      </c>
      <c r="B103" s="104" t="s">
        <v>155</v>
      </c>
      <c r="C103" s="127">
        <v>57531</v>
      </c>
      <c r="D103" s="128">
        <v>14218</v>
      </c>
      <c r="E103" s="128">
        <v>7551</v>
      </c>
      <c r="F103" s="128">
        <v>14694</v>
      </c>
      <c r="G103" s="128">
        <v>10643</v>
      </c>
      <c r="H103" s="128">
        <v>5998</v>
      </c>
      <c r="I103" s="128">
        <v>3039</v>
      </c>
      <c r="J103" s="128">
        <v>880</v>
      </c>
      <c r="K103" s="128">
        <v>435</v>
      </c>
      <c r="L103" s="128">
        <v>71</v>
      </c>
      <c r="M103" s="128">
        <v>2</v>
      </c>
      <c r="N103" s="128">
        <v>2431</v>
      </c>
      <c r="O103" s="128">
        <v>241</v>
      </c>
      <c r="P103" s="129">
        <v>43313</v>
      </c>
    </row>
    <row r="104" spans="1:16" s="30" customFormat="1" ht="18" customHeight="1">
      <c r="A104" s="126" t="s">
        <v>177</v>
      </c>
      <c r="B104" s="106" t="s">
        <v>154</v>
      </c>
      <c r="C104" s="127">
        <v>30493</v>
      </c>
      <c r="D104" s="128">
        <v>7246</v>
      </c>
      <c r="E104" s="128">
        <v>4181</v>
      </c>
      <c r="F104" s="128">
        <v>7867</v>
      </c>
      <c r="G104" s="128">
        <v>5953</v>
      </c>
      <c r="H104" s="128">
        <v>3132</v>
      </c>
      <c r="I104" s="128">
        <v>1571</v>
      </c>
      <c r="J104" s="128">
        <v>409</v>
      </c>
      <c r="K104" s="128">
        <v>124</v>
      </c>
      <c r="L104" s="128">
        <v>10</v>
      </c>
      <c r="M104" s="128">
        <v>0</v>
      </c>
      <c r="N104" s="128">
        <v>1082</v>
      </c>
      <c r="O104" s="128">
        <v>46</v>
      </c>
      <c r="P104" s="129">
        <v>23247</v>
      </c>
    </row>
    <row r="105" spans="1:16" s="30" customFormat="1" ht="18" customHeight="1" thickBot="1">
      <c r="A105" s="131"/>
      <c r="B105" s="132" t="s">
        <v>152</v>
      </c>
      <c r="C105" s="133">
        <v>27038</v>
      </c>
      <c r="D105" s="134">
        <v>6972</v>
      </c>
      <c r="E105" s="134">
        <v>3370</v>
      </c>
      <c r="F105" s="134">
        <v>6827</v>
      </c>
      <c r="G105" s="134">
        <v>4690</v>
      </c>
      <c r="H105" s="134">
        <v>2866</v>
      </c>
      <c r="I105" s="134">
        <v>1468</v>
      </c>
      <c r="J105" s="134">
        <v>471</v>
      </c>
      <c r="K105" s="134">
        <v>311</v>
      </c>
      <c r="L105" s="134">
        <v>61</v>
      </c>
      <c r="M105" s="134">
        <v>2</v>
      </c>
      <c r="N105" s="134">
        <v>1349</v>
      </c>
      <c r="O105" s="134">
        <v>195</v>
      </c>
      <c r="P105" s="135">
        <v>20066</v>
      </c>
    </row>
    <row r="106" spans="1:16" s="49" customFormat="1" ht="18" customHeight="1">
      <c r="A106" s="46"/>
      <c r="B106" s="46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s="49" customFormat="1" ht="18" customHeight="1">
      <c r="A107" s="46"/>
      <c r="B107" s="46"/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s="49" customFormat="1" ht="18" customHeight="1">
      <c r="A108" s="46"/>
      <c r="B108" s="46"/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s="49" customFormat="1" ht="15" customHeight="1">
      <c r="A109" s="50"/>
      <c r="B109" s="50"/>
      <c r="C109" s="5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2"/>
    </row>
    <row r="110" spans="1:16" s="49" customFormat="1" ht="15" customHeight="1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2"/>
    </row>
    <row r="111" spans="1:16" s="49" customFormat="1" ht="15" customHeight="1">
      <c r="A111" s="50"/>
      <c r="B111" s="50"/>
      <c r="C111" s="5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2"/>
    </row>
    <row r="112" spans="1:16" s="49" customFormat="1" ht="15" customHeight="1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2"/>
    </row>
    <row r="113" spans="1:16" s="49" customFormat="1" ht="15" customHeight="1">
      <c r="A113" s="50"/>
      <c r="B113" s="50"/>
      <c r="C113" s="5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2"/>
    </row>
    <row r="114" spans="1:16" s="49" customFormat="1" ht="15" customHeight="1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2"/>
    </row>
    <row r="115" spans="1:16" s="49" customFormat="1" ht="15" customHeight="1">
      <c r="A115" s="50"/>
      <c r="B115" s="50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2"/>
    </row>
    <row r="116" spans="1:16" s="49" customFormat="1" ht="15" customHeight="1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2"/>
    </row>
    <row r="117" spans="1:16" s="49" customFormat="1" ht="15" customHeight="1">
      <c r="A117" s="50"/>
      <c r="B117" s="50"/>
      <c r="C117" s="5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2"/>
    </row>
    <row r="118" spans="1:16" s="49" customFormat="1" ht="15" customHeight="1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2"/>
    </row>
    <row r="119" spans="1:16" s="49" customFormat="1" ht="15" customHeight="1">
      <c r="A119" s="50"/>
      <c r="B119" s="50"/>
      <c r="C119" s="5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2"/>
    </row>
    <row r="120" spans="1:16" s="49" customFormat="1" ht="15" customHeight="1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2"/>
    </row>
    <row r="121" spans="1:16" s="49" customFormat="1" ht="15" customHeight="1">
      <c r="A121" s="50"/>
      <c r="B121" s="50"/>
      <c r="C121" s="5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2"/>
    </row>
    <row r="122" spans="1:16" s="49" customFormat="1" ht="15" customHeight="1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2"/>
    </row>
    <row r="123" spans="1:16" s="49" customFormat="1" ht="15" customHeight="1">
      <c r="A123" s="50"/>
      <c r="B123" s="50"/>
      <c r="C123" s="5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2"/>
    </row>
    <row r="124" spans="1:16" s="49" customFormat="1" ht="15" customHeight="1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2"/>
    </row>
    <row r="125" spans="1:16" s="49" customFormat="1" ht="15" customHeight="1">
      <c r="A125" s="50"/>
      <c r="B125" s="50"/>
      <c r="C125" s="5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2"/>
    </row>
    <row r="126" spans="1:16" s="49" customFormat="1" ht="15" customHeight="1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2"/>
    </row>
    <row r="127" spans="1:16" s="49" customFormat="1" ht="15" customHeight="1">
      <c r="A127" s="50"/>
      <c r="B127" s="50"/>
      <c r="C127" s="5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2"/>
    </row>
    <row r="128" spans="1:16" s="49" customFormat="1" ht="15" customHeight="1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2"/>
    </row>
    <row r="129" spans="1:16" s="49" customFormat="1" ht="15" customHeight="1">
      <c r="A129" s="50"/>
      <c r="B129" s="50"/>
      <c r="C129" s="5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2"/>
    </row>
    <row r="130" spans="1:16" s="49" customFormat="1" ht="15" customHeight="1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2"/>
    </row>
    <row r="131" spans="1:16" s="49" customFormat="1" ht="15" customHeight="1">
      <c r="A131" s="50"/>
      <c r="B131" s="50"/>
      <c r="C131" s="5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2"/>
    </row>
    <row r="132" spans="1:16" s="49" customFormat="1" ht="15" customHeight="1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2"/>
    </row>
    <row r="133" spans="1:16" s="49" customFormat="1" ht="15" customHeight="1">
      <c r="A133" s="50"/>
      <c r="B133" s="50"/>
      <c r="C133" s="5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2"/>
    </row>
    <row r="134" spans="1:16" s="49" customFormat="1" ht="15" customHeight="1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2"/>
    </row>
    <row r="135" spans="1:16" s="49" customFormat="1" ht="15" customHeight="1">
      <c r="A135" s="50"/>
      <c r="B135" s="50"/>
      <c r="C135" s="5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2"/>
    </row>
    <row r="136" spans="1:16" s="49" customFormat="1" ht="15" customHeight="1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2"/>
    </row>
    <row r="137" spans="1:16" s="49" customFormat="1" ht="15" customHeight="1">
      <c r="A137" s="50"/>
      <c r="B137" s="50"/>
      <c r="C137" s="5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2"/>
    </row>
    <row r="138" spans="1:16" s="49" customFormat="1" ht="15" customHeight="1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2"/>
    </row>
    <row r="139" spans="1:16" s="49" customFormat="1" ht="15" customHeight="1">
      <c r="A139" s="50"/>
      <c r="B139" s="50"/>
      <c r="C139" s="5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2"/>
    </row>
    <row r="140" spans="1:16" s="49" customFormat="1" ht="15" customHeight="1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2"/>
    </row>
    <row r="141" spans="1:16" s="49" customFormat="1" ht="15" customHeight="1">
      <c r="A141" s="50"/>
      <c r="B141" s="50"/>
      <c r="C141" s="5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2"/>
    </row>
    <row r="142" spans="1:16" s="49" customFormat="1" ht="15" customHeight="1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2"/>
    </row>
    <row r="143" spans="1:16" s="49" customFormat="1" ht="15" customHeight="1">
      <c r="A143" s="50"/>
      <c r="B143" s="50"/>
      <c r="C143" s="5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2"/>
    </row>
    <row r="144" spans="1:16" s="49" customFormat="1" ht="15" customHeight="1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2"/>
    </row>
    <row r="145" spans="1:16" s="49" customFormat="1" ht="15" customHeight="1">
      <c r="A145" s="50"/>
      <c r="B145" s="50"/>
      <c r="C145" s="5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2"/>
    </row>
    <row r="146" spans="1:16" s="49" customFormat="1" ht="15" customHeight="1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2"/>
    </row>
    <row r="147" spans="1:16" s="49" customFormat="1" ht="15" customHeight="1">
      <c r="A147" s="50"/>
      <c r="B147" s="50"/>
      <c r="C147" s="5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2"/>
    </row>
    <row r="148" spans="1:16" s="49" customFormat="1" ht="15" customHeight="1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2"/>
    </row>
    <row r="149" spans="1:16" s="49" customFormat="1" ht="15" customHeight="1">
      <c r="A149" s="50"/>
      <c r="B149" s="50"/>
      <c r="C149" s="5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2"/>
    </row>
    <row r="150" spans="1:16" s="49" customFormat="1" ht="15" customHeight="1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2"/>
    </row>
    <row r="151" spans="1:16" s="49" customFormat="1" ht="15" customHeight="1">
      <c r="A151" s="50"/>
      <c r="B151" s="50"/>
      <c r="C151" s="5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2"/>
    </row>
    <row r="152" spans="1:16" s="49" customFormat="1" ht="15" customHeight="1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2"/>
    </row>
    <row r="153" spans="1:16" s="49" customFormat="1" ht="15" customHeight="1">
      <c r="A153" s="50"/>
      <c r="B153" s="50"/>
      <c r="C153" s="5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2"/>
    </row>
    <row r="154" spans="1:16" s="49" customFormat="1" ht="15" customHeight="1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2"/>
    </row>
    <row r="155" spans="1:16" s="49" customFormat="1" ht="15" customHeight="1">
      <c r="A155" s="50"/>
      <c r="B155" s="50"/>
      <c r="C155" s="5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2"/>
    </row>
    <row r="156" spans="1:16" s="49" customFormat="1" ht="15" customHeight="1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2"/>
    </row>
    <row r="157" spans="1:16" s="49" customFormat="1" ht="15" customHeight="1">
      <c r="A157" s="50"/>
      <c r="B157" s="50"/>
      <c r="C157" s="51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2"/>
    </row>
    <row r="158" spans="1:16" s="49" customFormat="1" ht="15" customHeight="1">
      <c r="A158" s="50"/>
      <c r="B158" s="50"/>
      <c r="C158" s="5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2"/>
    </row>
    <row r="159" spans="1:16" s="49" customFormat="1" ht="15" customHeight="1">
      <c r="A159" s="50"/>
      <c r="B159" s="50"/>
      <c r="C159" s="51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2"/>
    </row>
    <row r="160" spans="1:16" s="49" customFormat="1" ht="15" customHeight="1">
      <c r="A160" s="50"/>
      <c r="B160" s="50"/>
      <c r="C160" s="5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2"/>
    </row>
    <row r="161" spans="1:16" s="49" customFormat="1" ht="15" customHeight="1">
      <c r="A161" s="50"/>
      <c r="B161" s="50"/>
      <c r="C161" s="51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2"/>
    </row>
    <row r="162" spans="1:16" s="49" customFormat="1" ht="15" customHeight="1">
      <c r="A162" s="50"/>
      <c r="B162" s="50"/>
      <c r="C162" s="51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2"/>
    </row>
    <row r="163" spans="1:16" s="49" customFormat="1" ht="15" customHeight="1">
      <c r="A163" s="50"/>
      <c r="B163" s="50"/>
      <c r="C163" s="51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2"/>
    </row>
    <row r="164" spans="1:16" s="49" customFormat="1" ht="15" customHeight="1">
      <c r="A164" s="50"/>
      <c r="B164" s="50"/>
      <c r="C164" s="51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2"/>
    </row>
    <row r="165" spans="1:16" s="49" customFormat="1" ht="15" customHeight="1">
      <c r="A165" s="50"/>
      <c r="B165" s="50"/>
      <c r="C165" s="51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2"/>
    </row>
    <row r="166" spans="1:16" s="49" customFormat="1" ht="15" customHeight="1">
      <c r="A166" s="50"/>
      <c r="B166" s="50"/>
      <c r="C166" s="51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2"/>
    </row>
    <row r="167" spans="1:16" s="49" customFormat="1" ht="15" customHeight="1">
      <c r="A167" s="50"/>
      <c r="B167" s="50"/>
      <c r="C167" s="5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2"/>
    </row>
    <row r="168" spans="1:16" s="49" customFormat="1" ht="15" customHeight="1">
      <c r="A168" s="50"/>
      <c r="B168" s="50"/>
      <c r="C168" s="51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2"/>
    </row>
    <row r="169" spans="1:16" s="49" customFormat="1" ht="15" customHeight="1">
      <c r="A169" s="50"/>
      <c r="B169" s="50"/>
      <c r="C169" s="51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2"/>
    </row>
    <row r="170" spans="1:16" s="49" customFormat="1" ht="15" customHeight="1">
      <c r="A170" s="50"/>
      <c r="B170" s="50"/>
      <c r="C170" s="51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2"/>
    </row>
    <row r="171" spans="1:16" s="49" customFormat="1" ht="15" customHeight="1">
      <c r="A171" s="50"/>
      <c r="B171" s="50"/>
      <c r="C171" s="51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2"/>
    </row>
    <row r="172" spans="1:16" s="49" customFormat="1" ht="15" customHeight="1">
      <c r="A172" s="50"/>
      <c r="B172" s="50"/>
      <c r="C172" s="51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2"/>
    </row>
    <row r="173" spans="1:16" s="49" customFormat="1" ht="15" customHeight="1">
      <c r="A173" s="50"/>
      <c r="B173" s="50"/>
      <c r="C173" s="51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2"/>
    </row>
    <row r="174" spans="1:16" s="49" customFormat="1" ht="15" customHeight="1">
      <c r="A174" s="50"/>
      <c r="B174" s="50"/>
      <c r="C174" s="51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2"/>
    </row>
    <row r="175" spans="1:16" s="49" customFormat="1" ht="15" customHeight="1">
      <c r="A175" s="50"/>
      <c r="B175" s="50"/>
      <c r="C175" s="51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2"/>
    </row>
    <row r="176" spans="1:16" s="49" customFormat="1" ht="15" customHeight="1">
      <c r="A176" s="50"/>
      <c r="B176" s="50"/>
      <c r="C176" s="51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2"/>
    </row>
    <row r="177" spans="1:16" s="49" customFormat="1" ht="15" customHeight="1">
      <c r="A177" s="50"/>
      <c r="B177" s="50"/>
      <c r="C177" s="51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2"/>
    </row>
    <row r="178" spans="1:16" s="49" customFormat="1" ht="15" customHeight="1">
      <c r="A178" s="50"/>
      <c r="B178" s="50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2"/>
    </row>
    <row r="179" spans="1:16" s="49" customFormat="1" ht="15" customHeight="1">
      <c r="A179" s="50"/>
      <c r="B179" s="50"/>
      <c r="C179" s="51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2"/>
    </row>
    <row r="180" spans="1:16" s="49" customFormat="1" ht="15" customHeight="1">
      <c r="A180" s="50"/>
      <c r="B180" s="50"/>
      <c r="C180" s="51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2"/>
    </row>
    <row r="181" spans="1:16" s="49" customFormat="1" ht="15" customHeight="1">
      <c r="A181" s="50"/>
      <c r="B181" s="50"/>
      <c r="C181" s="51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2"/>
    </row>
    <row r="182" spans="1:16" s="49" customFormat="1" ht="15" customHeight="1">
      <c r="A182" s="50"/>
      <c r="B182" s="50"/>
      <c r="C182" s="51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2"/>
    </row>
    <row r="183" spans="1:16" s="49" customFormat="1" ht="15" customHeight="1">
      <c r="A183" s="50"/>
      <c r="B183" s="50"/>
      <c r="C183" s="51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2"/>
    </row>
    <row r="184" spans="1:16" s="49" customFormat="1" ht="15" customHeight="1">
      <c r="A184" s="50"/>
      <c r="B184" s="50"/>
      <c r="C184" s="51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2"/>
    </row>
    <row r="185" spans="1:16" s="49" customFormat="1" ht="15" customHeight="1">
      <c r="A185" s="50"/>
      <c r="B185" s="50"/>
      <c r="C185" s="51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2"/>
    </row>
    <row r="186" spans="1:16" s="49" customFormat="1" ht="15" customHeight="1">
      <c r="A186" s="50"/>
      <c r="B186" s="50"/>
      <c r="C186" s="51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2"/>
    </row>
    <row r="187" spans="1:16" s="49" customFormat="1" ht="15" customHeight="1">
      <c r="A187" s="50"/>
      <c r="B187" s="50"/>
      <c r="C187" s="51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2"/>
    </row>
    <row r="188" spans="1:16" s="49" customFormat="1" ht="15" customHeight="1">
      <c r="A188" s="50"/>
      <c r="B188" s="50"/>
      <c r="C188" s="5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2"/>
    </row>
    <row r="189" spans="1:16" s="49" customFormat="1" ht="15" customHeight="1">
      <c r="A189" s="50"/>
      <c r="B189" s="50"/>
      <c r="C189" s="51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2"/>
    </row>
    <row r="190" spans="1:16" s="49" customFormat="1" ht="15" customHeight="1">
      <c r="A190" s="50"/>
      <c r="B190" s="50"/>
      <c r="C190" s="51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2"/>
    </row>
    <row r="191" spans="1:16" s="49" customFormat="1" ht="15" customHeight="1">
      <c r="A191" s="50"/>
      <c r="B191" s="50"/>
      <c r="C191" s="51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2"/>
    </row>
    <row r="192" spans="1:16" s="49" customFormat="1" ht="15" customHeight="1">
      <c r="A192" s="50"/>
      <c r="B192" s="50"/>
      <c r="C192" s="51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2"/>
    </row>
    <row r="193" spans="1:16" s="49" customFormat="1" ht="15" customHeight="1">
      <c r="A193" s="50"/>
      <c r="B193" s="50"/>
      <c r="C193" s="51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2"/>
    </row>
    <row r="194" spans="1:16" s="49" customFormat="1" ht="15" customHeight="1">
      <c r="A194" s="50"/>
      <c r="B194" s="50"/>
      <c r="C194" s="51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2"/>
    </row>
    <row r="195" spans="1:16" s="49" customFormat="1" ht="15" customHeight="1">
      <c r="A195" s="50"/>
      <c r="B195" s="50"/>
      <c r="C195" s="51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2"/>
    </row>
    <row r="196" spans="1:16" s="49" customFormat="1" ht="15" customHeight="1">
      <c r="A196" s="50"/>
      <c r="B196" s="50"/>
      <c r="C196" s="51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2"/>
    </row>
    <row r="197" spans="1:16" s="49" customFormat="1" ht="15" customHeight="1">
      <c r="A197" s="50"/>
      <c r="B197" s="50"/>
      <c r="C197" s="51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2"/>
    </row>
    <row r="198" spans="1:16" s="49" customFormat="1" ht="15" customHeight="1">
      <c r="A198" s="50"/>
      <c r="B198" s="50"/>
      <c r="C198" s="5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2"/>
    </row>
    <row r="199" spans="1:16" s="49" customFormat="1" ht="15" customHeight="1">
      <c r="A199" s="50"/>
      <c r="B199" s="50"/>
      <c r="C199" s="51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2"/>
    </row>
    <row r="200" spans="1:16" s="49" customFormat="1" ht="15" customHeight="1">
      <c r="A200" s="50"/>
      <c r="B200" s="50"/>
      <c r="C200" s="51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2"/>
    </row>
    <row r="201" spans="1:16" s="49" customFormat="1" ht="15" customHeight="1">
      <c r="A201" s="50"/>
      <c r="B201" s="50"/>
      <c r="C201" s="51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2"/>
    </row>
    <row r="202" spans="1:16" s="49" customFormat="1" ht="15" customHeight="1">
      <c r="A202" s="50"/>
      <c r="B202" s="50"/>
      <c r="C202" s="51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2"/>
    </row>
    <row r="203" spans="1:16" s="49" customFormat="1" ht="15" customHeight="1">
      <c r="A203" s="50"/>
      <c r="B203" s="50"/>
      <c r="C203" s="51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2"/>
    </row>
    <row r="204" spans="1:16" s="49" customFormat="1" ht="15" customHeight="1">
      <c r="A204" s="50"/>
      <c r="B204" s="50"/>
      <c r="C204" s="51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2"/>
    </row>
    <row r="205" spans="1:16" s="49" customFormat="1" ht="15" customHeight="1">
      <c r="A205" s="50"/>
      <c r="B205" s="50"/>
      <c r="C205" s="51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2"/>
    </row>
    <row r="206" spans="1:16" s="49" customFormat="1" ht="15" customHeight="1">
      <c r="A206" s="50"/>
      <c r="B206" s="50"/>
      <c r="C206" s="51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2"/>
    </row>
    <row r="207" spans="1:16" s="49" customFormat="1" ht="15" customHeight="1">
      <c r="A207" s="50"/>
      <c r="B207" s="50"/>
      <c r="C207" s="51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2"/>
    </row>
    <row r="208" spans="1:16" s="49" customFormat="1" ht="15" customHeight="1">
      <c r="A208" s="50"/>
      <c r="B208" s="50"/>
      <c r="C208" s="5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2"/>
    </row>
    <row r="209" spans="1:16" s="49" customFormat="1" ht="15" customHeight="1">
      <c r="A209" s="50"/>
      <c r="B209" s="50"/>
      <c r="C209" s="51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2"/>
    </row>
    <row r="210" spans="1:16" s="49" customFormat="1" ht="15" customHeight="1">
      <c r="A210" s="50"/>
      <c r="B210" s="50"/>
      <c r="C210" s="51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2"/>
    </row>
    <row r="211" spans="1:16" s="49" customFormat="1" ht="15" customHeight="1">
      <c r="A211" s="50"/>
      <c r="B211" s="50"/>
      <c r="C211" s="51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2"/>
    </row>
    <row r="212" spans="1:16" s="49" customFormat="1" ht="15" customHeight="1">
      <c r="A212" s="50"/>
      <c r="B212" s="50"/>
      <c r="C212" s="51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2"/>
    </row>
    <row r="213" spans="1:16" s="49" customFormat="1" ht="15" customHeight="1">
      <c r="A213" s="50"/>
      <c r="B213" s="50"/>
      <c r="C213" s="51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2"/>
    </row>
    <row r="214" spans="1:16" s="49" customFormat="1" ht="15" customHeight="1">
      <c r="A214" s="50"/>
      <c r="B214" s="50"/>
      <c r="C214" s="51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2"/>
    </row>
    <row r="215" spans="1:16" s="49" customFormat="1" ht="15" customHeight="1">
      <c r="A215" s="50"/>
      <c r="B215" s="50"/>
      <c r="C215" s="51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2"/>
    </row>
    <row r="216" spans="1:16" s="49" customFormat="1" ht="15" customHeight="1">
      <c r="A216" s="50"/>
      <c r="B216" s="50"/>
      <c r="C216" s="51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2"/>
    </row>
    <row r="217" spans="1:16" s="49" customFormat="1" ht="15" customHeight="1">
      <c r="A217" s="50"/>
      <c r="B217" s="50"/>
      <c r="C217" s="51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2"/>
    </row>
    <row r="218" spans="1:16" s="49" customFormat="1" ht="15" customHeight="1">
      <c r="A218" s="50"/>
      <c r="B218" s="50"/>
      <c r="C218" s="5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2"/>
    </row>
    <row r="219" spans="1:16" s="49" customFormat="1" ht="15" customHeight="1">
      <c r="A219" s="50"/>
      <c r="B219" s="50"/>
      <c r="C219" s="51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2"/>
    </row>
    <row r="220" spans="1:16" s="49" customFormat="1" ht="15" customHeight="1">
      <c r="A220" s="50"/>
      <c r="B220" s="50"/>
      <c r="C220" s="51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2"/>
    </row>
    <row r="221" spans="1:16" s="49" customFormat="1" ht="15" customHeight="1">
      <c r="A221" s="50"/>
      <c r="B221" s="50"/>
      <c r="C221" s="51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2"/>
    </row>
    <row r="222" spans="1:16" s="49" customFormat="1" ht="15" customHeight="1">
      <c r="A222" s="50"/>
      <c r="B222" s="50"/>
      <c r="C222" s="51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2"/>
    </row>
    <row r="223" spans="1:16" s="49" customFormat="1" ht="15" customHeight="1">
      <c r="A223" s="50"/>
      <c r="B223" s="50"/>
      <c r="C223" s="51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2"/>
    </row>
    <row r="224" spans="1:16" s="49" customFormat="1" ht="15" customHeight="1">
      <c r="A224" s="50"/>
      <c r="B224" s="50"/>
      <c r="C224" s="51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2"/>
    </row>
    <row r="225" spans="1:16" s="49" customFormat="1" ht="15" customHeight="1">
      <c r="A225" s="50"/>
      <c r="B225" s="50"/>
      <c r="C225" s="51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2"/>
    </row>
    <row r="226" spans="1:16" s="49" customFormat="1" ht="15" customHeight="1">
      <c r="A226" s="50"/>
      <c r="B226" s="50"/>
      <c r="C226" s="51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2"/>
    </row>
    <row r="227" spans="1:16" s="49" customFormat="1" ht="15" customHeight="1">
      <c r="A227" s="50"/>
      <c r="B227" s="50"/>
      <c r="C227" s="51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2"/>
    </row>
    <row r="228" spans="1:16" s="49" customFormat="1" ht="15" customHeight="1">
      <c r="A228" s="50"/>
      <c r="B228" s="50"/>
      <c r="C228" s="5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2"/>
    </row>
    <row r="229" spans="1:16" s="49" customFormat="1" ht="15" customHeight="1">
      <c r="A229" s="50"/>
      <c r="B229" s="50"/>
      <c r="C229" s="51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2"/>
    </row>
    <row r="230" spans="1:16" s="49" customFormat="1" ht="15" customHeight="1">
      <c r="A230" s="50"/>
      <c r="B230" s="50"/>
      <c r="C230" s="51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2"/>
    </row>
    <row r="231" spans="1:16" s="49" customFormat="1" ht="15" customHeight="1">
      <c r="A231" s="50"/>
      <c r="B231" s="50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2"/>
    </row>
    <row r="232" spans="1:16" s="49" customFormat="1" ht="15" customHeight="1">
      <c r="A232" s="50"/>
      <c r="B232" s="50"/>
      <c r="C232" s="51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2"/>
    </row>
    <row r="233" spans="1:16" s="49" customFormat="1" ht="15" customHeight="1">
      <c r="A233" s="50"/>
      <c r="B233" s="50"/>
      <c r="C233" s="51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2"/>
    </row>
    <row r="234" spans="1:16" s="49" customFormat="1" ht="15" customHeight="1">
      <c r="A234" s="50"/>
      <c r="B234" s="50"/>
      <c r="C234" s="51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2"/>
    </row>
    <row r="235" spans="1:16" s="49" customFormat="1" ht="15" customHeight="1">
      <c r="A235" s="50"/>
      <c r="B235" s="50"/>
      <c r="C235" s="51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2"/>
    </row>
    <row r="236" spans="1:16" s="49" customFormat="1" ht="15" customHeight="1">
      <c r="A236" s="50"/>
      <c r="B236" s="50"/>
      <c r="C236" s="51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2"/>
    </row>
    <row r="237" spans="1:16" s="49" customFormat="1" ht="15" customHeight="1">
      <c r="A237" s="50"/>
      <c r="B237" s="50"/>
      <c r="C237" s="51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2"/>
    </row>
    <row r="238" spans="1:16" s="49" customFormat="1" ht="15" customHeight="1">
      <c r="A238" s="50"/>
      <c r="B238" s="50"/>
      <c r="C238" s="5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2"/>
    </row>
    <row r="239" spans="1:16" s="49" customFormat="1" ht="15" customHeight="1">
      <c r="A239" s="50"/>
      <c r="B239" s="50"/>
      <c r="C239" s="51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2"/>
    </row>
    <row r="240" spans="1:16" s="49" customFormat="1" ht="15" customHeight="1">
      <c r="A240" s="50"/>
      <c r="B240" s="50"/>
      <c r="C240" s="51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2"/>
    </row>
    <row r="241" spans="1:16" s="49" customFormat="1" ht="15" customHeight="1">
      <c r="A241" s="50"/>
      <c r="B241" s="50"/>
      <c r="C241" s="51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2"/>
    </row>
    <row r="242" spans="1:16" s="49" customFormat="1" ht="15" customHeight="1">
      <c r="A242" s="50"/>
      <c r="B242" s="50"/>
      <c r="C242" s="51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2"/>
    </row>
    <row r="243" spans="1:16" s="49" customFormat="1" ht="15" customHeight="1">
      <c r="A243" s="50"/>
      <c r="B243" s="50"/>
      <c r="C243" s="51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2"/>
    </row>
    <row r="244" spans="1:16" s="49" customFormat="1" ht="15" customHeight="1">
      <c r="A244" s="50"/>
      <c r="B244" s="50"/>
      <c r="C244" s="51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2"/>
    </row>
    <row r="245" spans="1:16" s="49" customFormat="1">
      <c r="A245" s="50"/>
      <c r="B245" s="50"/>
      <c r="C245" s="51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2"/>
    </row>
    <row r="246" spans="1:16" s="49" customFormat="1">
      <c r="A246" s="50"/>
      <c r="B246" s="50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2"/>
    </row>
    <row r="247" spans="1:16" s="49" customFormat="1">
      <c r="A247" s="50"/>
      <c r="B247" s="50"/>
      <c r="C247" s="51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2"/>
    </row>
    <row r="248" spans="1:16" s="49" customFormat="1">
      <c r="A248" s="50"/>
      <c r="B248" s="50"/>
      <c r="C248" s="5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2"/>
    </row>
    <row r="249" spans="1:16" s="49" customFormat="1">
      <c r="A249" s="50"/>
      <c r="B249" s="50"/>
      <c r="C249" s="51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2"/>
    </row>
    <row r="250" spans="1:16" s="49" customFormat="1">
      <c r="A250" s="50"/>
      <c r="B250" s="50"/>
      <c r="C250" s="51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2"/>
    </row>
    <row r="251" spans="1:16" s="49" customFormat="1">
      <c r="A251" s="50"/>
      <c r="B251" s="50"/>
      <c r="C251" s="51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2"/>
    </row>
    <row r="252" spans="1:16" s="49" customFormat="1">
      <c r="A252" s="50"/>
      <c r="B252" s="50"/>
      <c r="C252" s="51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2"/>
    </row>
    <row r="253" spans="1:16" s="49" customFormat="1">
      <c r="A253" s="50"/>
      <c r="B253" s="50"/>
      <c r="C253" s="51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2"/>
    </row>
    <row r="254" spans="1:16" s="49" customFormat="1">
      <c r="A254" s="50"/>
      <c r="B254" s="50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2"/>
    </row>
    <row r="255" spans="1:16" s="49" customFormat="1">
      <c r="A255" s="50"/>
      <c r="B255" s="50"/>
      <c r="C255" s="51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2"/>
    </row>
    <row r="256" spans="1:16" s="49" customFormat="1">
      <c r="A256" s="50"/>
      <c r="B256" s="50"/>
      <c r="C256" s="51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2"/>
    </row>
    <row r="257" spans="1:16" s="49" customFormat="1">
      <c r="A257" s="50"/>
      <c r="B257" s="50"/>
      <c r="C257" s="51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2"/>
    </row>
    <row r="258" spans="1:16" s="49" customFormat="1">
      <c r="A258" s="50"/>
      <c r="B258" s="50"/>
      <c r="C258" s="5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2"/>
    </row>
    <row r="259" spans="1:16" s="49" customFormat="1">
      <c r="A259" s="50"/>
      <c r="B259" s="50"/>
      <c r="C259" s="51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2"/>
    </row>
    <row r="260" spans="1:16" s="49" customFormat="1">
      <c r="A260" s="50"/>
      <c r="B260" s="50"/>
      <c r="C260" s="51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2"/>
    </row>
    <row r="261" spans="1:16" s="49" customFormat="1">
      <c r="A261" s="50"/>
      <c r="B261" s="50"/>
      <c r="C261" s="51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2"/>
    </row>
    <row r="262" spans="1:16" s="49" customFormat="1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2"/>
    </row>
    <row r="263" spans="1:16" s="49" customFormat="1">
      <c r="A263" s="50"/>
      <c r="B263" s="50"/>
      <c r="C263" s="51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2"/>
    </row>
    <row r="264" spans="1:16" s="49" customFormat="1">
      <c r="A264" s="50"/>
      <c r="B264" s="50"/>
      <c r="C264" s="51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2"/>
    </row>
    <row r="265" spans="1:16" s="49" customFormat="1">
      <c r="A265" s="50"/>
      <c r="B265" s="50"/>
      <c r="C265" s="51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2"/>
    </row>
    <row r="266" spans="1:16" s="49" customFormat="1">
      <c r="A266" s="50"/>
      <c r="B266" s="50"/>
      <c r="C266" s="51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2"/>
    </row>
    <row r="267" spans="1:16" s="49" customFormat="1">
      <c r="A267" s="50"/>
      <c r="B267" s="50"/>
      <c r="C267" s="51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2"/>
    </row>
    <row r="268" spans="1:16" s="49" customFormat="1">
      <c r="A268" s="50"/>
      <c r="B268" s="50"/>
      <c r="C268" s="5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2"/>
    </row>
    <row r="269" spans="1:16" s="49" customFormat="1">
      <c r="A269" s="50"/>
      <c r="B269" s="50"/>
      <c r="C269" s="51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2"/>
    </row>
    <row r="270" spans="1:16" s="49" customFormat="1">
      <c r="A270" s="50"/>
      <c r="B270" s="50"/>
      <c r="C270" s="51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2"/>
    </row>
    <row r="271" spans="1:16" s="49" customFormat="1">
      <c r="A271" s="50"/>
      <c r="B271" s="50"/>
      <c r="C271" s="51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2"/>
    </row>
    <row r="272" spans="1:16" s="49" customFormat="1">
      <c r="A272" s="50"/>
      <c r="B272" s="50"/>
      <c r="C272" s="51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2"/>
    </row>
    <row r="273" spans="1:16" s="49" customFormat="1">
      <c r="A273" s="50"/>
      <c r="B273" s="50"/>
      <c r="C273" s="5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2"/>
    </row>
    <row r="274" spans="1:16" s="49" customFormat="1">
      <c r="A274" s="50"/>
      <c r="B274" s="50"/>
      <c r="C274" s="51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2"/>
    </row>
    <row r="275" spans="1:16" s="49" customFormat="1">
      <c r="A275" s="50"/>
      <c r="B275" s="50"/>
      <c r="C275" s="51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2"/>
    </row>
    <row r="276" spans="1:16" s="49" customFormat="1">
      <c r="A276" s="50"/>
      <c r="B276" s="50"/>
      <c r="C276" s="51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2"/>
    </row>
    <row r="277" spans="1:16" s="49" customFormat="1">
      <c r="A277" s="50"/>
      <c r="B277" s="50"/>
      <c r="C277" s="51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2"/>
    </row>
    <row r="278" spans="1:16" s="49" customFormat="1">
      <c r="A278" s="50"/>
      <c r="B278" s="50"/>
      <c r="C278" s="5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2"/>
    </row>
    <row r="279" spans="1:16" s="49" customFormat="1">
      <c r="A279" s="50"/>
      <c r="B279" s="50"/>
      <c r="C279" s="51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2"/>
    </row>
    <row r="280" spans="1:16" s="49" customFormat="1">
      <c r="A280" s="50"/>
      <c r="B280" s="50"/>
      <c r="C280" s="51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2"/>
    </row>
    <row r="281" spans="1:16" s="49" customFormat="1">
      <c r="A281" s="50"/>
      <c r="B281" s="50"/>
      <c r="C281" s="51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2"/>
    </row>
    <row r="282" spans="1:16" s="49" customFormat="1">
      <c r="A282" s="50"/>
      <c r="B282" s="50"/>
      <c r="C282" s="51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2"/>
    </row>
    <row r="283" spans="1:16" s="49" customFormat="1">
      <c r="A283" s="50"/>
      <c r="B283" s="50"/>
      <c r="C283" s="51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2"/>
    </row>
    <row r="284" spans="1:16" s="49" customFormat="1">
      <c r="A284" s="50"/>
      <c r="B284" s="50"/>
      <c r="C284" s="51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2"/>
    </row>
    <row r="285" spans="1:16" s="49" customFormat="1">
      <c r="A285" s="50"/>
      <c r="B285" s="50"/>
      <c r="C285" s="5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2"/>
    </row>
    <row r="286" spans="1:16" s="49" customFormat="1">
      <c r="A286" s="50"/>
      <c r="B286" s="50"/>
      <c r="C286" s="51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2"/>
    </row>
    <row r="287" spans="1:16" s="49" customFormat="1">
      <c r="A287" s="50"/>
      <c r="B287" s="50"/>
      <c r="C287" s="51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2"/>
    </row>
    <row r="288" spans="1:16" s="49" customFormat="1">
      <c r="A288" s="50"/>
      <c r="B288" s="50"/>
      <c r="C288" s="5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2"/>
    </row>
    <row r="289" spans="1:16" s="49" customFormat="1">
      <c r="A289" s="50"/>
      <c r="B289" s="50"/>
      <c r="C289" s="51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2"/>
    </row>
    <row r="290" spans="1:16" s="49" customFormat="1">
      <c r="A290" s="50"/>
      <c r="B290" s="50"/>
      <c r="C290" s="51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2"/>
    </row>
    <row r="291" spans="1:16" s="49" customFormat="1">
      <c r="A291" s="50"/>
      <c r="B291" s="50"/>
      <c r="C291" s="5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2"/>
    </row>
    <row r="292" spans="1:16" s="49" customFormat="1">
      <c r="A292" s="50"/>
      <c r="B292" s="50"/>
      <c r="C292" s="51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2"/>
    </row>
    <row r="293" spans="1:16" s="49" customFormat="1">
      <c r="A293" s="50"/>
      <c r="B293" s="50"/>
      <c r="C293" s="51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2"/>
    </row>
    <row r="294" spans="1:16" s="49" customFormat="1">
      <c r="A294" s="50"/>
      <c r="B294" s="50"/>
      <c r="C294" s="51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2"/>
    </row>
    <row r="295" spans="1:16" s="49" customFormat="1">
      <c r="A295" s="50"/>
      <c r="B295" s="50"/>
      <c r="C295" s="51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2"/>
    </row>
    <row r="296" spans="1:16" s="49" customFormat="1">
      <c r="A296" s="50"/>
      <c r="B296" s="50"/>
      <c r="C296" s="51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2"/>
    </row>
    <row r="297" spans="1:16" s="49" customFormat="1">
      <c r="A297" s="50"/>
      <c r="B297" s="50"/>
      <c r="C297" s="51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2"/>
    </row>
    <row r="298" spans="1:16" s="49" customFormat="1">
      <c r="A298" s="50"/>
      <c r="B298" s="50"/>
      <c r="C298" s="5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2"/>
    </row>
    <row r="299" spans="1:16" s="49" customFormat="1">
      <c r="A299" s="50"/>
      <c r="B299" s="50"/>
      <c r="C299" s="51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2"/>
    </row>
    <row r="300" spans="1:16" s="49" customFormat="1">
      <c r="A300" s="50"/>
      <c r="B300" s="50"/>
      <c r="C300" s="51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2"/>
    </row>
    <row r="301" spans="1:16" s="49" customFormat="1">
      <c r="A301" s="50"/>
      <c r="B301" s="50"/>
      <c r="C301" s="51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2"/>
    </row>
    <row r="302" spans="1:16" s="49" customFormat="1">
      <c r="A302" s="50"/>
      <c r="B302" s="50"/>
      <c r="C302" s="51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2"/>
    </row>
    <row r="303" spans="1:16" s="49" customFormat="1">
      <c r="A303" s="50"/>
      <c r="B303" s="50"/>
      <c r="C303" s="51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2"/>
    </row>
    <row r="304" spans="1:16" s="49" customFormat="1">
      <c r="A304" s="50"/>
      <c r="B304" s="50"/>
      <c r="C304" s="51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2"/>
    </row>
    <row r="305" spans="1:16" s="49" customFormat="1">
      <c r="A305" s="50"/>
      <c r="B305" s="50"/>
      <c r="C305" s="51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2"/>
    </row>
    <row r="306" spans="1:16" s="49" customFormat="1">
      <c r="A306" s="50"/>
      <c r="B306" s="50"/>
      <c r="C306" s="51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2"/>
    </row>
    <row r="307" spans="1:16" s="49" customFormat="1">
      <c r="A307" s="50"/>
      <c r="B307" s="50"/>
      <c r="C307" s="51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2"/>
    </row>
    <row r="308" spans="1:16" s="49" customFormat="1">
      <c r="A308" s="50"/>
      <c r="B308" s="50"/>
      <c r="C308" s="5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2"/>
    </row>
    <row r="309" spans="1:16" s="49" customFormat="1">
      <c r="A309" s="50"/>
      <c r="B309" s="50"/>
      <c r="C309" s="51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2"/>
    </row>
    <row r="310" spans="1:16" s="49" customFormat="1">
      <c r="A310" s="50"/>
      <c r="B310" s="50"/>
      <c r="C310" s="51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2"/>
    </row>
    <row r="311" spans="1:16" s="49" customFormat="1">
      <c r="A311" s="50"/>
      <c r="B311" s="50"/>
      <c r="C311" s="51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2"/>
    </row>
    <row r="312" spans="1:16" s="49" customFormat="1">
      <c r="A312" s="50"/>
      <c r="B312" s="50"/>
      <c r="C312" s="51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2"/>
    </row>
    <row r="313" spans="1:16" s="49" customFormat="1">
      <c r="A313" s="50"/>
      <c r="B313" s="50"/>
      <c r="C313" s="51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2"/>
    </row>
    <row r="314" spans="1:16" s="49" customFormat="1">
      <c r="A314" s="50"/>
      <c r="B314" s="50"/>
      <c r="C314" s="51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2"/>
    </row>
    <row r="315" spans="1:16" s="49" customFormat="1">
      <c r="A315" s="50"/>
      <c r="B315" s="50"/>
      <c r="C315" s="51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2"/>
    </row>
    <row r="316" spans="1:16" s="49" customFormat="1">
      <c r="A316" s="50"/>
      <c r="B316" s="50"/>
      <c r="C316" s="51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2"/>
    </row>
    <row r="317" spans="1:16" s="49" customFormat="1">
      <c r="A317" s="50"/>
      <c r="B317" s="50"/>
      <c r="C317" s="51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2"/>
    </row>
    <row r="318" spans="1:16" s="49" customFormat="1">
      <c r="A318" s="50"/>
      <c r="B318" s="50"/>
      <c r="C318" s="5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2"/>
    </row>
    <row r="319" spans="1:16" s="49" customFormat="1">
      <c r="A319" s="50"/>
      <c r="B319" s="50"/>
      <c r="C319" s="5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2"/>
    </row>
    <row r="320" spans="1:16" s="49" customFormat="1">
      <c r="A320" s="50"/>
      <c r="B320" s="50"/>
      <c r="C320" s="51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2"/>
    </row>
    <row r="321" spans="1:16" s="49" customFormat="1">
      <c r="A321" s="50"/>
      <c r="B321" s="50"/>
      <c r="C321" s="51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2"/>
    </row>
    <row r="322" spans="1:16" s="49" customFormat="1">
      <c r="A322" s="50"/>
      <c r="B322" s="50"/>
      <c r="C322" s="51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2"/>
    </row>
    <row r="323" spans="1:16" s="49" customFormat="1">
      <c r="A323" s="50"/>
      <c r="B323" s="50"/>
      <c r="C323" s="51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2"/>
    </row>
    <row r="324" spans="1:16" s="49" customFormat="1">
      <c r="A324" s="50"/>
      <c r="B324" s="50"/>
      <c r="C324" s="51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2"/>
    </row>
    <row r="325" spans="1:16" s="49" customFormat="1">
      <c r="A325" s="50"/>
      <c r="B325" s="50"/>
      <c r="C325" s="51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2"/>
    </row>
    <row r="326" spans="1:16" s="49" customFormat="1">
      <c r="A326" s="50"/>
      <c r="B326" s="50"/>
      <c r="C326" s="51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2"/>
    </row>
    <row r="327" spans="1:16" s="49" customFormat="1">
      <c r="A327" s="50"/>
      <c r="B327" s="50"/>
      <c r="C327" s="51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2"/>
    </row>
    <row r="328" spans="1:16" s="49" customFormat="1">
      <c r="A328" s="50"/>
      <c r="B328" s="50"/>
      <c r="C328" s="5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2"/>
    </row>
    <row r="329" spans="1:16" s="49" customFormat="1">
      <c r="A329" s="50"/>
      <c r="B329" s="50"/>
      <c r="C329" s="51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2"/>
    </row>
    <row r="330" spans="1:16" s="49" customFormat="1">
      <c r="A330" s="50"/>
      <c r="B330" s="50"/>
      <c r="C330" s="51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2"/>
    </row>
    <row r="331" spans="1:16" s="49" customFormat="1">
      <c r="A331" s="50"/>
      <c r="B331" s="50"/>
      <c r="C331" s="51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2"/>
    </row>
    <row r="332" spans="1:16" s="49" customFormat="1">
      <c r="A332" s="50"/>
      <c r="B332" s="50"/>
      <c r="C332" s="51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2"/>
    </row>
    <row r="333" spans="1:16" s="49" customFormat="1">
      <c r="A333" s="50"/>
      <c r="B333" s="50"/>
      <c r="C333" s="51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2"/>
    </row>
    <row r="334" spans="1:16" s="49" customFormat="1">
      <c r="A334" s="50"/>
      <c r="B334" s="50"/>
      <c r="C334" s="51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2"/>
    </row>
    <row r="335" spans="1:16" s="49" customFormat="1">
      <c r="A335" s="50"/>
      <c r="B335" s="50"/>
      <c r="C335" s="51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2"/>
    </row>
    <row r="336" spans="1:16" s="49" customFormat="1">
      <c r="A336" s="50"/>
      <c r="B336" s="50"/>
      <c r="C336" s="51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2"/>
    </row>
    <row r="337" spans="1:16" s="49" customFormat="1">
      <c r="A337" s="50"/>
      <c r="B337" s="50"/>
      <c r="C337" s="51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2"/>
    </row>
    <row r="338" spans="1:16" s="49" customFormat="1">
      <c r="A338" s="50"/>
      <c r="B338" s="50"/>
      <c r="C338" s="5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2"/>
    </row>
    <row r="339" spans="1:16" s="49" customFormat="1">
      <c r="A339" s="50"/>
      <c r="B339" s="50"/>
      <c r="C339" s="51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2"/>
    </row>
    <row r="340" spans="1:16" s="49" customFormat="1">
      <c r="A340" s="50"/>
      <c r="B340" s="50"/>
      <c r="C340" s="51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2"/>
    </row>
    <row r="341" spans="1:16" s="49" customFormat="1">
      <c r="A341" s="50"/>
      <c r="B341" s="50"/>
      <c r="C341" s="51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2"/>
    </row>
    <row r="342" spans="1:16" s="49" customFormat="1">
      <c r="A342" s="50"/>
      <c r="B342" s="50"/>
      <c r="C342" s="51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2"/>
    </row>
    <row r="343" spans="1:16" s="49" customFormat="1">
      <c r="A343" s="50"/>
      <c r="B343" s="50"/>
      <c r="C343" s="51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2"/>
    </row>
    <row r="344" spans="1:16" s="49" customFormat="1">
      <c r="A344" s="50"/>
      <c r="B344" s="50"/>
      <c r="C344" s="51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2"/>
    </row>
    <row r="345" spans="1:16" s="49" customFormat="1">
      <c r="A345" s="50"/>
      <c r="B345" s="50"/>
      <c r="C345" s="51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2"/>
    </row>
    <row r="346" spans="1:16" s="49" customFormat="1">
      <c r="A346" s="50"/>
      <c r="B346" s="50"/>
      <c r="C346" s="51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2"/>
    </row>
    <row r="347" spans="1:16" s="49" customFormat="1">
      <c r="A347" s="50"/>
      <c r="B347" s="50"/>
      <c r="C347" s="51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2"/>
    </row>
    <row r="348" spans="1:16" s="49" customFormat="1">
      <c r="A348" s="50"/>
      <c r="B348" s="50"/>
      <c r="C348" s="5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2"/>
    </row>
    <row r="349" spans="1:16" s="49" customFormat="1">
      <c r="A349" s="50"/>
      <c r="B349" s="50"/>
      <c r="C349" s="51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2"/>
    </row>
    <row r="350" spans="1:16" s="49" customFormat="1">
      <c r="A350" s="50"/>
      <c r="B350" s="50"/>
      <c r="C350" s="51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2"/>
    </row>
    <row r="351" spans="1:16" s="49" customFormat="1">
      <c r="A351" s="50"/>
      <c r="B351" s="50"/>
      <c r="C351" s="51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2"/>
    </row>
    <row r="352" spans="1:16" s="49" customFormat="1">
      <c r="A352" s="50"/>
      <c r="B352" s="50"/>
      <c r="C352" s="51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2"/>
    </row>
    <row r="353" spans="1:16" s="49" customFormat="1">
      <c r="A353" s="50"/>
      <c r="B353" s="50"/>
      <c r="C353" s="51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2"/>
    </row>
    <row r="354" spans="1:16" s="49" customFormat="1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2"/>
    </row>
    <row r="355" spans="1:16" s="49" customFormat="1">
      <c r="A355" s="50"/>
      <c r="B355" s="50"/>
      <c r="C355" s="51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2"/>
    </row>
    <row r="356" spans="1:16" s="49" customFormat="1">
      <c r="A356" s="50"/>
      <c r="B356" s="50"/>
      <c r="C356" s="51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2"/>
    </row>
    <row r="357" spans="1:16" s="49" customFormat="1">
      <c r="A357" s="50"/>
      <c r="B357" s="50"/>
      <c r="C357" s="51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2"/>
    </row>
    <row r="358" spans="1:16" s="49" customFormat="1">
      <c r="A358" s="50"/>
      <c r="B358" s="50"/>
      <c r="C358" s="5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2"/>
    </row>
    <row r="359" spans="1:16" s="49" customFormat="1">
      <c r="A359" s="50"/>
      <c r="B359" s="50"/>
      <c r="C359" s="51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2"/>
    </row>
    <row r="360" spans="1:16" s="49" customFormat="1">
      <c r="A360" s="50"/>
      <c r="B360" s="50"/>
      <c r="C360" s="51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2"/>
    </row>
    <row r="361" spans="1:16" s="49" customFormat="1">
      <c r="A361" s="50"/>
      <c r="B361" s="50"/>
      <c r="C361" s="51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2"/>
    </row>
    <row r="362" spans="1:16" s="49" customFormat="1">
      <c r="A362" s="50"/>
      <c r="B362" s="50"/>
      <c r="C362" s="51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2"/>
    </row>
    <row r="363" spans="1:16" s="49" customFormat="1">
      <c r="A363" s="50"/>
      <c r="B363" s="50"/>
      <c r="C363" s="51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2"/>
    </row>
    <row r="364" spans="1:16" s="49" customFormat="1">
      <c r="A364" s="50"/>
      <c r="B364" s="50"/>
      <c r="C364" s="51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2"/>
    </row>
    <row r="365" spans="1:16" s="49" customFormat="1">
      <c r="A365" s="50"/>
      <c r="B365" s="50"/>
      <c r="C365" s="51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2"/>
    </row>
    <row r="366" spans="1:16" s="49" customFormat="1">
      <c r="A366" s="50"/>
      <c r="B366" s="50"/>
      <c r="C366" s="51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2"/>
    </row>
    <row r="367" spans="1:16" s="49" customFormat="1">
      <c r="A367" s="50"/>
      <c r="B367" s="50"/>
      <c r="C367" s="51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2"/>
    </row>
    <row r="368" spans="1:16" s="49" customFormat="1">
      <c r="A368" s="50"/>
      <c r="B368" s="50"/>
      <c r="C368" s="5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2"/>
    </row>
    <row r="369" spans="1:16" s="49" customFormat="1">
      <c r="A369" s="50"/>
      <c r="B369" s="50"/>
      <c r="C369" s="51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2"/>
    </row>
    <row r="370" spans="1:16" s="49" customFormat="1">
      <c r="A370" s="50"/>
      <c r="B370" s="50"/>
      <c r="C370" s="51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2"/>
    </row>
    <row r="371" spans="1:16" s="49" customFormat="1">
      <c r="A371" s="50"/>
      <c r="B371" s="50"/>
      <c r="C371" s="51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2"/>
    </row>
    <row r="372" spans="1:16" s="49" customFormat="1">
      <c r="A372" s="50"/>
      <c r="B372" s="50"/>
      <c r="C372" s="51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2"/>
    </row>
    <row r="373" spans="1:16" s="49" customFormat="1">
      <c r="A373" s="50"/>
      <c r="B373" s="50"/>
      <c r="C373" s="51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2"/>
    </row>
    <row r="374" spans="1:16" s="49" customFormat="1">
      <c r="A374" s="50"/>
      <c r="B374" s="50"/>
      <c r="C374" s="51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2"/>
    </row>
    <row r="375" spans="1:16" s="49" customFormat="1">
      <c r="A375" s="50"/>
      <c r="B375" s="50"/>
      <c r="C375" s="51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2"/>
    </row>
    <row r="376" spans="1:16" s="49" customFormat="1">
      <c r="A376" s="50"/>
      <c r="B376" s="50"/>
      <c r="C376" s="51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2"/>
    </row>
    <row r="377" spans="1:16" s="49" customFormat="1">
      <c r="A377" s="50"/>
      <c r="B377" s="50"/>
      <c r="C377" s="51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2"/>
    </row>
    <row r="378" spans="1:16" s="49" customFormat="1">
      <c r="A378" s="50"/>
      <c r="B378" s="50"/>
      <c r="C378" s="51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2"/>
    </row>
    <row r="379" spans="1:16" s="49" customFormat="1">
      <c r="A379" s="50"/>
      <c r="B379" s="50"/>
      <c r="C379" s="51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2"/>
    </row>
    <row r="380" spans="1:16" s="49" customFormat="1">
      <c r="A380" s="50"/>
      <c r="B380" s="50"/>
      <c r="C380" s="51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2"/>
    </row>
    <row r="381" spans="1:16" s="49" customFormat="1">
      <c r="A381" s="50"/>
      <c r="B381" s="50"/>
      <c r="C381" s="51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2"/>
    </row>
    <row r="382" spans="1:16" s="49" customFormat="1">
      <c r="A382" s="50"/>
      <c r="B382" s="50"/>
      <c r="C382" s="51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2"/>
    </row>
    <row r="383" spans="1:16" s="49" customFormat="1">
      <c r="A383" s="50"/>
      <c r="B383" s="50"/>
      <c r="C383" s="51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2"/>
    </row>
    <row r="384" spans="1:16" s="49" customFormat="1">
      <c r="A384" s="50"/>
      <c r="B384" s="50"/>
      <c r="C384" s="51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2"/>
    </row>
    <row r="385" spans="1:16" s="49" customFormat="1">
      <c r="A385" s="50"/>
      <c r="B385" s="50"/>
      <c r="C385" s="5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2"/>
    </row>
    <row r="386" spans="1:16" s="49" customFormat="1">
      <c r="A386" s="50"/>
      <c r="B386" s="50"/>
      <c r="C386" s="51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2"/>
    </row>
    <row r="387" spans="1:16" s="49" customFormat="1">
      <c r="A387" s="50"/>
      <c r="B387" s="50"/>
      <c r="C387" s="51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2"/>
    </row>
    <row r="388" spans="1:16" s="49" customFormat="1">
      <c r="A388" s="50"/>
      <c r="B388" s="50"/>
      <c r="C388" s="51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2"/>
    </row>
    <row r="389" spans="1:16" s="49" customFormat="1">
      <c r="A389" s="50"/>
      <c r="B389" s="50"/>
      <c r="C389" s="51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2"/>
    </row>
    <row r="390" spans="1:16" s="49" customFormat="1">
      <c r="A390" s="50"/>
      <c r="B390" s="50"/>
      <c r="C390" s="51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2"/>
    </row>
    <row r="391" spans="1:16" s="49" customFormat="1">
      <c r="A391" s="50"/>
      <c r="B391" s="50"/>
      <c r="C391" s="51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2"/>
    </row>
    <row r="392" spans="1:16" s="49" customFormat="1">
      <c r="A392" s="50"/>
      <c r="B392" s="50"/>
      <c r="C392" s="51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2"/>
    </row>
    <row r="393" spans="1:16" s="49" customFormat="1">
      <c r="A393" s="50"/>
      <c r="B393" s="50"/>
      <c r="C393" s="51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2"/>
    </row>
    <row r="394" spans="1:16" s="49" customFormat="1">
      <c r="A394" s="50"/>
      <c r="B394" s="50"/>
      <c r="C394" s="51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2"/>
    </row>
    <row r="395" spans="1:16" s="49" customFormat="1">
      <c r="A395" s="50"/>
      <c r="B395" s="50"/>
      <c r="C395" s="51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2"/>
    </row>
    <row r="396" spans="1:16" s="49" customFormat="1">
      <c r="A396" s="50"/>
      <c r="B396" s="50"/>
      <c r="C396" s="51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2"/>
    </row>
    <row r="397" spans="1:16" s="49" customFormat="1">
      <c r="A397" s="50"/>
      <c r="B397" s="50"/>
      <c r="C397" s="51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2"/>
    </row>
    <row r="398" spans="1:16" s="49" customFormat="1">
      <c r="A398" s="50"/>
      <c r="B398" s="50"/>
      <c r="C398" s="51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2"/>
    </row>
    <row r="399" spans="1:16" s="49" customFormat="1">
      <c r="A399" s="50"/>
      <c r="B399" s="50"/>
      <c r="C399" s="51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2"/>
    </row>
    <row r="400" spans="1:16" s="49" customFormat="1">
      <c r="A400" s="50"/>
      <c r="B400" s="50"/>
      <c r="C400" s="51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2"/>
    </row>
    <row r="401" spans="1:16" s="49" customFormat="1">
      <c r="A401" s="50"/>
      <c r="B401" s="50"/>
      <c r="C401" s="51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2"/>
    </row>
    <row r="402" spans="1:16" s="49" customFormat="1">
      <c r="A402" s="50"/>
      <c r="B402" s="50"/>
      <c r="C402" s="51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2"/>
    </row>
    <row r="403" spans="1:16" s="49" customFormat="1">
      <c r="A403" s="50"/>
      <c r="B403" s="50"/>
      <c r="C403" s="51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2"/>
    </row>
    <row r="404" spans="1:16" s="49" customFormat="1">
      <c r="A404" s="50"/>
      <c r="B404" s="50"/>
      <c r="C404" s="51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2"/>
    </row>
    <row r="405" spans="1:16" s="49" customFormat="1">
      <c r="A405" s="50"/>
      <c r="B405" s="50"/>
      <c r="C405" s="51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2"/>
    </row>
    <row r="406" spans="1:16" s="49" customFormat="1">
      <c r="A406" s="50"/>
      <c r="B406" s="50"/>
      <c r="C406" s="51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2"/>
    </row>
    <row r="407" spans="1:16" s="49" customFormat="1">
      <c r="A407" s="50"/>
      <c r="B407" s="50"/>
      <c r="C407" s="51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2"/>
    </row>
    <row r="408" spans="1:16" s="49" customFormat="1">
      <c r="A408" s="50"/>
      <c r="B408" s="50"/>
      <c r="C408" s="51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2"/>
    </row>
    <row r="409" spans="1:16" s="49" customFormat="1">
      <c r="A409" s="50"/>
      <c r="B409" s="50"/>
      <c r="C409" s="51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2"/>
    </row>
    <row r="410" spans="1:16" s="49" customFormat="1">
      <c r="A410" s="50"/>
      <c r="B410" s="50"/>
      <c r="C410" s="51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2"/>
    </row>
    <row r="411" spans="1:16" s="49" customFormat="1">
      <c r="A411" s="50"/>
      <c r="B411" s="50"/>
      <c r="C411" s="51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2"/>
    </row>
    <row r="412" spans="1:16" s="49" customFormat="1">
      <c r="A412" s="50"/>
      <c r="B412" s="50"/>
      <c r="C412" s="51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2"/>
    </row>
    <row r="413" spans="1:16" s="49" customFormat="1">
      <c r="A413" s="50"/>
      <c r="B413" s="50"/>
      <c r="C413" s="51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2"/>
    </row>
    <row r="414" spans="1:16" s="49" customFormat="1">
      <c r="A414" s="50"/>
      <c r="B414" s="50"/>
      <c r="C414" s="51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2"/>
    </row>
    <row r="415" spans="1:16" s="49" customFormat="1">
      <c r="A415" s="50"/>
      <c r="B415" s="50"/>
      <c r="C415" s="51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2"/>
    </row>
    <row r="416" spans="1:16" s="49" customFormat="1">
      <c r="A416" s="50"/>
      <c r="B416" s="50"/>
      <c r="C416" s="51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2"/>
    </row>
    <row r="417" spans="1:16" s="49" customFormat="1">
      <c r="A417" s="50"/>
      <c r="B417" s="50"/>
      <c r="C417" s="51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2"/>
    </row>
    <row r="418" spans="1:16" s="49" customFormat="1">
      <c r="A418" s="50"/>
      <c r="B418" s="50"/>
      <c r="C418" s="51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2"/>
    </row>
    <row r="419" spans="1:16" s="49" customFormat="1">
      <c r="A419" s="50"/>
      <c r="B419" s="50"/>
      <c r="C419" s="51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2"/>
    </row>
    <row r="420" spans="1:16" s="49" customFormat="1">
      <c r="A420" s="50"/>
      <c r="B420" s="50"/>
      <c r="C420" s="51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2"/>
    </row>
    <row r="421" spans="1:16" s="49" customFormat="1">
      <c r="A421" s="50"/>
      <c r="B421" s="50"/>
      <c r="C421" s="51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2"/>
    </row>
    <row r="422" spans="1:16" s="49" customFormat="1">
      <c r="A422" s="50"/>
      <c r="B422" s="50"/>
      <c r="C422" s="51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2"/>
    </row>
    <row r="423" spans="1:16" s="49" customFormat="1">
      <c r="A423" s="50"/>
      <c r="B423" s="50"/>
      <c r="C423" s="51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2"/>
    </row>
    <row r="424" spans="1:16" s="49" customFormat="1">
      <c r="A424" s="50"/>
      <c r="B424" s="50"/>
      <c r="C424" s="51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2"/>
    </row>
    <row r="425" spans="1:16" s="49" customFormat="1">
      <c r="A425" s="50"/>
      <c r="B425" s="50"/>
      <c r="C425" s="51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2"/>
    </row>
    <row r="426" spans="1:16" s="49" customFormat="1">
      <c r="A426" s="50"/>
      <c r="B426" s="50"/>
      <c r="C426" s="51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2"/>
    </row>
    <row r="427" spans="1:16" s="49" customFormat="1">
      <c r="A427" s="50"/>
      <c r="B427" s="50"/>
      <c r="C427" s="51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2"/>
    </row>
    <row r="428" spans="1:16" s="49" customFormat="1">
      <c r="A428" s="50"/>
      <c r="B428" s="50"/>
      <c r="C428" s="51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2"/>
    </row>
    <row r="429" spans="1:16" s="49" customFormat="1">
      <c r="A429" s="50"/>
      <c r="B429" s="50"/>
      <c r="C429" s="51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2"/>
    </row>
    <row r="430" spans="1:16" s="49" customFormat="1">
      <c r="A430" s="50"/>
      <c r="B430" s="50"/>
      <c r="C430" s="51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2"/>
    </row>
    <row r="431" spans="1:16" s="49" customFormat="1">
      <c r="A431" s="50"/>
      <c r="B431" s="50"/>
      <c r="C431" s="51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2"/>
    </row>
    <row r="432" spans="1:16" s="49" customFormat="1">
      <c r="A432" s="50"/>
      <c r="B432" s="50"/>
      <c r="C432" s="51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2"/>
    </row>
    <row r="433" spans="1:16" s="49" customFormat="1">
      <c r="A433" s="50"/>
      <c r="B433" s="50"/>
      <c r="C433" s="51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2"/>
    </row>
    <row r="434" spans="1:16" s="49" customFormat="1">
      <c r="A434" s="50"/>
      <c r="B434" s="50"/>
      <c r="C434" s="51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2"/>
    </row>
    <row r="435" spans="1:16" s="49" customFormat="1">
      <c r="A435" s="50"/>
      <c r="B435" s="50"/>
      <c r="C435" s="51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2"/>
    </row>
    <row r="436" spans="1:16" s="49" customFormat="1">
      <c r="A436" s="50"/>
      <c r="B436" s="50"/>
      <c r="C436" s="51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2"/>
    </row>
    <row r="437" spans="1:16" s="49" customFormat="1">
      <c r="A437" s="50"/>
      <c r="B437" s="50"/>
      <c r="C437" s="51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2"/>
    </row>
    <row r="438" spans="1:16" s="49" customFormat="1">
      <c r="A438" s="50"/>
      <c r="B438" s="50"/>
      <c r="C438" s="51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2"/>
    </row>
    <row r="439" spans="1:16" s="49" customFormat="1">
      <c r="A439" s="50"/>
      <c r="B439" s="50"/>
      <c r="C439" s="51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2"/>
    </row>
    <row r="440" spans="1:16" s="49" customFormat="1">
      <c r="A440" s="50"/>
      <c r="B440" s="50"/>
      <c r="C440" s="51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2"/>
    </row>
    <row r="441" spans="1:16" s="49" customFormat="1">
      <c r="A441" s="50"/>
      <c r="B441" s="50"/>
      <c r="C441" s="51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2"/>
    </row>
    <row r="442" spans="1:16" s="49" customFormat="1">
      <c r="A442" s="50"/>
      <c r="B442" s="50"/>
      <c r="C442" s="51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2"/>
    </row>
    <row r="443" spans="1:16" s="49" customFormat="1">
      <c r="A443" s="50"/>
      <c r="B443" s="50"/>
      <c r="C443" s="51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2"/>
    </row>
    <row r="444" spans="1:16" s="49" customFormat="1">
      <c r="A444" s="50"/>
      <c r="B444" s="50"/>
      <c r="C444" s="51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2"/>
    </row>
    <row r="445" spans="1:16" s="49" customFormat="1">
      <c r="A445" s="50"/>
      <c r="B445" s="50"/>
      <c r="C445" s="51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2"/>
    </row>
    <row r="446" spans="1:16" s="49" customFormat="1">
      <c r="A446" s="50"/>
      <c r="B446" s="50"/>
      <c r="C446" s="51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2"/>
    </row>
    <row r="447" spans="1:16" s="49" customFormat="1">
      <c r="A447" s="50"/>
      <c r="B447" s="50"/>
      <c r="C447" s="51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2"/>
    </row>
    <row r="448" spans="1:16" s="49" customFormat="1">
      <c r="A448" s="50"/>
      <c r="B448" s="50"/>
      <c r="C448" s="51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2"/>
    </row>
    <row r="449" spans="1:16" s="49" customFormat="1">
      <c r="A449" s="50"/>
      <c r="B449" s="50"/>
      <c r="C449" s="51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2"/>
    </row>
    <row r="450" spans="1:16" s="49" customFormat="1">
      <c r="A450" s="50"/>
      <c r="B450" s="50"/>
      <c r="C450" s="51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2"/>
    </row>
    <row r="451" spans="1:16" s="49" customFormat="1">
      <c r="A451" s="50"/>
      <c r="B451" s="50"/>
      <c r="C451" s="51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2"/>
    </row>
    <row r="452" spans="1:16" s="49" customFormat="1">
      <c r="A452" s="50"/>
      <c r="B452" s="50"/>
      <c r="C452" s="51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2"/>
    </row>
    <row r="453" spans="1:16" s="49" customFormat="1">
      <c r="A453" s="50"/>
      <c r="B453" s="50"/>
      <c r="C453" s="51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2"/>
    </row>
    <row r="454" spans="1:16" s="49" customFormat="1">
      <c r="A454" s="50"/>
      <c r="B454" s="50"/>
      <c r="C454" s="51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2"/>
    </row>
    <row r="455" spans="1:16" s="49" customFormat="1">
      <c r="A455" s="50"/>
      <c r="B455" s="50"/>
      <c r="C455" s="51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2"/>
    </row>
    <row r="456" spans="1:16" s="49" customFormat="1">
      <c r="A456" s="50"/>
      <c r="B456" s="50"/>
      <c r="C456" s="51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2"/>
    </row>
    <row r="457" spans="1:16" s="49" customFormat="1">
      <c r="A457" s="50"/>
      <c r="B457" s="50"/>
      <c r="C457" s="51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2"/>
    </row>
    <row r="458" spans="1:16" s="49" customFormat="1">
      <c r="A458" s="50"/>
      <c r="B458" s="50"/>
      <c r="C458" s="51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2"/>
    </row>
    <row r="459" spans="1:16" s="49" customFormat="1">
      <c r="A459" s="50"/>
      <c r="B459" s="50"/>
      <c r="C459" s="51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2"/>
    </row>
    <row r="460" spans="1:16" s="49" customFormat="1">
      <c r="A460" s="50"/>
      <c r="B460" s="50"/>
      <c r="C460" s="51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2"/>
    </row>
    <row r="461" spans="1:16" s="49" customFormat="1">
      <c r="A461" s="50"/>
      <c r="B461" s="50"/>
      <c r="C461" s="51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2"/>
    </row>
    <row r="462" spans="1:16" s="49" customFormat="1">
      <c r="A462" s="50"/>
      <c r="B462" s="50"/>
      <c r="C462" s="51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2"/>
    </row>
    <row r="463" spans="1:16" s="49" customFormat="1">
      <c r="A463" s="50"/>
      <c r="B463" s="50"/>
      <c r="C463" s="51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2"/>
    </row>
    <row r="464" spans="1:16" s="49" customFormat="1">
      <c r="A464" s="50"/>
      <c r="B464" s="50"/>
      <c r="C464" s="51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2"/>
    </row>
    <row r="465" spans="1:16" s="49" customFormat="1">
      <c r="A465" s="50"/>
      <c r="B465" s="50"/>
      <c r="C465" s="51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2"/>
    </row>
    <row r="466" spans="1:16" s="49" customFormat="1">
      <c r="A466" s="50"/>
      <c r="B466" s="50"/>
      <c r="C466" s="51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2"/>
    </row>
    <row r="467" spans="1:16" s="49" customFormat="1">
      <c r="A467" s="50"/>
      <c r="B467" s="50"/>
      <c r="C467" s="51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2"/>
    </row>
    <row r="468" spans="1:16" s="49" customFormat="1">
      <c r="A468" s="50"/>
      <c r="B468" s="50"/>
      <c r="C468" s="51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2"/>
    </row>
    <row r="469" spans="1:16" s="49" customFormat="1">
      <c r="A469" s="50"/>
      <c r="B469" s="50"/>
      <c r="C469" s="51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2"/>
    </row>
    <row r="470" spans="1:16" s="49" customFormat="1">
      <c r="A470" s="50"/>
      <c r="B470" s="50"/>
      <c r="C470" s="51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2"/>
    </row>
    <row r="471" spans="1:16" s="49" customFormat="1">
      <c r="A471" s="50"/>
      <c r="B471" s="50"/>
      <c r="C471" s="51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2"/>
    </row>
    <row r="472" spans="1:16" s="49" customFormat="1">
      <c r="A472" s="50"/>
      <c r="B472" s="50"/>
      <c r="C472" s="51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2"/>
    </row>
    <row r="473" spans="1:16" s="49" customFormat="1">
      <c r="A473" s="50"/>
      <c r="B473" s="50"/>
      <c r="C473" s="51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2"/>
    </row>
    <row r="474" spans="1:16" s="49" customFormat="1">
      <c r="A474" s="50"/>
      <c r="B474" s="50"/>
      <c r="C474" s="51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2"/>
    </row>
    <row r="475" spans="1:16" s="49" customFormat="1">
      <c r="A475" s="50"/>
      <c r="B475" s="50"/>
      <c r="C475" s="51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2"/>
    </row>
    <row r="476" spans="1:16" s="49" customFormat="1">
      <c r="A476" s="50"/>
      <c r="B476" s="50"/>
      <c r="C476" s="51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2"/>
    </row>
    <row r="477" spans="1:16" s="49" customFormat="1">
      <c r="A477" s="50"/>
      <c r="B477" s="50"/>
      <c r="C477" s="51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2"/>
    </row>
    <row r="478" spans="1:16" s="49" customFormat="1">
      <c r="A478" s="50"/>
      <c r="B478" s="50"/>
      <c r="C478" s="51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2"/>
    </row>
    <row r="479" spans="1:16" s="49" customFormat="1">
      <c r="A479" s="50"/>
      <c r="B479" s="50"/>
      <c r="C479" s="51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2"/>
    </row>
    <row r="480" spans="1:16" s="49" customFormat="1">
      <c r="A480" s="50"/>
      <c r="B480" s="50"/>
      <c r="C480" s="51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2"/>
    </row>
    <row r="481" spans="1:16" s="49" customFormat="1">
      <c r="A481" s="50"/>
      <c r="B481" s="50"/>
      <c r="C481" s="51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2"/>
    </row>
    <row r="482" spans="1:16" s="49" customFormat="1">
      <c r="A482" s="50"/>
      <c r="B482" s="50"/>
      <c r="C482" s="51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2"/>
    </row>
    <row r="483" spans="1:16" s="49" customFormat="1">
      <c r="A483" s="50"/>
      <c r="B483" s="50"/>
      <c r="C483" s="51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2"/>
    </row>
    <row r="484" spans="1:16" s="49" customFormat="1">
      <c r="A484" s="50"/>
      <c r="B484" s="50"/>
      <c r="C484" s="51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2"/>
    </row>
    <row r="485" spans="1:16" s="49" customFormat="1">
      <c r="A485" s="50"/>
      <c r="B485" s="50"/>
      <c r="C485" s="51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2"/>
    </row>
    <row r="486" spans="1:16" s="49" customFormat="1">
      <c r="A486" s="50"/>
      <c r="B486" s="50"/>
      <c r="C486" s="51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2"/>
    </row>
    <row r="487" spans="1:16" s="49" customFormat="1">
      <c r="A487" s="50"/>
      <c r="B487" s="50"/>
      <c r="C487" s="51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2"/>
    </row>
    <row r="488" spans="1:16" s="49" customFormat="1">
      <c r="A488" s="50"/>
      <c r="B488" s="50"/>
      <c r="C488" s="51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2"/>
    </row>
    <row r="489" spans="1:16" s="49" customFormat="1">
      <c r="A489" s="50"/>
      <c r="B489" s="50"/>
      <c r="C489" s="5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2"/>
    </row>
    <row r="490" spans="1:16" s="49" customFormat="1">
      <c r="A490" s="50"/>
      <c r="B490" s="50"/>
      <c r="C490" s="51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2"/>
    </row>
    <row r="491" spans="1:16" s="49" customFormat="1">
      <c r="A491" s="50"/>
      <c r="B491" s="50"/>
      <c r="C491" s="51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2"/>
    </row>
    <row r="492" spans="1:16" s="49" customFormat="1">
      <c r="A492" s="50"/>
      <c r="B492" s="50"/>
      <c r="C492" s="51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2"/>
    </row>
    <row r="493" spans="1:16" s="49" customFormat="1">
      <c r="A493" s="50"/>
      <c r="B493" s="50"/>
      <c r="C493" s="51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2"/>
    </row>
    <row r="494" spans="1:16" s="49" customFormat="1">
      <c r="A494" s="50"/>
      <c r="B494" s="50"/>
      <c r="C494" s="51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2"/>
    </row>
    <row r="495" spans="1:16" s="49" customFormat="1">
      <c r="A495" s="50"/>
      <c r="B495" s="50"/>
      <c r="C495" s="51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2"/>
    </row>
    <row r="496" spans="1:16" s="49" customFormat="1">
      <c r="A496" s="50"/>
      <c r="B496" s="50"/>
      <c r="C496" s="51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2"/>
    </row>
    <row r="497" spans="1:16" s="49" customFormat="1">
      <c r="A497" s="50"/>
      <c r="B497" s="50"/>
      <c r="C497" s="51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2"/>
    </row>
    <row r="498" spans="1:16" s="49" customFormat="1">
      <c r="A498" s="50"/>
      <c r="B498" s="50"/>
      <c r="C498" s="51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2"/>
    </row>
    <row r="499" spans="1:16" s="49" customFormat="1">
      <c r="A499" s="50"/>
      <c r="B499" s="50"/>
      <c r="C499" s="51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2"/>
    </row>
    <row r="500" spans="1:16" s="49" customFormat="1">
      <c r="A500" s="50"/>
      <c r="B500" s="50"/>
      <c r="C500" s="51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2"/>
    </row>
    <row r="501" spans="1:16" s="49" customFormat="1">
      <c r="A501" s="50"/>
      <c r="B501" s="50"/>
      <c r="C501" s="51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2"/>
    </row>
    <row r="502" spans="1:16" s="49" customFormat="1">
      <c r="A502" s="50"/>
      <c r="B502" s="50"/>
      <c r="C502" s="51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2"/>
    </row>
    <row r="503" spans="1:16" s="49" customFormat="1">
      <c r="A503" s="50"/>
      <c r="B503" s="50"/>
      <c r="C503" s="51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2"/>
    </row>
    <row r="504" spans="1:16" s="49" customFormat="1">
      <c r="A504" s="50"/>
      <c r="B504" s="50"/>
      <c r="C504" s="51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2"/>
    </row>
    <row r="505" spans="1:16" s="49" customFormat="1">
      <c r="A505" s="50"/>
      <c r="B505" s="50"/>
      <c r="C505" s="51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2"/>
    </row>
    <row r="506" spans="1:16" s="49" customFormat="1">
      <c r="A506" s="50"/>
      <c r="B506" s="50"/>
      <c r="C506" s="51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2"/>
    </row>
    <row r="507" spans="1:16" s="49" customFormat="1">
      <c r="A507" s="50"/>
      <c r="B507" s="50"/>
      <c r="C507" s="51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2"/>
    </row>
    <row r="508" spans="1:16" s="49" customFormat="1">
      <c r="A508" s="50"/>
      <c r="B508" s="50"/>
      <c r="C508" s="51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2"/>
    </row>
    <row r="509" spans="1:16" s="49" customFormat="1">
      <c r="A509" s="50"/>
      <c r="B509" s="50"/>
      <c r="C509" s="51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2"/>
    </row>
    <row r="510" spans="1:16" s="49" customFormat="1">
      <c r="A510" s="50"/>
      <c r="B510" s="50"/>
      <c r="C510" s="51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2"/>
    </row>
    <row r="511" spans="1:16" s="49" customFormat="1">
      <c r="A511" s="50"/>
      <c r="B511" s="50"/>
      <c r="C511" s="51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2"/>
    </row>
    <row r="512" spans="1:16" s="49" customFormat="1">
      <c r="A512" s="50"/>
      <c r="B512" s="50"/>
      <c r="C512" s="51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2"/>
    </row>
    <row r="513" spans="1:16" s="49" customFormat="1">
      <c r="A513" s="50"/>
      <c r="B513" s="50"/>
      <c r="C513" s="51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2"/>
    </row>
    <row r="514" spans="1:16" s="49" customFormat="1">
      <c r="A514" s="50"/>
      <c r="B514" s="50"/>
      <c r="C514" s="51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2"/>
    </row>
    <row r="515" spans="1:16" s="49" customFormat="1">
      <c r="A515" s="50"/>
      <c r="B515" s="50"/>
      <c r="C515" s="51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2"/>
    </row>
    <row r="516" spans="1:16" s="49" customFormat="1">
      <c r="A516" s="50"/>
      <c r="B516" s="50"/>
      <c r="C516" s="51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2"/>
    </row>
    <row r="517" spans="1:16" s="49" customFormat="1">
      <c r="A517" s="50"/>
      <c r="B517" s="50"/>
      <c r="C517" s="51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2"/>
    </row>
    <row r="518" spans="1:16" s="49" customFormat="1">
      <c r="A518" s="50"/>
      <c r="B518" s="50"/>
      <c r="C518" s="51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2"/>
    </row>
    <row r="519" spans="1:16" s="49" customFormat="1">
      <c r="A519" s="50"/>
      <c r="B519" s="50"/>
      <c r="C519" s="51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2"/>
    </row>
    <row r="520" spans="1:16" s="49" customFormat="1">
      <c r="A520" s="50"/>
      <c r="B520" s="50"/>
      <c r="C520" s="51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2"/>
    </row>
    <row r="521" spans="1:16" s="49" customFormat="1">
      <c r="A521" s="50"/>
      <c r="B521" s="50"/>
      <c r="C521" s="51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2"/>
    </row>
    <row r="522" spans="1:16" s="49" customFormat="1">
      <c r="A522" s="50"/>
      <c r="B522" s="50"/>
      <c r="C522" s="51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2"/>
    </row>
    <row r="523" spans="1:16" s="49" customFormat="1">
      <c r="A523" s="50"/>
      <c r="B523" s="50"/>
      <c r="C523" s="51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2"/>
    </row>
    <row r="524" spans="1:16" s="49" customFormat="1">
      <c r="A524" s="50"/>
      <c r="B524" s="50"/>
      <c r="C524" s="51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2"/>
    </row>
    <row r="525" spans="1:16" s="49" customFormat="1">
      <c r="A525" s="50"/>
      <c r="B525" s="50"/>
      <c r="C525" s="51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2"/>
    </row>
    <row r="526" spans="1:16" s="49" customFormat="1">
      <c r="A526" s="50"/>
      <c r="B526" s="50"/>
      <c r="C526" s="51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2"/>
    </row>
    <row r="527" spans="1:16" s="49" customFormat="1">
      <c r="A527" s="50"/>
      <c r="B527" s="50"/>
      <c r="C527" s="51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2"/>
    </row>
    <row r="528" spans="1:16" s="49" customFormat="1">
      <c r="A528" s="50"/>
      <c r="B528" s="50"/>
      <c r="C528" s="51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2"/>
    </row>
    <row r="529" spans="1:16" s="49" customFormat="1">
      <c r="A529" s="50"/>
      <c r="B529" s="50"/>
      <c r="C529" s="51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2"/>
    </row>
    <row r="530" spans="1:16" s="49" customFormat="1">
      <c r="A530" s="50"/>
      <c r="B530" s="50"/>
      <c r="C530" s="51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2"/>
    </row>
    <row r="531" spans="1:16" s="49" customFormat="1">
      <c r="A531" s="50"/>
      <c r="B531" s="50"/>
      <c r="C531" s="51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2"/>
    </row>
    <row r="532" spans="1:16" s="49" customFormat="1">
      <c r="A532" s="50"/>
      <c r="B532" s="50"/>
      <c r="C532" s="51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2"/>
    </row>
    <row r="533" spans="1:16" s="49" customFormat="1">
      <c r="A533" s="50"/>
      <c r="B533" s="50"/>
      <c r="C533" s="51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2"/>
    </row>
    <row r="534" spans="1:16" s="49" customFormat="1">
      <c r="A534" s="50"/>
      <c r="B534" s="50"/>
      <c r="C534" s="51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2"/>
    </row>
    <row r="535" spans="1:16" s="49" customFormat="1">
      <c r="A535" s="50"/>
      <c r="B535" s="50"/>
      <c r="C535" s="51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2"/>
    </row>
    <row r="536" spans="1:16" s="49" customFormat="1">
      <c r="A536" s="50"/>
      <c r="B536" s="50"/>
      <c r="C536" s="51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2"/>
    </row>
    <row r="537" spans="1:16" s="49" customFormat="1">
      <c r="A537" s="50"/>
      <c r="B537" s="50"/>
      <c r="C537" s="51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2"/>
    </row>
    <row r="538" spans="1:16" s="49" customFormat="1">
      <c r="A538" s="50"/>
      <c r="B538" s="50"/>
      <c r="C538" s="51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2"/>
    </row>
    <row r="539" spans="1:16" s="49" customFormat="1">
      <c r="A539" s="50"/>
      <c r="B539" s="50"/>
      <c r="C539" s="51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2"/>
    </row>
    <row r="540" spans="1:16" s="49" customFormat="1">
      <c r="A540" s="50"/>
      <c r="B540" s="50"/>
      <c r="C540" s="51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2"/>
    </row>
    <row r="541" spans="1:16" s="49" customFormat="1">
      <c r="A541" s="50"/>
      <c r="B541" s="50"/>
      <c r="C541" s="51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2"/>
    </row>
    <row r="542" spans="1:16" s="49" customFormat="1">
      <c r="A542" s="50"/>
      <c r="B542" s="50"/>
      <c r="C542" s="51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2"/>
    </row>
    <row r="543" spans="1:16" s="49" customFormat="1">
      <c r="A543" s="50"/>
      <c r="B543" s="50"/>
      <c r="C543" s="51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2"/>
    </row>
    <row r="544" spans="1:16" s="49" customFormat="1">
      <c r="A544" s="50"/>
      <c r="B544" s="50"/>
      <c r="C544" s="51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2"/>
    </row>
    <row r="545" spans="1:16" s="49" customFormat="1">
      <c r="A545" s="50"/>
      <c r="B545" s="50"/>
      <c r="C545" s="51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2"/>
    </row>
    <row r="546" spans="1:16" s="49" customFormat="1">
      <c r="A546" s="50"/>
      <c r="B546" s="50"/>
      <c r="C546" s="51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2"/>
    </row>
    <row r="547" spans="1:16" s="49" customFormat="1">
      <c r="A547" s="50"/>
      <c r="B547" s="50"/>
      <c r="C547" s="51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2"/>
    </row>
    <row r="548" spans="1:16" s="49" customFormat="1">
      <c r="A548" s="50"/>
      <c r="B548" s="50"/>
      <c r="C548" s="51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2"/>
    </row>
    <row r="549" spans="1:16" s="49" customFormat="1">
      <c r="A549" s="50"/>
      <c r="B549" s="50"/>
      <c r="C549" s="51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2"/>
    </row>
    <row r="550" spans="1:16" s="49" customFormat="1">
      <c r="A550" s="50"/>
      <c r="B550" s="50"/>
      <c r="C550" s="51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2"/>
    </row>
    <row r="551" spans="1:16" s="49" customFormat="1">
      <c r="A551" s="50"/>
      <c r="B551" s="50"/>
      <c r="C551" s="51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2"/>
    </row>
    <row r="552" spans="1:16" s="49" customFormat="1">
      <c r="A552" s="50"/>
      <c r="B552" s="50"/>
      <c r="C552" s="51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2"/>
    </row>
    <row r="553" spans="1:16" s="49" customFormat="1">
      <c r="A553" s="50"/>
      <c r="B553" s="50"/>
      <c r="C553" s="51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2"/>
    </row>
    <row r="554" spans="1:16" s="49" customFormat="1">
      <c r="A554" s="50"/>
      <c r="B554" s="50"/>
      <c r="C554" s="51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2"/>
    </row>
    <row r="555" spans="1:16" s="49" customFormat="1">
      <c r="A555" s="50"/>
      <c r="B555" s="50"/>
      <c r="C555" s="51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2"/>
    </row>
    <row r="556" spans="1:16" s="49" customFormat="1">
      <c r="A556" s="50"/>
      <c r="B556" s="50"/>
      <c r="C556" s="51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2"/>
    </row>
    <row r="557" spans="1:16" s="49" customFormat="1">
      <c r="A557" s="50"/>
      <c r="B557" s="50"/>
      <c r="C557" s="51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2"/>
    </row>
    <row r="558" spans="1:16" s="49" customFormat="1">
      <c r="A558" s="50"/>
      <c r="B558" s="50"/>
      <c r="C558" s="51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2"/>
    </row>
    <row r="559" spans="1:16" s="49" customFormat="1">
      <c r="A559" s="50"/>
      <c r="B559" s="50"/>
      <c r="C559" s="51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2"/>
    </row>
    <row r="560" spans="1:16" s="49" customFormat="1">
      <c r="A560" s="50"/>
      <c r="B560" s="50"/>
      <c r="C560" s="51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2"/>
    </row>
    <row r="561" spans="1:16" s="49" customFormat="1">
      <c r="A561" s="50"/>
      <c r="B561" s="50"/>
      <c r="C561" s="51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2"/>
    </row>
    <row r="562" spans="1:16" s="49" customFormat="1">
      <c r="A562" s="50"/>
      <c r="B562" s="50"/>
      <c r="C562" s="51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2"/>
    </row>
    <row r="563" spans="1:16" s="49" customFormat="1">
      <c r="A563" s="50"/>
      <c r="B563" s="50"/>
      <c r="C563" s="51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2"/>
    </row>
    <row r="564" spans="1:16" s="49" customFormat="1">
      <c r="A564" s="50"/>
      <c r="B564" s="50"/>
      <c r="C564" s="51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2"/>
    </row>
    <row r="565" spans="1:16" s="49" customFormat="1">
      <c r="A565" s="50"/>
      <c r="B565" s="50"/>
      <c r="C565" s="51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2"/>
    </row>
    <row r="566" spans="1:16" s="49" customFormat="1">
      <c r="A566" s="50"/>
      <c r="B566" s="50"/>
      <c r="C566" s="51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2"/>
    </row>
    <row r="567" spans="1:16" s="49" customFormat="1">
      <c r="A567" s="50"/>
      <c r="B567" s="50"/>
      <c r="C567" s="51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2"/>
    </row>
    <row r="568" spans="1:16" s="49" customFormat="1">
      <c r="A568" s="50"/>
      <c r="B568" s="50"/>
      <c r="C568" s="51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2"/>
    </row>
    <row r="569" spans="1:16" s="49" customFormat="1">
      <c r="A569" s="50"/>
      <c r="B569" s="50"/>
      <c r="C569" s="51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2"/>
    </row>
    <row r="570" spans="1:16" s="49" customFormat="1">
      <c r="A570" s="50"/>
      <c r="B570" s="50"/>
      <c r="C570" s="51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2"/>
    </row>
    <row r="571" spans="1:16" s="49" customFormat="1">
      <c r="A571" s="50"/>
      <c r="B571" s="50"/>
      <c r="C571" s="51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2"/>
    </row>
    <row r="572" spans="1:16" s="49" customFormat="1">
      <c r="A572" s="50"/>
      <c r="B572" s="50"/>
      <c r="C572" s="51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2"/>
    </row>
    <row r="573" spans="1:16" s="49" customFormat="1">
      <c r="A573" s="50"/>
      <c r="B573" s="50"/>
      <c r="C573" s="51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2"/>
    </row>
    <row r="574" spans="1:16" s="49" customFormat="1">
      <c r="A574" s="50"/>
      <c r="B574" s="50"/>
      <c r="C574" s="51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2"/>
    </row>
    <row r="575" spans="1:16" s="49" customFormat="1">
      <c r="A575" s="50"/>
      <c r="B575" s="50"/>
      <c r="C575" s="51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2"/>
    </row>
    <row r="576" spans="1:16" s="49" customFormat="1">
      <c r="A576" s="50"/>
      <c r="B576" s="50"/>
      <c r="C576" s="51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2"/>
    </row>
    <row r="577" spans="1:16" s="49" customFormat="1">
      <c r="A577" s="50"/>
      <c r="B577" s="50"/>
      <c r="C577" s="51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2"/>
    </row>
    <row r="578" spans="1:16" s="49" customFormat="1">
      <c r="A578" s="50"/>
      <c r="B578" s="50"/>
      <c r="C578" s="51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2"/>
    </row>
    <row r="579" spans="1:16" s="49" customFormat="1">
      <c r="A579" s="50"/>
      <c r="B579" s="50"/>
      <c r="C579" s="51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2"/>
    </row>
    <row r="580" spans="1:16" s="49" customFormat="1">
      <c r="A580" s="50"/>
      <c r="B580" s="50"/>
      <c r="C580" s="51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2"/>
    </row>
    <row r="581" spans="1:16" s="49" customFormat="1">
      <c r="A581" s="50"/>
      <c r="B581" s="50"/>
      <c r="C581" s="51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2"/>
    </row>
    <row r="582" spans="1:16" s="49" customFormat="1">
      <c r="A582" s="50"/>
      <c r="B582" s="50"/>
      <c r="C582" s="51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2"/>
    </row>
    <row r="583" spans="1:16" s="49" customFormat="1">
      <c r="A583" s="50"/>
      <c r="B583" s="50"/>
      <c r="C583" s="51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2"/>
    </row>
    <row r="584" spans="1:16" s="49" customFormat="1">
      <c r="A584" s="50"/>
      <c r="B584" s="50"/>
      <c r="C584" s="51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2"/>
    </row>
    <row r="585" spans="1:16" s="49" customFormat="1">
      <c r="A585" s="50"/>
      <c r="B585" s="50"/>
      <c r="C585" s="51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2"/>
    </row>
    <row r="586" spans="1:16" s="49" customFormat="1">
      <c r="A586" s="50"/>
      <c r="B586" s="50"/>
      <c r="C586" s="51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2"/>
    </row>
    <row r="587" spans="1:16" s="49" customFormat="1">
      <c r="A587" s="50"/>
      <c r="B587" s="50"/>
      <c r="C587" s="51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2"/>
    </row>
    <row r="588" spans="1:16" s="49" customFormat="1">
      <c r="A588" s="50"/>
      <c r="B588" s="50"/>
      <c r="C588" s="51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2"/>
    </row>
    <row r="589" spans="1:16" s="49" customFormat="1">
      <c r="A589" s="50"/>
      <c r="B589" s="50"/>
      <c r="C589" s="51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2"/>
    </row>
    <row r="590" spans="1:16" s="49" customFormat="1">
      <c r="A590" s="50"/>
      <c r="B590" s="50"/>
      <c r="C590" s="51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2"/>
    </row>
    <row r="591" spans="1:16" s="49" customFormat="1">
      <c r="A591" s="50"/>
      <c r="B591" s="50"/>
      <c r="C591" s="51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2"/>
    </row>
    <row r="592" spans="1:16" s="49" customFormat="1">
      <c r="A592" s="50"/>
      <c r="B592" s="50"/>
      <c r="C592" s="51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2"/>
    </row>
    <row r="593" spans="1:16" s="49" customFormat="1">
      <c r="A593" s="50"/>
      <c r="B593" s="50"/>
      <c r="C593" s="51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2"/>
    </row>
    <row r="594" spans="1:16" s="49" customFormat="1">
      <c r="A594" s="50"/>
      <c r="B594" s="50"/>
      <c r="C594" s="51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2"/>
    </row>
    <row r="595" spans="1:16" s="49" customFormat="1">
      <c r="A595" s="50"/>
      <c r="B595" s="50"/>
      <c r="C595" s="51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2"/>
    </row>
    <row r="596" spans="1:16" s="49" customFormat="1">
      <c r="A596" s="50"/>
      <c r="B596" s="50"/>
      <c r="C596" s="51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2"/>
    </row>
    <row r="597" spans="1:16" s="49" customFormat="1">
      <c r="A597" s="50"/>
      <c r="B597" s="50"/>
      <c r="C597" s="51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2"/>
    </row>
    <row r="598" spans="1:16" s="49" customFormat="1">
      <c r="A598" s="50"/>
      <c r="B598" s="50"/>
      <c r="C598" s="51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2"/>
    </row>
    <row r="599" spans="1:16" s="49" customFormat="1">
      <c r="A599" s="50"/>
      <c r="B599" s="50"/>
      <c r="C599" s="51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2"/>
    </row>
    <row r="600" spans="1:16" s="49" customFormat="1">
      <c r="A600" s="50"/>
      <c r="B600" s="50"/>
      <c r="C600" s="51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2"/>
    </row>
    <row r="601" spans="1:16" s="49" customFormat="1">
      <c r="A601" s="50"/>
      <c r="B601" s="50"/>
      <c r="C601" s="51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2"/>
    </row>
    <row r="602" spans="1:16" s="49" customFormat="1">
      <c r="A602" s="50"/>
      <c r="B602" s="50"/>
      <c r="C602" s="51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2"/>
    </row>
    <row r="603" spans="1:16" s="49" customFormat="1">
      <c r="A603" s="50"/>
      <c r="B603" s="50"/>
      <c r="C603" s="51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2"/>
    </row>
    <row r="604" spans="1:16" s="49" customFormat="1">
      <c r="A604" s="50"/>
      <c r="B604" s="50"/>
      <c r="C604" s="51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2"/>
    </row>
    <row r="605" spans="1:16" s="49" customFormat="1">
      <c r="A605" s="50"/>
      <c r="B605" s="50"/>
      <c r="C605" s="51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2"/>
    </row>
    <row r="606" spans="1:16" s="49" customFormat="1">
      <c r="A606" s="50"/>
      <c r="B606" s="50"/>
      <c r="C606" s="51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2"/>
    </row>
    <row r="607" spans="1:16" s="49" customFormat="1">
      <c r="A607" s="50"/>
      <c r="B607" s="50"/>
      <c r="C607" s="51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2"/>
    </row>
    <row r="608" spans="1:16" s="49" customFormat="1">
      <c r="A608" s="50"/>
      <c r="B608" s="50"/>
      <c r="C608" s="51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2"/>
    </row>
    <row r="609" spans="1:16" s="49" customFormat="1">
      <c r="A609" s="50"/>
      <c r="B609" s="50"/>
      <c r="C609" s="51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2"/>
    </row>
    <row r="610" spans="1:16" s="49" customFormat="1">
      <c r="A610" s="50"/>
      <c r="B610" s="50"/>
      <c r="C610" s="51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2"/>
    </row>
    <row r="611" spans="1:16" s="49" customFormat="1">
      <c r="A611" s="50"/>
      <c r="B611" s="50"/>
      <c r="C611" s="51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2"/>
    </row>
    <row r="612" spans="1:16" s="49" customFormat="1">
      <c r="A612" s="50"/>
      <c r="B612" s="50"/>
      <c r="C612" s="51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2"/>
    </row>
    <row r="613" spans="1:16" s="49" customFormat="1">
      <c r="A613" s="50"/>
      <c r="B613" s="50"/>
      <c r="C613" s="51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2"/>
    </row>
    <row r="614" spans="1:16" s="49" customFormat="1">
      <c r="A614" s="50"/>
      <c r="B614" s="50"/>
      <c r="C614" s="51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2"/>
    </row>
    <row r="615" spans="1:16" s="49" customFormat="1">
      <c r="A615" s="50"/>
      <c r="B615" s="50"/>
      <c r="C615" s="51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2"/>
    </row>
    <row r="616" spans="1:16" s="49" customFormat="1">
      <c r="A616" s="50"/>
      <c r="B616" s="50"/>
      <c r="C616" s="51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2"/>
    </row>
    <row r="617" spans="1:16" s="49" customFormat="1">
      <c r="A617" s="50"/>
      <c r="B617" s="50"/>
      <c r="C617" s="51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2"/>
    </row>
    <row r="618" spans="1:16" s="49" customFormat="1">
      <c r="A618" s="50"/>
      <c r="B618" s="50"/>
      <c r="C618" s="51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2"/>
    </row>
    <row r="619" spans="1:16" s="49" customFormat="1">
      <c r="A619" s="50"/>
      <c r="B619" s="50"/>
      <c r="C619" s="51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2"/>
    </row>
    <row r="620" spans="1:16" s="49" customFormat="1">
      <c r="A620" s="50"/>
      <c r="B620" s="50"/>
      <c r="C620" s="51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2"/>
    </row>
    <row r="621" spans="1:16" s="49" customFormat="1">
      <c r="A621" s="50"/>
      <c r="B621" s="50"/>
      <c r="C621" s="51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2"/>
    </row>
    <row r="622" spans="1:16" s="49" customFormat="1">
      <c r="A622" s="50"/>
      <c r="B622" s="50"/>
      <c r="C622" s="51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2"/>
    </row>
    <row r="623" spans="1:16" s="49" customFormat="1">
      <c r="A623" s="50"/>
      <c r="B623" s="50"/>
      <c r="C623" s="51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2"/>
    </row>
    <row r="624" spans="1:16" s="49" customFormat="1">
      <c r="A624" s="50"/>
      <c r="B624" s="50"/>
      <c r="C624" s="51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2"/>
    </row>
    <row r="625" spans="1:16" s="49" customFormat="1">
      <c r="A625" s="50"/>
      <c r="B625" s="50"/>
      <c r="C625" s="51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2"/>
    </row>
    <row r="626" spans="1:16" s="49" customFormat="1">
      <c r="A626" s="50"/>
      <c r="B626" s="50"/>
      <c r="C626" s="51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2"/>
    </row>
    <row r="627" spans="1:16" s="49" customFormat="1">
      <c r="A627" s="50"/>
      <c r="B627" s="50"/>
      <c r="C627" s="51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2"/>
    </row>
    <row r="628" spans="1:16" s="49" customFormat="1">
      <c r="A628" s="50"/>
      <c r="B628" s="50"/>
      <c r="C628" s="51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2"/>
    </row>
    <row r="629" spans="1:16" s="49" customFormat="1">
      <c r="A629" s="50"/>
      <c r="B629" s="50"/>
      <c r="C629" s="51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2"/>
    </row>
    <row r="630" spans="1:16" s="49" customFormat="1">
      <c r="A630" s="50"/>
      <c r="B630" s="50"/>
      <c r="C630" s="51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2"/>
    </row>
    <row r="631" spans="1:16" s="49" customFormat="1">
      <c r="A631" s="50"/>
      <c r="B631" s="50"/>
      <c r="C631" s="51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2"/>
    </row>
    <row r="632" spans="1:16" s="49" customFormat="1">
      <c r="A632" s="50"/>
      <c r="B632" s="50"/>
      <c r="C632" s="51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2"/>
    </row>
    <row r="633" spans="1:16" s="49" customFormat="1">
      <c r="A633" s="50"/>
      <c r="B633" s="50"/>
      <c r="C633" s="51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2"/>
    </row>
    <row r="634" spans="1:16" s="49" customFormat="1">
      <c r="A634" s="50"/>
      <c r="B634" s="50"/>
      <c r="C634" s="51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2"/>
    </row>
    <row r="635" spans="1:16" s="49" customFormat="1">
      <c r="A635" s="50"/>
      <c r="B635" s="50"/>
      <c r="C635" s="51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2"/>
    </row>
    <row r="636" spans="1:16" s="49" customFormat="1">
      <c r="A636" s="50"/>
      <c r="B636" s="50"/>
      <c r="C636" s="51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2"/>
    </row>
    <row r="637" spans="1:16" s="49" customFormat="1">
      <c r="A637" s="50"/>
      <c r="B637" s="50"/>
      <c r="C637" s="51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2"/>
    </row>
    <row r="638" spans="1:16" s="49" customFormat="1">
      <c r="A638" s="50"/>
      <c r="B638" s="50"/>
      <c r="C638" s="51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2"/>
    </row>
    <row r="639" spans="1:16" s="49" customFormat="1">
      <c r="A639" s="50"/>
      <c r="B639" s="50"/>
      <c r="C639" s="51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2"/>
    </row>
    <row r="640" spans="1:16" s="49" customFormat="1">
      <c r="A640" s="50"/>
      <c r="B640" s="50"/>
      <c r="C640" s="51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2"/>
    </row>
    <row r="641" spans="1:16" s="49" customFormat="1">
      <c r="A641" s="50"/>
      <c r="B641" s="50"/>
      <c r="C641" s="51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2"/>
    </row>
    <row r="642" spans="1:16" s="49" customFormat="1">
      <c r="A642" s="50"/>
      <c r="B642" s="50"/>
      <c r="C642" s="51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2"/>
    </row>
    <row r="643" spans="1:16" s="49" customFormat="1">
      <c r="A643" s="50"/>
      <c r="B643" s="50"/>
      <c r="C643" s="51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2"/>
    </row>
    <row r="644" spans="1:16" s="49" customFormat="1">
      <c r="A644" s="50"/>
      <c r="B644" s="50"/>
      <c r="C644" s="51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2"/>
    </row>
    <row r="645" spans="1:16" s="49" customFormat="1">
      <c r="A645" s="50"/>
      <c r="B645" s="50"/>
      <c r="C645" s="51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2"/>
    </row>
    <row r="646" spans="1:16" s="49" customFormat="1">
      <c r="A646" s="50"/>
      <c r="B646" s="50"/>
      <c r="C646" s="51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2"/>
    </row>
    <row r="647" spans="1:16" s="49" customFormat="1">
      <c r="A647" s="50"/>
      <c r="B647" s="50"/>
      <c r="C647" s="51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2"/>
    </row>
    <row r="648" spans="1:16" s="49" customFormat="1">
      <c r="A648" s="50"/>
      <c r="B648" s="50"/>
      <c r="C648" s="51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2"/>
    </row>
    <row r="649" spans="1:16" s="49" customFormat="1">
      <c r="A649" s="50"/>
      <c r="B649" s="50"/>
      <c r="C649" s="51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2"/>
    </row>
    <row r="650" spans="1:16" s="49" customFormat="1">
      <c r="A650" s="50"/>
      <c r="B650" s="50"/>
      <c r="C650" s="51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2"/>
    </row>
    <row r="651" spans="1:16" s="49" customFormat="1">
      <c r="A651" s="50"/>
      <c r="B651" s="50"/>
      <c r="C651" s="51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2"/>
    </row>
    <row r="652" spans="1:16" s="49" customFormat="1">
      <c r="A652" s="50"/>
      <c r="B652" s="50"/>
      <c r="C652" s="51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2"/>
    </row>
    <row r="653" spans="1:16" s="49" customFormat="1">
      <c r="A653" s="50"/>
      <c r="B653" s="50"/>
      <c r="C653" s="51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2"/>
    </row>
    <row r="654" spans="1:16" s="49" customFormat="1">
      <c r="A654" s="50"/>
      <c r="B654" s="50"/>
      <c r="C654" s="51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2"/>
    </row>
    <row r="655" spans="1:16" s="49" customFormat="1">
      <c r="A655" s="50"/>
      <c r="B655" s="50"/>
      <c r="C655" s="51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2"/>
    </row>
    <row r="656" spans="1:16" s="49" customFormat="1">
      <c r="A656" s="50"/>
      <c r="B656" s="50"/>
      <c r="C656" s="51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2"/>
    </row>
    <row r="657" spans="1:16" s="49" customFormat="1">
      <c r="A657" s="50"/>
      <c r="B657" s="50"/>
      <c r="C657" s="51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2"/>
    </row>
    <row r="658" spans="1:16" s="49" customFormat="1">
      <c r="A658" s="50"/>
      <c r="B658" s="50"/>
      <c r="C658" s="51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2"/>
    </row>
    <row r="659" spans="1:16" s="49" customFormat="1">
      <c r="A659" s="50"/>
      <c r="B659" s="50"/>
      <c r="C659" s="51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2"/>
    </row>
    <row r="660" spans="1:16" s="49" customFormat="1">
      <c r="A660" s="50"/>
      <c r="B660" s="50"/>
      <c r="C660" s="51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2"/>
    </row>
    <row r="661" spans="1:16" s="49" customFormat="1">
      <c r="A661" s="50"/>
      <c r="B661" s="50"/>
      <c r="C661" s="51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2"/>
    </row>
    <row r="662" spans="1:16" s="49" customFormat="1">
      <c r="A662" s="50"/>
      <c r="B662" s="50"/>
      <c r="C662" s="51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2"/>
    </row>
    <row r="663" spans="1:16" s="49" customFormat="1">
      <c r="A663" s="50"/>
      <c r="B663" s="50"/>
      <c r="C663" s="51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2"/>
    </row>
    <row r="664" spans="1:16" s="49" customFormat="1">
      <c r="A664" s="50"/>
      <c r="B664" s="50"/>
      <c r="C664" s="51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2"/>
    </row>
    <row r="665" spans="1:16" s="49" customFormat="1">
      <c r="A665" s="50"/>
      <c r="B665" s="50"/>
      <c r="C665" s="51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2"/>
    </row>
    <row r="666" spans="1:16" s="49" customFormat="1">
      <c r="A666" s="50"/>
      <c r="B666" s="50"/>
      <c r="C666" s="51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2"/>
    </row>
    <row r="667" spans="1:16" s="49" customFormat="1">
      <c r="A667" s="50"/>
      <c r="B667" s="50"/>
      <c r="C667" s="51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2"/>
    </row>
    <row r="668" spans="1:16" s="49" customFormat="1">
      <c r="A668" s="50"/>
      <c r="B668" s="50"/>
      <c r="C668" s="51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2"/>
    </row>
    <row r="669" spans="1:16" s="49" customFormat="1">
      <c r="A669" s="50"/>
      <c r="B669" s="50"/>
      <c r="C669" s="51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2"/>
    </row>
    <row r="670" spans="1:16" s="49" customFormat="1">
      <c r="A670" s="50"/>
      <c r="B670" s="50"/>
      <c r="C670" s="51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2"/>
    </row>
    <row r="671" spans="1:16" s="49" customFormat="1">
      <c r="A671" s="50"/>
      <c r="B671" s="50"/>
      <c r="C671" s="51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2"/>
    </row>
    <row r="672" spans="1:16" s="49" customFormat="1">
      <c r="A672" s="50"/>
      <c r="B672" s="50"/>
      <c r="C672" s="51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2"/>
    </row>
    <row r="673" spans="1:16" s="49" customFormat="1">
      <c r="A673" s="50"/>
      <c r="B673" s="50"/>
      <c r="C673" s="51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2"/>
    </row>
    <row r="674" spans="1:16" s="49" customFormat="1">
      <c r="A674" s="50"/>
      <c r="B674" s="50"/>
      <c r="C674" s="51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2"/>
    </row>
    <row r="675" spans="1:16" s="49" customFormat="1">
      <c r="A675" s="50"/>
      <c r="B675" s="50"/>
      <c r="C675" s="51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2"/>
    </row>
    <row r="676" spans="1:16" s="49" customFormat="1">
      <c r="A676" s="50"/>
      <c r="B676" s="50"/>
      <c r="C676" s="51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2"/>
    </row>
    <row r="677" spans="1:16" s="49" customFormat="1">
      <c r="A677" s="50"/>
      <c r="B677" s="50"/>
      <c r="C677" s="51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2"/>
    </row>
    <row r="678" spans="1:16" s="49" customFormat="1">
      <c r="A678" s="50"/>
      <c r="B678" s="50"/>
      <c r="C678" s="51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2"/>
    </row>
    <row r="679" spans="1:16" s="49" customFormat="1">
      <c r="A679" s="50"/>
      <c r="B679" s="50"/>
      <c r="C679" s="51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2"/>
    </row>
    <row r="680" spans="1:16" s="49" customFormat="1">
      <c r="A680" s="50"/>
      <c r="B680" s="50"/>
      <c r="C680" s="51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2"/>
    </row>
    <row r="681" spans="1:16" s="49" customFormat="1">
      <c r="A681" s="50"/>
      <c r="B681" s="50"/>
      <c r="C681" s="51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2"/>
    </row>
    <row r="682" spans="1:16" s="49" customFormat="1">
      <c r="A682" s="50"/>
      <c r="B682" s="50"/>
      <c r="C682" s="51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2"/>
    </row>
    <row r="683" spans="1:16" s="49" customFormat="1">
      <c r="A683" s="50"/>
      <c r="B683" s="50"/>
      <c r="C683" s="51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2"/>
    </row>
    <row r="684" spans="1:16" s="49" customFormat="1">
      <c r="A684" s="50"/>
      <c r="B684" s="50"/>
      <c r="C684" s="51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2"/>
    </row>
    <row r="685" spans="1:16" s="49" customFormat="1">
      <c r="A685" s="50"/>
      <c r="B685" s="50"/>
      <c r="C685" s="51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2"/>
    </row>
    <row r="686" spans="1:16" s="49" customFormat="1">
      <c r="A686" s="50"/>
      <c r="B686" s="50"/>
      <c r="C686" s="51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2"/>
    </row>
    <row r="687" spans="1:16" s="49" customFormat="1">
      <c r="A687" s="50"/>
      <c r="B687" s="50"/>
      <c r="C687" s="51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2"/>
    </row>
    <row r="688" spans="1:16" s="49" customFormat="1">
      <c r="A688" s="50"/>
      <c r="B688" s="50"/>
      <c r="C688" s="51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2"/>
    </row>
    <row r="689" spans="1:16" s="49" customFormat="1">
      <c r="A689" s="50"/>
      <c r="B689" s="50"/>
      <c r="C689" s="51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2"/>
    </row>
    <row r="690" spans="1:16" s="49" customFormat="1">
      <c r="A690" s="50"/>
      <c r="B690" s="50"/>
      <c r="C690" s="51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2"/>
    </row>
    <row r="691" spans="1:16" s="49" customFormat="1">
      <c r="A691" s="50"/>
      <c r="B691" s="50"/>
      <c r="C691" s="51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2"/>
    </row>
    <row r="692" spans="1:16" s="49" customFormat="1">
      <c r="A692" s="50"/>
      <c r="B692" s="50"/>
      <c r="C692" s="51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2"/>
    </row>
    <row r="693" spans="1:16" s="49" customFormat="1">
      <c r="A693" s="50"/>
      <c r="B693" s="50"/>
      <c r="C693" s="51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2"/>
    </row>
    <row r="694" spans="1:16" s="49" customFormat="1">
      <c r="A694" s="50"/>
      <c r="B694" s="50"/>
      <c r="C694" s="51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2"/>
    </row>
    <row r="695" spans="1:16" s="49" customFormat="1">
      <c r="A695" s="50"/>
      <c r="B695" s="50"/>
      <c r="C695" s="51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2"/>
    </row>
    <row r="696" spans="1:16" s="49" customFormat="1">
      <c r="A696" s="50"/>
      <c r="B696" s="50"/>
      <c r="C696" s="51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2"/>
    </row>
    <row r="697" spans="1:16" s="49" customFormat="1">
      <c r="A697" s="50"/>
      <c r="B697" s="50"/>
      <c r="C697" s="51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2"/>
    </row>
    <row r="698" spans="1:16" s="49" customFormat="1">
      <c r="A698" s="50"/>
      <c r="B698" s="50"/>
      <c r="C698" s="51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2"/>
    </row>
    <row r="699" spans="1:16" s="49" customFormat="1">
      <c r="A699" s="50"/>
      <c r="B699" s="50"/>
      <c r="C699" s="51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2"/>
    </row>
    <row r="700" spans="1:16" s="49" customFormat="1">
      <c r="A700" s="50"/>
      <c r="B700" s="50"/>
      <c r="C700" s="51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2"/>
    </row>
    <row r="701" spans="1:16" s="49" customFormat="1">
      <c r="A701" s="50"/>
      <c r="B701" s="50"/>
      <c r="C701" s="51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2"/>
    </row>
    <row r="702" spans="1:16" s="49" customFormat="1">
      <c r="A702" s="50"/>
      <c r="B702" s="50"/>
      <c r="C702" s="51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2"/>
    </row>
    <row r="703" spans="1:16" s="49" customFormat="1">
      <c r="A703" s="50"/>
      <c r="B703" s="50"/>
      <c r="C703" s="51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2"/>
    </row>
    <row r="704" spans="1:16" s="49" customFormat="1">
      <c r="A704" s="50"/>
      <c r="B704" s="50"/>
      <c r="C704" s="51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2"/>
    </row>
    <row r="705" spans="1:16" s="49" customFormat="1">
      <c r="A705" s="50"/>
      <c r="B705" s="50"/>
      <c r="C705" s="51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2"/>
    </row>
    <row r="706" spans="1:16" s="49" customFormat="1">
      <c r="A706" s="50"/>
      <c r="B706" s="50"/>
      <c r="C706" s="51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2"/>
    </row>
    <row r="707" spans="1:16" s="49" customFormat="1">
      <c r="A707" s="50"/>
      <c r="B707" s="50"/>
      <c r="C707" s="51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2"/>
    </row>
    <row r="708" spans="1:16" s="49" customFormat="1">
      <c r="A708" s="50"/>
      <c r="B708" s="50"/>
      <c r="C708" s="51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2"/>
    </row>
    <row r="709" spans="1:16" s="49" customFormat="1">
      <c r="A709" s="50"/>
      <c r="B709" s="50"/>
      <c r="C709" s="51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2"/>
    </row>
    <row r="710" spans="1:16" s="49" customFormat="1">
      <c r="A710" s="50"/>
      <c r="B710" s="50"/>
      <c r="C710" s="51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2"/>
    </row>
    <row r="711" spans="1:16" s="49" customFormat="1">
      <c r="A711" s="50"/>
      <c r="B711" s="50"/>
      <c r="C711" s="51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2"/>
    </row>
    <row r="712" spans="1:16" s="49" customFormat="1">
      <c r="A712" s="50"/>
      <c r="B712" s="50"/>
      <c r="C712" s="51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2"/>
    </row>
    <row r="713" spans="1:16" s="49" customFormat="1">
      <c r="A713" s="50"/>
      <c r="B713" s="50"/>
      <c r="C713" s="51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2"/>
    </row>
    <row r="714" spans="1:16" s="49" customFormat="1">
      <c r="A714" s="50"/>
      <c r="B714" s="50"/>
      <c r="C714" s="51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2"/>
    </row>
    <row r="715" spans="1:16" s="49" customFormat="1">
      <c r="A715" s="50"/>
      <c r="B715" s="50"/>
      <c r="C715" s="51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2"/>
    </row>
    <row r="716" spans="1:16" s="49" customFormat="1">
      <c r="A716" s="50"/>
      <c r="B716" s="50"/>
      <c r="C716" s="51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2"/>
    </row>
    <row r="717" spans="1:16" s="49" customFormat="1">
      <c r="A717" s="50"/>
      <c r="B717" s="50"/>
      <c r="C717" s="51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2"/>
    </row>
    <row r="718" spans="1:16" s="49" customFormat="1">
      <c r="A718" s="50"/>
      <c r="B718" s="50"/>
      <c r="C718" s="51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2"/>
    </row>
    <row r="719" spans="1:16" s="49" customFormat="1">
      <c r="A719" s="50"/>
      <c r="B719" s="50"/>
      <c r="C719" s="51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2"/>
    </row>
    <row r="720" spans="1:16" s="49" customFormat="1">
      <c r="A720" s="50"/>
      <c r="B720" s="50"/>
      <c r="C720" s="51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2"/>
    </row>
    <row r="721" spans="1:16" s="49" customFormat="1">
      <c r="A721" s="50"/>
      <c r="B721" s="50"/>
      <c r="C721" s="51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2"/>
    </row>
    <row r="722" spans="1:16" s="49" customFormat="1">
      <c r="A722" s="50"/>
      <c r="B722" s="50"/>
      <c r="C722" s="51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2"/>
    </row>
    <row r="723" spans="1:16" s="49" customFormat="1">
      <c r="A723" s="50"/>
      <c r="B723" s="50"/>
      <c r="C723" s="51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2"/>
    </row>
    <row r="724" spans="1:16" s="49" customFormat="1">
      <c r="A724" s="50"/>
      <c r="B724" s="50"/>
      <c r="C724" s="51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2"/>
    </row>
    <row r="725" spans="1:16" s="49" customFormat="1">
      <c r="A725" s="50"/>
      <c r="B725" s="50"/>
      <c r="C725" s="51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2"/>
    </row>
    <row r="726" spans="1:16" s="49" customFormat="1">
      <c r="A726" s="50"/>
      <c r="B726" s="50"/>
      <c r="C726" s="51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2"/>
    </row>
    <row r="727" spans="1:16" s="49" customFormat="1">
      <c r="A727" s="50"/>
      <c r="B727" s="50"/>
      <c r="C727" s="51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2"/>
    </row>
    <row r="728" spans="1:16" s="49" customFormat="1">
      <c r="A728" s="50"/>
      <c r="B728" s="50"/>
      <c r="C728" s="51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2"/>
    </row>
    <row r="729" spans="1:16" s="49" customFormat="1">
      <c r="A729" s="50"/>
      <c r="B729" s="50"/>
      <c r="C729" s="51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2"/>
    </row>
    <row r="730" spans="1:16" s="49" customFormat="1">
      <c r="A730" s="50"/>
      <c r="B730" s="50"/>
      <c r="C730" s="51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2"/>
    </row>
    <row r="731" spans="1:16" s="49" customFormat="1">
      <c r="A731" s="50"/>
      <c r="B731" s="50"/>
      <c r="C731" s="51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2"/>
    </row>
    <row r="732" spans="1:16" s="49" customFormat="1">
      <c r="A732" s="50"/>
      <c r="B732" s="50"/>
      <c r="C732" s="51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2"/>
    </row>
    <row r="733" spans="1:16" s="49" customFormat="1">
      <c r="A733" s="50"/>
      <c r="B733" s="50"/>
      <c r="C733" s="51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2"/>
    </row>
    <row r="734" spans="1:16" s="49" customFormat="1">
      <c r="A734" s="50"/>
      <c r="B734" s="50"/>
      <c r="C734" s="51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2"/>
    </row>
    <row r="735" spans="1:16" s="49" customFormat="1">
      <c r="A735" s="50"/>
      <c r="B735" s="50"/>
      <c r="C735" s="51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2"/>
    </row>
    <row r="736" spans="1:16" s="49" customFormat="1">
      <c r="A736" s="50"/>
      <c r="B736" s="50"/>
      <c r="C736" s="51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2"/>
    </row>
    <row r="737" spans="1:16" s="49" customFormat="1">
      <c r="A737" s="50"/>
      <c r="B737" s="50"/>
      <c r="C737" s="51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2"/>
    </row>
    <row r="738" spans="1:16" s="49" customFormat="1">
      <c r="A738" s="50"/>
      <c r="B738" s="50"/>
      <c r="C738" s="51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2"/>
    </row>
    <row r="739" spans="1:16" s="49" customFormat="1">
      <c r="A739" s="50"/>
      <c r="B739" s="50"/>
      <c r="C739" s="51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2"/>
    </row>
    <row r="740" spans="1:16" s="49" customFormat="1">
      <c r="A740" s="50"/>
      <c r="B740" s="50"/>
      <c r="C740" s="51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2"/>
    </row>
    <row r="741" spans="1:16" s="49" customFormat="1">
      <c r="A741" s="50"/>
      <c r="B741" s="50"/>
      <c r="C741" s="51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2"/>
    </row>
    <row r="742" spans="1:16" s="49" customFormat="1">
      <c r="A742" s="50"/>
      <c r="B742" s="50"/>
      <c r="C742" s="51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2"/>
    </row>
    <row r="743" spans="1:16" s="49" customFormat="1">
      <c r="A743" s="50"/>
      <c r="B743" s="50"/>
      <c r="C743" s="51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2"/>
    </row>
    <row r="744" spans="1:16" s="49" customFormat="1">
      <c r="A744" s="50"/>
      <c r="B744" s="50"/>
      <c r="C744" s="51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2"/>
    </row>
    <row r="745" spans="1:16" s="49" customFormat="1">
      <c r="A745" s="50"/>
      <c r="B745" s="50"/>
      <c r="C745" s="51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2"/>
    </row>
    <row r="746" spans="1:16" s="49" customFormat="1">
      <c r="A746" s="50"/>
      <c r="B746" s="50"/>
      <c r="C746" s="51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2"/>
    </row>
    <row r="747" spans="1:16" s="49" customFormat="1">
      <c r="A747" s="50"/>
      <c r="B747" s="50"/>
      <c r="C747" s="51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2"/>
    </row>
    <row r="748" spans="1:16" s="49" customFormat="1">
      <c r="A748" s="50"/>
      <c r="B748" s="50"/>
      <c r="C748" s="51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2"/>
    </row>
    <row r="749" spans="1:16" s="49" customFormat="1">
      <c r="A749" s="50"/>
      <c r="B749" s="50"/>
      <c r="C749" s="51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2"/>
    </row>
    <row r="750" spans="1:16" s="49" customFormat="1">
      <c r="A750" s="50"/>
      <c r="B750" s="50"/>
      <c r="C750" s="51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2"/>
    </row>
    <row r="751" spans="1:16" s="49" customFormat="1">
      <c r="A751" s="50"/>
      <c r="B751" s="50"/>
      <c r="C751" s="51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2"/>
    </row>
    <row r="752" spans="1:16" s="49" customFormat="1">
      <c r="A752" s="50"/>
      <c r="B752" s="50"/>
      <c r="C752" s="51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2"/>
    </row>
    <row r="753" spans="1:16" s="49" customFormat="1">
      <c r="A753" s="50"/>
      <c r="B753" s="50"/>
      <c r="C753" s="51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2"/>
    </row>
    <row r="754" spans="1:16" s="49" customFormat="1">
      <c r="A754" s="50"/>
      <c r="B754" s="50"/>
      <c r="C754" s="51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2"/>
    </row>
    <row r="755" spans="1:16" s="49" customFormat="1">
      <c r="A755" s="50"/>
      <c r="B755" s="50"/>
      <c r="C755" s="51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2"/>
    </row>
    <row r="756" spans="1:16" s="49" customFormat="1">
      <c r="A756" s="50"/>
      <c r="B756" s="50"/>
      <c r="C756" s="51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2"/>
    </row>
    <row r="757" spans="1:16" s="49" customFormat="1">
      <c r="A757" s="50"/>
      <c r="B757" s="50"/>
      <c r="C757" s="51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2"/>
    </row>
    <row r="758" spans="1:16" s="49" customFormat="1">
      <c r="A758" s="50"/>
      <c r="B758" s="50"/>
      <c r="C758" s="51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2"/>
    </row>
    <row r="759" spans="1:16" s="49" customFormat="1">
      <c r="A759" s="50"/>
      <c r="B759" s="50"/>
      <c r="C759" s="51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2"/>
    </row>
    <row r="760" spans="1:16" s="49" customFormat="1">
      <c r="A760" s="50"/>
      <c r="B760" s="50"/>
      <c r="C760" s="51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2"/>
    </row>
    <row r="761" spans="1:16" s="49" customFormat="1">
      <c r="A761" s="50"/>
      <c r="B761" s="50"/>
      <c r="C761" s="51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2"/>
    </row>
    <row r="762" spans="1:16" s="49" customFormat="1">
      <c r="A762" s="50"/>
      <c r="B762" s="50"/>
      <c r="C762" s="51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2"/>
    </row>
    <row r="763" spans="1:16" s="49" customFormat="1">
      <c r="A763" s="50"/>
      <c r="B763" s="50"/>
      <c r="C763" s="51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2"/>
    </row>
    <row r="764" spans="1:16" s="49" customFormat="1">
      <c r="A764" s="50"/>
      <c r="B764" s="50"/>
      <c r="C764" s="51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2"/>
    </row>
    <row r="765" spans="1:16" s="49" customFormat="1">
      <c r="A765" s="50"/>
      <c r="B765" s="50"/>
      <c r="C765" s="51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2"/>
    </row>
    <row r="766" spans="1:16" s="49" customFormat="1">
      <c r="A766" s="50"/>
      <c r="B766" s="50"/>
      <c r="C766" s="51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2"/>
    </row>
    <row r="767" spans="1:16" s="49" customFormat="1">
      <c r="A767" s="50"/>
      <c r="B767" s="50"/>
      <c r="C767" s="51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2"/>
    </row>
    <row r="768" spans="1:16" s="49" customFormat="1">
      <c r="A768" s="50"/>
      <c r="B768" s="50"/>
      <c r="C768" s="51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2"/>
    </row>
    <row r="769" spans="1:16" s="49" customFormat="1">
      <c r="A769" s="50"/>
      <c r="B769" s="50"/>
      <c r="C769" s="51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2"/>
    </row>
    <row r="770" spans="1:16" s="49" customFormat="1">
      <c r="A770" s="50"/>
      <c r="B770" s="50"/>
      <c r="C770" s="51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2"/>
    </row>
    <row r="771" spans="1:16" s="49" customFormat="1">
      <c r="A771" s="50"/>
      <c r="B771" s="50"/>
      <c r="C771" s="51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2"/>
    </row>
    <row r="772" spans="1:16" s="49" customFormat="1">
      <c r="A772" s="50"/>
      <c r="B772" s="50"/>
      <c r="C772" s="51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2"/>
    </row>
    <row r="773" spans="1:16" s="49" customFormat="1">
      <c r="A773" s="50"/>
      <c r="B773" s="50"/>
      <c r="C773" s="51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2"/>
    </row>
    <row r="774" spans="1:16" s="49" customFormat="1">
      <c r="A774" s="50"/>
      <c r="B774" s="50"/>
      <c r="C774" s="51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2"/>
    </row>
    <row r="775" spans="1:16" s="49" customFormat="1">
      <c r="A775" s="50"/>
      <c r="B775" s="50"/>
      <c r="C775" s="51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2"/>
    </row>
    <row r="776" spans="1:16" s="49" customFormat="1">
      <c r="A776" s="50"/>
      <c r="B776" s="50"/>
      <c r="C776" s="51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2"/>
    </row>
    <row r="777" spans="1:16" s="49" customFormat="1">
      <c r="A777" s="50"/>
      <c r="B777" s="50"/>
      <c r="C777" s="51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2"/>
    </row>
    <row r="778" spans="1:16" s="49" customFormat="1">
      <c r="A778" s="50"/>
      <c r="B778" s="50"/>
      <c r="C778" s="51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2"/>
    </row>
    <row r="779" spans="1:16" s="49" customFormat="1">
      <c r="A779" s="50"/>
      <c r="B779" s="50"/>
      <c r="C779" s="51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2"/>
    </row>
    <row r="780" spans="1:16" s="49" customFormat="1">
      <c r="A780" s="50"/>
      <c r="B780" s="50"/>
      <c r="C780" s="51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2"/>
    </row>
    <row r="781" spans="1:16" s="49" customFormat="1">
      <c r="A781" s="50"/>
      <c r="B781" s="50"/>
      <c r="C781" s="51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2"/>
    </row>
    <row r="782" spans="1:16" s="49" customFormat="1">
      <c r="A782" s="50"/>
      <c r="B782" s="50"/>
      <c r="C782" s="51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2"/>
    </row>
    <row r="783" spans="1:16" s="49" customFormat="1">
      <c r="A783" s="50"/>
      <c r="B783" s="50"/>
      <c r="C783" s="51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2"/>
    </row>
    <row r="784" spans="1:16" s="49" customFormat="1">
      <c r="A784" s="50"/>
      <c r="B784" s="50"/>
      <c r="C784" s="51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2"/>
    </row>
    <row r="785" spans="1:16" s="49" customFormat="1">
      <c r="A785" s="50"/>
      <c r="B785" s="50"/>
      <c r="C785" s="51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2"/>
    </row>
    <row r="786" spans="1:16" s="49" customFormat="1">
      <c r="A786" s="50"/>
      <c r="B786" s="50"/>
      <c r="C786" s="51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2"/>
    </row>
    <row r="787" spans="1:16" s="49" customFormat="1">
      <c r="A787" s="50"/>
      <c r="B787" s="50"/>
      <c r="C787" s="51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2"/>
    </row>
    <row r="788" spans="1:16" s="49" customFormat="1">
      <c r="A788" s="50"/>
      <c r="B788" s="50"/>
      <c r="C788" s="51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2"/>
    </row>
    <row r="789" spans="1:16" s="49" customFormat="1">
      <c r="A789" s="50"/>
      <c r="B789" s="50"/>
      <c r="C789" s="51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2"/>
    </row>
    <row r="790" spans="1:16" s="49" customFormat="1">
      <c r="A790" s="50"/>
      <c r="B790" s="50"/>
      <c r="C790" s="51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2"/>
    </row>
    <row r="791" spans="1:16" s="49" customFormat="1">
      <c r="A791" s="50"/>
      <c r="B791" s="50"/>
      <c r="C791" s="51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2"/>
    </row>
    <row r="792" spans="1:16" s="49" customFormat="1">
      <c r="A792" s="50"/>
      <c r="B792" s="50"/>
      <c r="C792" s="51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2"/>
    </row>
    <row r="793" spans="1:16" s="49" customFormat="1">
      <c r="A793" s="50"/>
      <c r="B793" s="50"/>
      <c r="C793" s="51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2"/>
    </row>
    <row r="794" spans="1:16" s="49" customFormat="1">
      <c r="A794" s="50"/>
      <c r="B794" s="50"/>
      <c r="C794" s="51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2"/>
    </row>
    <row r="795" spans="1:16" s="49" customFormat="1">
      <c r="A795" s="50"/>
      <c r="B795" s="50"/>
      <c r="C795" s="51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2"/>
    </row>
    <row r="796" spans="1:16" s="49" customFormat="1">
      <c r="A796" s="50"/>
      <c r="B796" s="50"/>
      <c r="C796" s="51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2"/>
    </row>
    <row r="797" spans="1:16" s="49" customFormat="1">
      <c r="A797" s="50"/>
      <c r="B797" s="50"/>
      <c r="C797" s="51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2"/>
    </row>
    <row r="798" spans="1:16" s="49" customFormat="1">
      <c r="A798" s="50"/>
      <c r="B798" s="50"/>
      <c r="C798" s="51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2"/>
    </row>
    <row r="799" spans="1:16" s="49" customFormat="1">
      <c r="A799" s="50"/>
      <c r="B799" s="50"/>
      <c r="C799" s="51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2"/>
    </row>
    <row r="800" spans="1:16" s="49" customFormat="1">
      <c r="A800" s="50"/>
      <c r="B800" s="50"/>
      <c r="C800" s="51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2"/>
    </row>
    <row r="801" spans="1:16" s="49" customFormat="1">
      <c r="A801" s="50"/>
      <c r="B801" s="50"/>
      <c r="C801" s="51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2"/>
    </row>
    <row r="802" spans="1:16" s="49" customFormat="1">
      <c r="A802" s="50"/>
      <c r="B802" s="50"/>
      <c r="C802" s="51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2"/>
    </row>
    <row r="803" spans="1:16" s="49" customFormat="1">
      <c r="A803" s="50"/>
      <c r="B803" s="50"/>
      <c r="C803" s="51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2"/>
    </row>
    <row r="804" spans="1:16" s="49" customFormat="1">
      <c r="A804" s="50"/>
      <c r="B804" s="50"/>
      <c r="C804" s="51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2"/>
    </row>
    <row r="805" spans="1:16" s="49" customFormat="1">
      <c r="A805" s="50"/>
      <c r="B805" s="50"/>
      <c r="C805" s="51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2"/>
    </row>
    <row r="806" spans="1:16" s="49" customFormat="1">
      <c r="A806" s="50"/>
      <c r="B806" s="50"/>
      <c r="C806" s="51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2"/>
    </row>
    <row r="807" spans="1:16" s="49" customFormat="1">
      <c r="A807" s="50"/>
      <c r="B807" s="50"/>
      <c r="C807" s="51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2"/>
    </row>
    <row r="808" spans="1:16" s="49" customFormat="1">
      <c r="A808" s="50"/>
      <c r="B808" s="50"/>
      <c r="C808" s="51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2"/>
    </row>
    <row r="809" spans="1:16" s="49" customFormat="1">
      <c r="A809" s="50"/>
      <c r="B809" s="50"/>
      <c r="C809" s="51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2"/>
    </row>
    <row r="810" spans="1:16" s="49" customFormat="1">
      <c r="A810" s="50"/>
      <c r="B810" s="50"/>
      <c r="C810" s="51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2"/>
    </row>
    <row r="811" spans="1:16" s="49" customFormat="1">
      <c r="A811" s="50"/>
      <c r="B811" s="50"/>
      <c r="C811" s="51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2"/>
    </row>
    <row r="812" spans="1:16" s="49" customFormat="1">
      <c r="A812" s="50"/>
      <c r="B812" s="50"/>
      <c r="C812" s="51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2"/>
    </row>
    <row r="813" spans="1:16" s="49" customFormat="1">
      <c r="A813" s="50"/>
      <c r="B813" s="50"/>
      <c r="C813" s="51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2"/>
    </row>
    <row r="814" spans="1:16" s="49" customFormat="1">
      <c r="A814" s="50"/>
      <c r="B814" s="50"/>
      <c r="C814" s="51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2"/>
    </row>
    <row r="815" spans="1:16" s="49" customFormat="1">
      <c r="A815" s="50"/>
      <c r="B815" s="50"/>
      <c r="C815" s="51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2"/>
    </row>
    <row r="816" spans="1:16" s="49" customFormat="1">
      <c r="A816" s="50"/>
      <c r="B816" s="50"/>
      <c r="C816" s="51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2"/>
    </row>
    <row r="817" spans="1:16" s="49" customFormat="1">
      <c r="A817" s="50"/>
      <c r="B817" s="50"/>
      <c r="C817" s="51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2"/>
    </row>
    <row r="818" spans="1:16" s="49" customFormat="1">
      <c r="A818" s="50"/>
      <c r="B818" s="50"/>
      <c r="C818" s="51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2"/>
    </row>
    <row r="819" spans="1:16" s="49" customFormat="1">
      <c r="A819" s="50"/>
      <c r="B819" s="50"/>
      <c r="C819" s="51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2"/>
    </row>
    <row r="820" spans="1:16" s="49" customFormat="1">
      <c r="A820" s="50"/>
      <c r="B820" s="50"/>
      <c r="C820" s="51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2"/>
    </row>
    <row r="821" spans="1:16" s="49" customFormat="1">
      <c r="A821" s="50"/>
      <c r="B821" s="50"/>
      <c r="C821" s="51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2"/>
    </row>
    <row r="822" spans="1:16" s="49" customFormat="1">
      <c r="A822" s="50"/>
      <c r="B822" s="50"/>
      <c r="C822" s="51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2"/>
    </row>
    <row r="823" spans="1:16" s="49" customFormat="1">
      <c r="A823" s="50"/>
      <c r="B823" s="50"/>
      <c r="C823" s="51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2"/>
    </row>
    <row r="824" spans="1:16" s="49" customFormat="1">
      <c r="A824" s="50"/>
      <c r="B824" s="50"/>
      <c r="C824" s="51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2"/>
    </row>
    <row r="825" spans="1:16" s="49" customFormat="1">
      <c r="A825" s="50"/>
      <c r="B825" s="50"/>
      <c r="C825" s="51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2"/>
    </row>
    <row r="826" spans="1:16" s="49" customFormat="1">
      <c r="A826" s="50"/>
      <c r="B826" s="50"/>
      <c r="C826" s="51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2"/>
    </row>
    <row r="827" spans="1:16" s="49" customFormat="1">
      <c r="A827" s="50"/>
      <c r="B827" s="50"/>
      <c r="C827" s="51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2"/>
    </row>
    <row r="828" spans="1:16" s="49" customFormat="1">
      <c r="A828" s="50"/>
      <c r="B828" s="50"/>
      <c r="C828" s="51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2"/>
    </row>
    <row r="829" spans="1:16" s="49" customFormat="1">
      <c r="A829" s="50"/>
      <c r="B829" s="50"/>
      <c r="C829" s="51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2"/>
    </row>
    <row r="830" spans="1:16" s="49" customFormat="1">
      <c r="A830" s="50"/>
      <c r="B830" s="50"/>
      <c r="C830" s="51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2"/>
    </row>
    <row r="831" spans="1:16" s="49" customFormat="1">
      <c r="A831" s="50"/>
      <c r="B831" s="50"/>
      <c r="C831" s="51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2"/>
    </row>
    <row r="832" spans="1:16" s="49" customFormat="1">
      <c r="A832" s="50"/>
      <c r="B832" s="50"/>
      <c r="C832" s="51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2"/>
    </row>
    <row r="833" spans="1:16" s="49" customFormat="1">
      <c r="A833" s="50"/>
      <c r="B833" s="50"/>
      <c r="C833" s="51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2"/>
    </row>
    <row r="834" spans="1:16" s="49" customFormat="1">
      <c r="A834" s="50"/>
      <c r="B834" s="50"/>
      <c r="C834" s="51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2"/>
    </row>
    <row r="835" spans="1:16" s="49" customFormat="1">
      <c r="A835" s="50"/>
      <c r="B835" s="50"/>
      <c r="C835" s="51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2"/>
    </row>
    <row r="836" spans="1:16" s="49" customFormat="1">
      <c r="A836" s="50"/>
      <c r="B836" s="50"/>
      <c r="C836" s="51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2"/>
    </row>
    <row r="837" spans="1:16" s="49" customFormat="1">
      <c r="A837" s="50"/>
      <c r="B837" s="50"/>
      <c r="C837" s="51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2"/>
    </row>
    <row r="838" spans="1:16" s="49" customFormat="1">
      <c r="A838" s="50"/>
      <c r="B838" s="50"/>
      <c r="C838" s="51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2"/>
    </row>
    <row r="839" spans="1:16" s="49" customFormat="1">
      <c r="A839" s="50"/>
      <c r="B839" s="50"/>
      <c r="C839" s="51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2"/>
    </row>
    <row r="840" spans="1:16" s="49" customFormat="1">
      <c r="A840" s="50"/>
      <c r="B840" s="50"/>
      <c r="C840" s="51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2"/>
    </row>
    <row r="841" spans="1:16" s="49" customFormat="1">
      <c r="A841" s="50"/>
      <c r="B841" s="50"/>
      <c r="C841" s="51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2"/>
    </row>
    <row r="842" spans="1:16" s="49" customFormat="1">
      <c r="A842" s="50"/>
      <c r="B842" s="50"/>
      <c r="C842" s="51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2"/>
    </row>
    <row r="843" spans="1:16" s="49" customFormat="1">
      <c r="A843" s="50"/>
      <c r="B843" s="50"/>
      <c r="C843" s="51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2"/>
    </row>
    <row r="844" spans="1:16" s="49" customFormat="1">
      <c r="A844" s="50"/>
      <c r="B844" s="50"/>
      <c r="C844" s="51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2"/>
    </row>
    <row r="845" spans="1:16" s="49" customFormat="1">
      <c r="A845" s="50"/>
      <c r="B845" s="50"/>
      <c r="C845" s="51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2"/>
    </row>
    <row r="846" spans="1:16" s="49" customFormat="1">
      <c r="A846" s="50"/>
      <c r="B846" s="50"/>
      <c r="C846" s="51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2"/>
    </row>
    <row r="847" spans="1:16" s="49" customFormat="1">
      <c r="A847" s="50"/>
      <c r="B847" s="50"/>
      <c r="C847" s="51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2"/>
    </row>
    <row r="848" spans="1:16" s="49" customFormat="1">
      <c r="A848" s="50"/>
      <c r="B848" s="50"/>
      <c r="C848" s="51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2"/>
    </row>
    <row r="849" spans="1:16" s="49" customFormat="1">
      <c r="A849" s="50"/>
      <c r="B849" s="50"/>
      <c r="C849" s="51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2"/>
    </row>
    <row r="850" spans="1:16" s="49" customFormat="1">
      <c r="A850" s="50"/>
      <c r="B850" s="50"/>
      <c r="C850" s="51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2"/>
    </row>
    <row r="851" spans="1:16" s="49" customFormat="1">
      <c r="A851" s="50"/>
      <c r="B851" s="50"/>
      <c r="C851" s="51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2"/>
    </row>
    <row r="852" spans="1:16" s="49" customFormat="1">
      <c r="A852" s="50"/>
      <c r="B852" s="50"/>
      <c r="C852" s="51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2"/>
    </row>
    <row r="853" spans="1:16" s="49" customFormat="1">
      <c r="A853" s="50"/>
      <c r="B853" s="50"/>
      <c r="C853" s="51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2"/>
    </row>
    <row r="854" spans="1:16" s="49" customFormat="1">
      <c r="A854" s="50"/>
      <c r="B854" s="50"/>
      <c r="C854" s="51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2"/>
    </row>
    <row r="855" spans="1:16" s="49" customFormat="1">
      <c r="A855" s="50"/>
      <c r="B855" s="50"/>
      <c r="C855" s="51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2"/>
    </row>
    <row r="856" spans="1:16" s="49" customFormat="1">
      <c r="A856" s="50"/>
      <c r="B856" s="50"/>
      <c r="C856" s="51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2"/>
    </row>
    <row r="857" spans="1:16" s="49" customFormat="1">
      <c r="A857" s="50"/>
      <c r="B857" s="50"/>
      <c r="C857" s="51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2"/>
    </row>
    <row r="858" spans="1:16" s="49" customFormat="1">
      <c r="A858" s="50"/>
      <c r="B858" s="50"/>
      <c r="C858" s="51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2"/>
    </row>
    <row r="859" spans="1:16" s="49" customFormat="1">
      <c r="A859" s="50"/>
      <c r="B859" s="50"/>
      <c r="C859" s="51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2"/>
    </row>
    <row r="860" spans="1:16" s="49" customFormat="1">
      <c r="A860" s="50"/>
      <c r="B860" s="50"/>
      <c r="C860" s="51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2"/>
    </row>
    <row r="861" spans="1:16" s="49" customFormat="1">
      <c r="A861" s="50"/>
      <c r="B861" s="50"/>
      <c r="C861" s="51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2"/>
    </row>
    <row r="862" spans="1:16" s="49" customFormat="1">
      <c r="A862" s="50"/>
      <c r="B862" s="50"/>
      <c r="C862" s="51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2"/>
    </row>
    <row r="863" spans="1:16" s="49" customFormat="1">
      <c r="A863" s="50"/>
      <c r="B863" s="50"/>
      <c r="C863" s="51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2"/>
    </row>
    <row r="864" spans="1:16" s="49" customFormat="1">
      <c r="A864" s="50"/>
      <c r="B864" s="50"/>
      <c r="C864" s="51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2"/>
    </row>
    <row r="865" spans="1:16" s="49" customFormat="1">
      <c r="A865" s="50"/>
      <c r="B865" s="50"/>
      <c r="C865" s="51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2"/>
    </row>
    <row r="866" spans="1:16" s="49" customFormat="1">
      <c r="A866" s="50"/>
      <c r="B866" s="50"/>
      <c r="C866" s="51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2"/>
    </row>
    <row r="867" spans="1:16" s="49" customFormat="1">
      <c r="A867" s="50"/>
      <c r="B867" s="50"/>
      <c r="C867" s="51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2"/>
    </row>
    <row r="868" spans="1:16" s="49" customFormat="1">
      <c r="A868" s="50"/>
      <c r="B868" s="50"/>
      <c r="C868" s="51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2"/>
    </row>
    <row r="869" spans="1:16" s="49" customFormat="1">
      <c r="A869" s="50"/>
      <c r="B869" s="50"/>
      <c r="C869" s="51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2"/>
    </row>
    <row r="870" spans="1:16" s="49" customFormat="1">
      <c r="A870" s="50"/>
      <c r="B870" s="50"/>
      <c r="C870" s="51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2"/>
    </row>
    <row r="871" spans="1:16" s="49" customFormat="1">
      <c r="A871" s="50"/>
      <c r="B871" s="50"/>
      <c r="C871" s="51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2"/>
    </row>
    <row r="872" spans="1:16" s="49" customFormat="1">
      <c r="A872" s="50"/>
      <c r="B872" s="50"/>
      <c r="C872" s="51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2"/>
    </row>
    <row r="873" spans="1:16" s="49" customFormat="1">
      <c r="A873" s="50"/>
      <c r="B873" s="50"/>
      <c r="C873" s="51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2"/>
    </row>
    <row r="874" spans="1:16" s="49" customFormat="1">
      <c r="A874" s="50"/>
      <c r="B874" s="50"/>
      <c r="C874" s="51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2"/>
    </row>
    <row r="875" spans="1:16" s="49" customFormat="1">
      <c r="A875" s="50"/>
      <c r="B875" s="50"/>
      <c r="C875" s="51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2"/>
    </row>
    <row r="876" spans="1:16" s="49" customFormat="1">
      <c r="A876" s="50"/>
      <c r="B876" s="50"/>
      <c r="C876" s="51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2"/>
    </row>
    <row r="877" spans="1:16" s="49" customFormat="1">
      <c r="A877" s="50"/>
      <c r="B877" s="50"/>
      <c r="C877" s="51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2"/>
    </row>
    <row r="878" spans="1:16" s="49" customFormat="1">
      <c r="A878" s="50"/>
      <c r="B878" s="50"/>
      <c r="C878" s="51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2"/>
    </row>
    <row r="879" spans="1:16" s="49" customFormat="1">
      <c r="A879" s="50"/>
      <c r="B879" s="50"/>
      <c r="C879" s="51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2"/>
    </row>
    <row r="880" spans="1:16" s="49" customFormat="1">
      <c r="A880" s="50"/>
      <c r="B880" s="50"/>
      <c r="C880" s="51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2"/>
    </row>
    <row r="881" spans="1:16" s="49" customFormat="1">
      <c r="A881" s="50"/>
      <c r="B881" s="50"/>
      <c r="C881" s="51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2"/>
    </row>
    <row r="882" spans="1:16" s="49" customFormat="1">
      <c r="A882" s="50"/>
      <c r="B882" s="50"/>
      <c r="C882" s="51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2"/>
    </row>
    <row r="883" spans="1:16" s="49" customFormat="1">
      <c r="A883" s="50"/>
      <c r="B883" s="50"/>
      <c r="C883" s="51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2"/>
    </row>
    <row r="884" spans="1:16" s="49" customFormat="1">
      <c r="A884" s="50"/>
      <c r="B884" s="50"/>
      <c r="C884" s="51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2"/>
    </row>
    <row r="885" spans="1:16" s="49" customFormat="1">
      <c r="A885" s="50"/>
      <c r="B885" s="50"/>
      <c r="C885" s="51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2"/>
    </row>
    <row r="886" spans="1:16" s="49" customFormat="1">
      <c r="A886" s="50"/>
      <c r="B886" s="50"/>
      <c r="C886" s="51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2"/>
    </row>
    <row r="887" spans="1:16" s="49" customFormat="1">
      <c r="A887" s="50"/>
      <c r="B887" s="50"/>
      <c r="C887" s="51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2"/>
    </row>
    <row r="888" spans="1:16" s="49" customFormat="1">
      <c r="A888" s="50"/>
      <c r="B888" s="50"/>
      <c r="C888" s="51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2"/>
    </row>
    <row r="889" spans="1:16" s="49" customFormat="1">
      <c r="A889" s="50"/>
      <c r="B889" s="50"/>
      <c r="C889" s="51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2"/>
    </row>
    <row r="890" spans="1:16" s="49" customFormat="1">
      <c r="A890" s="50"/>
      <c r="B890" s="50"/>
      <c r="C890" s="51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2"/>
    </row>
    <row r="891" spans="1:16" s="49" customFormat="1">
      <c r="A891" s="50"/>
      <c r="B891" s="50"/>
      <c r="C891" s="51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2"/>
    </row>
    <row r="892" spans="1:16" s="49" customFormat="1">
      <c r="A892" s="50"/>
      <c r="B892" s="50"/>
      <c r="C892" s="51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2"/>
    </row>
    <row r="893" spans="1:16" s="49" customFormat="1">
      <c r="A893" s="50"/>
      <c r="B893" s="50"/>
      <c r="C893" s="51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2"/>
    </row>
    <row r="894" spans="1:16" s="49" customFormat="1">
      <c r="A894" s="50"/>
      <c r="B894" s="50"/>
      <c r="C894" s="51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2"/>
    </row>
    <row r="895" spans="1:16" s="49" customFormat="1">
      <c r="A895" s="50"/>
      <c r="B895" s="50"/>
      <c r="C895" s="51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2"/>
    </row>
    <row r="896" spans="1:16" s="49" customFormat="1">
      <c r="A896" s="50"/>
      <c r="B896" s="50"/>
      <c r="C896" s="51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2"/>
    </row>
    <row r="897" spans="1:16" s="49" customFormat="1">
      <c r="A897" s="50"/>
      <c r="B897" s="50"/>
      <c r="C897" s="51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2"/>
    </row>
    <row r="898" spans="1:16" s="49" customFormat="1">
      <c r="A898" s="50"/>
      <c r="B898" s="50"/>
      <c r="C898" s="51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2"/>
    </row>
    <row r="899" spans="1:16" s="49" customFormat="1">
      <c r="A899" s="50"/>
      <c r="B899" s="50"/>
      <c r="C899" s="51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2"/>
    </row>
    <row r="900" spans="1:16" s="49" customFormat="1">
      <c r="A900" s="50"/>
      <c r="B900" s="50"/>
      <c r="C900" s="51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2"/>
    </row>
    <row r="901" spans="1:16" s="49" customFormat="1">
      <c r="A901" s="50"/>
      <c r="B901" s="50"/>
      <c r="C901" s="51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2"/>
    </row>
    <row r="902" spans="1:16" s="49" customFormat="1">
      <c r="A902" s="50"/>
      <c r="B902" s="50"/>
      <c r="C902" s="51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2"/>
    </row>
    <row r="903" spans="1:16" s="49" customFormat="1">
      <c r="A903" s="50"/>
      <c r="B903" s="50"/>
      <c r="C903" s="51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2"/>
    </row>
    <row r="904" spans="1:16" s="49" customFormat="1">
      <c r="A904" s="50"/>
      <c r="B904" s="50"/>
      <c r="C904" s="51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2"/>
    </row>
    <row r="905" spans="1:16" s="49" customFormat="1">
      <c r="A905" s="50"/>
      <c r="B905" s="50"/>
      <c r="C905" s="51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2"/>
    </row>
    <row r="906" spans="1:16" s="49" customFormat="1">
      <c r="A906" s="50"/>
      <c r="B906" s="50"/>
      <c r="C906" s="51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2"/>
    </row>
    <row r="907" spans="1:16" s="49" customFormat="1">
      <c r="A907" s="50"/>
      <c r="B907" s="50"/>
      <c r="C907" s="51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2"/>
    </row>
    <row r="908" spans="1:16" s="49" customFormat="1">
      <c r="A908" s="50"/>
      <c r="B908" s="50"/>
      <c r="C908" s="51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2"/>
    </row>
    <row r="909" spans="1:16" s="49" customFormat="1">
      <c r="A909" s="50"/>
      <c r="B909" s="50"/>
      <c r="C909" s="51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2"/>
    </row>
    <row r="910" spans="1:16" s="49" customFormat="1">
      <c r="A910" s="50"/>
      <c r="B910" s="50"/>
      <c r="C910" s="51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2"/>
    </row>
    <row r="911" spans="1:16" s="49" customFormat="1">
      <c r="A911" s="50"/>
      <c r="B911" s="50"/>
      <c r="C911" s="51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2"/>
    </row>
    <row r="912" spans="1:16" s="49" customFormat="1">
      <c r="A912" s="50"/>
      <c r="B912" s="50"/>
      <c r="C912" s="51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2"/>
    </row>
    <row r="913" spans="1:16" s="49" customFormat="1">
      <c r="A913" s="50"/>
      <c r="B913" s="50"/>
      <c r="C913" s="51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2"/>
    </row>
    <row r="914" spans="1:16" s="49" customFormat="1">
      <c r="A914" s="50"/>
      <c r="B914" s="50"/>
      <c r="C914" s="51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2"/>
    </row>
    <row r="915" spans="1:16" s="49" customFormat="1">
      <c r="A915" s="50"/>
      <c r="B915" s="50"/>
      <c r="C915" s="51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2"/>
    </row>
    <row r="916" spans="1:16" s="49" customFormat="1">
      <c r="A916" s="50"/>
      <c r="B916" s="50"/>
      <c r="C916" s="51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2"/>
    </row>
    <row r="917" spans="1:16" s="49" customFormat="1">
      <c r="A917" s="50"/>
      <c r="B917" s="50"/>
      <c r="C917" s="51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2"/>
    </row>
    <row r="918" spans="1:16" s="49" customFormat="1">
      <c r="A918" s="50"/>
      <c r="B918" s="50"/>
      <c r="C918" s="51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2"/>
    </row>
    <row r="919" spans="1:16" s="49" customFormat="1">
      <c r="A919" s="50"/>
      <c r="B919" s="50"/>
      <c r="C919" s="51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2"/>
    </row>
    <row r="920" spans="1:16" s="49" customFormat="1">
      <c r="A920" s="50"/>
      <c r="B920" s="50"/>
      <c r="C920" s="51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2"/>
    </row>
    <row r="921" spans="1:16" s="49" customFormat="1">
      <c r="A921" s="50"/>
      <c r="B921" s="50"/>
      <c r="C921" s="51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2"/>
    </row>
    <row r="922" spans="1:16" s="49" customFormat="1">
      <c r="A922" s="50"/>
      <c r="B922" s="50"/>
      <c r="C922" s="51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2"/>
    </row>
    <row r="923" spans="1:16" s="49" customFormat="1">
      <c r="A923" s="50"/>
      <c r="B923" s="50"/>
      <c r="C923" s="51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2"/>
    </row>
    <row r="924" spans="1:16" s="49" customFormat="1">
      <c r="A924" s="50"/>
      <c r="B924" s="50"/>
      <c r="C924" s="51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2"/>
    </row>
    <row r="925" spans="1:16" s="49" customFormat="1">
      <c r="A925" s="50"/>
      <c r="B925" s="50"/>
      <c r="C925" s="51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2"/>
    </row>
    <row r="926" spans="1:16" s="49" customFormat="1">
      <c r="A926" s="50"/>
      <c r="B926" s="50"/>
      <c r="C926" s="51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2"/>
    </row>
    <row r="927" spans="1:16" s="49" customFormat="1">
      <c r="A927" s="50"/>
      <c r="B927" s="50"/>
      <c r="C927" s="51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2"/>
    </row>
    <row r="928" spans="1:16" s="49" customFormat="1">
      <c r="A928" s="50"/>
      <c r="B928" s="50"/>
      <c r="C928" s="51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2"/>
    </row>
    <row r="929" spans="1:16" s="49" customFormat="1">
      <c r="A929" s="50"/>
      <c r="B929" s="50"/>
      <c r="C929" s="51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2"/>
    </row>
    <row r="930" spans="1:16" s="49" customFormat="1">
      <c r="A930" s="50"/>
      <c r="B930" s="50"/>
      <c r="C930" s="51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2"/>
    </row>
    <row r="931" spans="1:16" s="49" customFormat="1">
      <c r="A931" s="50"/>
      <c r="B931" s="50"/>
      <c r="C931" s="51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2"/>
    </row>
    <row r="932" spans="1:16" s="49" customFormat="1">
      <c r="A932" s="50"/>
      <c r="B932" s="50"/>
      <c r="C932" s="51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2"/>
    </row>
    <row r="933" spans="1:16" s="49" customFormat="1">
      <c r="A933" s="50"/>
      <c r="B933" s="50"/>
      <c r="C933" s="51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2"/>
    </row>
    <row r="934" spans="1:16" s="49" customFormat="1">
      <c r="A934" s="50"/>
      <c r="B934" s="50"/>
      <c r="C934" s="51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2"/>
    </row>
    <row r="935" spans="1:16" s="49" customFormat="1">
      <c r="A935" s="50"/>
      <c r="B935" s="50"/>
      <c r="C935" s="51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2"/>
    </row>
    <row r="936" spans="1:16" s="49" customFormat="1">
      <c r="A936" s="50"/>
      <c r="B936" s="50"/>
      <c r="C936" s="51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2"/>
    </row>
    <row r="937" spans="1:16" s="49" customFormat="1">
      <c r="A937" s="50"/>
      <c r="B937" s="50"/>
      <c r="C937" s="51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2"/>
    </row>
    <row r="938" spans="1:16" s="49" customFormat="1">
      <c r="A938" s="50"/>
      <c r="B938" s="50"/>
      <c r="C938" s="51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2"/>
    </row>
    <row r="939" spans="1:16" s="49" customFormat="1">
      <c r="A939" s="50"/>
      <c r="B939" s="50"/>
      <c r="C939" s="51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2"/>
    </row>
    <row r="940" spans="1:16" s="49" customFormat="1">
      <c r="A940" s="50"/>
      <c r="B940" s="50"/>
      <c r="C940" s="51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2"/>
    </row>
    <row r="941" spans="1:16" s="49" customFormat="1">
      <c r="A941" s="50"/>
      <c r="B941" s="50"/>
      <c r="C941" s="51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2"/>
    </row>
    <row r="942" spans="1:16" s="49" customFormat="1">
      <c r="A942" s="50"/>
      <c r="B942" s="50"/>
      <c r="C942" s="51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2"/>
    </row>
    <row r="943" spans="1:16" s="49" customFormat="1">
      <c r="A943" s="50"/>
      <c r="B943" s="50"/>
      <c r="C943" s="51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2"/>
    </row>
    <row r="944" spans="1:16" s="49" customFormat="1">
      <c r="A944" s="50"/>
      <c r="B944" s="50"/>
      <c r="C944" s="51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2"/>
    </row>
    <row r="945" spans="1:16" s="49" customFormat="1">
      <c r="A945" s="50"/>
      <c r="B945" s="50"/>
      <c r="C945" s="51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2"/>
    </row>
    <row r="946" spans="1:16" s="49" customFormat="1">
      <c r="A946" s="50"/>
      <c r="B946" s="50"/>
      <c r="C946" s="51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2"/>
    </row>
    <row r="947" spans="1:16" s="49" customFormat="1">
      <c r="A947" s="50"/>
      <c r="B947" s="50"/>
      <c r="C947" s="51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2"/>
    </row>
    <row r="948" spans="1:16" s="49" customFormat="1">
      <c r="A948" s="50"/>
      <c r="B948" s="50"/>
      <c r="C948" s="51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2"/>
    </row>
    <row r="949" spans="1:16" s="49" customFormat="1">
      <c r="A949" s="50"/>
      <c r="B949" s="50"/>
      <c r="C949" s="51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2"/>
    </row>
    <row r="950" spans="1:16" s="49" customFormat="1">
      <c r="A950" s="50"/>
      <c r="B950" s="50"/>
      <c r="C950" s="51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2"/>
    </row>
    <row r="951" spans="1:16" s="49" customFormat="1">
      <c r="A951" s="50"/>
      <c r="B951" s="50"/>
      <c r="C951" s="51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2"/>
    </row>
    <row r="952" spans="1:16" s="49" customFormat="1">
      <c r="A952" s="50"/>
      <c r="B952" s="50"/>
      <c r="C952" s="51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2"/>
    </row>
    <row r="953" spans="1:16" s="49" customFormat="1">
      <c r="A953" s="50"/>
      <c r="B953" s="50"/>
      <c r="C953" s="51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2"/>
    </row>
    <row r="954" spans="1:16" s="49" customFormat="1">
      <c r="A954" s="50"/>
      <c r="B954" s="50"/>
      <c r="C954" s="51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2"/>
    </row>
    <row r="955" spans="1:16" s="49" customFormat="1">
      <c r="A955" s="50"/>
      <c r="B955" s="50"/>
      <c r="C955" s="51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2"/>
    </row>
    <row r="956" spans="1:16" s="49" customFormat="1">
      <c r="A956" s="50"/>
      <c r="B956" s="50"/>
      <c r="C956" s="51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2"/>
    </row>
    <row r="957" spans="1:16" s="49" customFormat="1">
      <c r="A957" s="50"/>
      <c r="B957" s="50"/>
      <c r="C957" s="51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2"/>
    </row>
    <row r="958" spans="1:16" s="49" customFormat="1">
      <c r="A958" s="50"/>
      <c r="B958" s="50"/>
      <c r="C958" s="51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2"/>
    </row>
    <row r="959" spans="1:16" s="49" customFormat="1">
      <c r="A959" s="50"/>
      <c r="B959" s="50"/>
      <c r="C959" s="51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2"/>
    </row>
    <row r="960" spans="1:16" s="49" customFormat="1">
      <c r="A960" s="50"/>
      <c r="B960" s="50"/>
      <c r="C960" s="51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2"/>
    </row>
    <row r="961" spans="1:16" s="49" customFormat="1">
      <c r="A961" s="50"/>
      <c r="B961" s="50"/>
      <c r="C961" s="51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2"/>
    </row>
    <row r="962" spans="1:16" s="49" customFormat="1">
      <c r="A962" s="50"/>
      <c r="B962" s="50"/>
      <c r="C962" s="51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2"/>
    </row>
    <row r="963" spans="1:16" s="49" customFormat="1">
      <c r="A963" s="50"/>
      <c r="B963" s="50"/>
      <c r="C963" s="51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2"/>
    </row>
    <row r="964" spans="1:16" s="49" customFormat="1">
      <c r="A964" s="50"/>
      <c r="B964" s="50"/>
      <c r="C964" s="51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2"/>
    </row>
    <row r="965" spans="1:16" s="49" customFormat="1">
      <c r="A965" s="50"/>
      <c r="B965" s="50"/>
      <c r="C965" s="51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2"/>
    </row>
    <row r="966" spans="1:16" s="49" customFormat="1">
      <c r="A966" s="50"/>
      <c r="B966" s="50"/>
      <c r="C966" s="51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2"/>
    </row>
    <row r="967" spans="1:16" s="49" customFormat="1">
      <c r="A967" s="50"/>
      <c r="B967" s="50"/>
      <c r="C967" s="51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2"/>
    </row>
    <row r="968" spans="1:16" s="49" customFormat="1">
      <c r="A968" s="50"/>
      <c r="B968" s="50"/>
      <c r="C968" s="51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2"/>
    </row>
    <row r="969" spans="1:16" s="49" customFormat="1">
      <c r="A969" s="50"/>
      <c r="B969" s="50"/>
      <c r="C969" s="51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2"/>
    </row>
    <row r="970" spans="1:16" s="49" customFormat="1">
      <c r="A970" s="50"/>
      <c r="B970" s="50"/>
      <c r="C970" s="51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2"/>
    </row>
    <row r="971" spans="1:16" s="49" customFormat="1">
      <c r="A971" s="50"/>
      <c r="B971" s="50"/>
      <c r="C971" s="51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2"/>
    </row>
    <row r="972" spans="1:16" s="49" customFormat="1">
      <c r="A972" s="50"/>
      <c r="B972" s="50"/>
      <c r="C972" s="51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2"/>
    </row>
    <row r="973" spans="1:16" s="49" customFormat="1">
      <c r="A973" s="50"/>
      <c r="B973" s="50"/>
      <c r="C973" s="51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2"/>
    </row>
    <row r="974" spans="1:16" s="49" customFormat="1">
      <c r="A974" s="50"/>
      <c r="B974" s="50"/>
      <c r="C974" s="51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2"/>
    </row>
    <row r="975" spans="1:16" s="49" customFormat="1">
      <c r="A975" s="50"/>
      <c r="B975" s="50"/>
      <c r="C975" s="51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2"/>
    </row>
    <row r="976" spans="1:16" s="49" customFormat="1">
      <c r="A976" s="50"/>
      <c r="B976" s="50"/>
      <c r="C976" s="51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2"/>
    </row>
    <row r="977" spans="1:16" s="49" customFormat="1">
      <c r="A977" s="50"/>
      <c r="B977" s="50"/>
      <c r="C977" s="51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2"/>
    </row>
    <row r="978" spans="1:16" s="49" customFormat="1">
      <c r="A978" s="50"/>
      <c r="B978" s="50"/>
      <c r="C978" s="51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2"/>
    </row>
    <row r="979" spans="1:16" s="49" customFormat="1">
      <c r="A979" s="50"/>
      <c r="B979" s="50"/>
      <c r="C979" s="51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2"/>
    </row>
    <row r="980" spans="1:16" s="49" customFormat="1">
      <c r="A980" s="50"/>
      <c r="B980" s="50"/>
      <c r="C980" s="51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2"/>
    </row>
    <row r="981" spans="1:16" s="49" customFormat="1">
      <c r="A981" s="50"/>
      <c r="B981" s="50"/>
      <c r="C981" s="51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2"/>
    </row>
    <row r="982" spans="1:16" s="49" customFormat="1">
      <c r="A982" s="50"/>
      <c r="B982" s="50"/>
      <c r="C982" s="51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2"/>
    </row>
    <row r="983" spans="1:16" s="49" customFormat="1">
      <c r="A983" s="50"/>
      <c r="B983" s="50"/>
      <c r="C983" s="51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2"/>
    </row>
    <row r="984" spans="1:16" s="49" customFormat="1">
      <c r="A984" s="50"/>
      <c r="B984" s="50"/>
      <c r="C984" s="51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2"/>
    </row>
    <row r="985" spans="1:16" s="49" customFormat="1">
      <c r="A985" s="50"/>
      <c r="B985" s="50"/>
      <c r="C985" s="51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2"/>
    </row>
    <row r="986" spans="1:16" s="49" customFormat="1">
      <c r="A986" s="50"/>
      <c r="B986" s="50"/>
      <c r="C986" s="51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2"/>
    </row>
    <row r="987" spans="1:16" s="49" customFormat="1">
      <c r="A987" s="50"/>
      <c r="B987" s="50"/>
      <c r="C987" s="51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2"/>
    </row>
    <row r="988" spans="1:16" s="49" customFormat="1">
      <c r="A988" s="50"/>
      <c r="B988" s="50"/>
      <c r="C988" s="51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2"/>
    </row>
    <row r="989" spans="1:16" s="49" customFormat="1">
      <c r="A989" s="50"/>
      <c r="B989" s="50"/>
      <c r="C989" s="51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2"/>
    </row>
    <row r="990" spans="1:16" s="49" customFormat="1">
      <c r="A990" s="50"/>
      <c r="B990" s="50"/>
      <c r="C990" s="51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2"/>
    </row>
    <row r="991" spans="1:16" s="49" customFormat="1">
      <c r="A991" s="50"/>
      <c r="B991" s="50"/>
      <c r="C991" s="51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2"/>
    </row>
    <row r="992" spans="1:16" s="49" customFormat="1">
      <c r="A992" s="50"/>
      <c r="B992" s="50"/>
      <c r="C992" s="51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2"/>
    </row>
    <row r="993" spans="1:16" s="49" customFormat="1">
      <c r="A993" s="50"/>
      <c r="B993" s="50"/>
      <c r="C993" s="51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2"/>
    </row>
    <row r="994" spans="1:16" s="49" customFormat="1">
      <c r="A994" s="50"/>
      <c r="B994" s="50"/>
      <c r="C994" s="51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2"/>
    </row>
    <row r="995" spans="1:16" s="49" customFormat="1">
      <c r="A995" s="50"/>
      <c r="B995" s="50"/>
      <c r="C995" s="51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2"/>
    </row>
    <row r="996" spans="1:16" s="49" customFormat="1">
      <c r="A996" s="50"/>
      <c r="B996" s="50"/>
      <c r="C996" s="51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2"/>
    </row>
    <row r="997" spans="1:16" s="49" customFormat="1">
      <c r="A997" s="50"/>
      <c r="B997" s="50"/>
      <c r="C997" s="51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2"/>
    </row>
    <row r="998" spans="1:16" s="49" customFormat="1">
      <c r="A998" s="50"/>
      <c r="B998" s="50"/>
      <c r="C998" s="51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2"/>
    </row>
    <row r="999" spans="1:16" s="49" customFormat="1">
      <c r="A999" s="50"/>
      <c r="B999" s="50"/>
      <c r="C999" s="51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2"/>
    </row>
    <row r="1000" spans="1:16" s="49" customFormat="1">
      <c r="A1000" s="50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2"/>
    </row>
    <row r="1001" spans="1:16" s="49" customFormat="1">
      <c r="A1001" s="50"/>
      <c r="B1001" s="50"/>
      <c r="C1001" s="51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2"/>
    </row>
    <row r="1002" spans="1:16" s="49" customFormat="1">
      <c r="A1002" s="50"/>
      <c r="B1002" s="50"/>
      <c r="C1002" s="51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2"/>
    </row>
    <row r="1003" spans="1:16" s="49" customFormat="1">
      <c r="A1003" s="50"/>
      <c r="B1003" s="50"/>
      <c r="C1003" s="51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2"/>
    </row>
    <row r="1004" spans="1:16" s="49" customFormat="1">
      <c r="A1004" s="50"/>
      <c r="B1004" s="50"/>
      <c r="C1004" s="51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2"/>
    </row>
    <row r="1005" spans="1:16" s="49" customFormat="1">
      <c r="A1005" s="50"/>
      <c r="B1005" s="50"/>
      <c r="C1005" s="51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2"/>
    </row>
    <row r="1006" spans="1:16" s="49" customFormat="1">
      <c r="A1006" s="50"/>
      <c r="B1006" s="50"/>
      <c r="C1006" s="51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2"/>
    </row>
    <row r="1007" spans="1:16" s="49" customFormat="1">
      <c r="A1007" s="50"/>
      <c r="B1007" s="50"/>
      <c r="C1007" s="51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2"/>
    </row>
    <row r="1008" spans="1:16" s="49" customFormat="1">
      <c r="A1008" s="50"/>
      <c r="B1008" s="50"/>
      <c r="C1008" s="51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2"/>
    </row>
    <row r="1009" spans="1:16" s="49" customFormat="1">
      <c r="A1009" s="50"/>
      <c r="B1009" s="50"/>
      <c r="C1009" s="51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2"/>
    </row>
    <row r="1010" spans="1:16" s="49" customFormat="1">
      <c r="A1010" s="50"/>
      <c r="B1010" s="50"/>
      <c r="C1010" s="51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2"/>
    </row>
    <row r="1011" spans="1:16" s="49" customFormat="1">
      <c r="A1011" s="50"/>
      <c r="B1011" s="50"/>
      <c r="C1011" s="51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2"/>
    </row>
    <row r="1012" spans="1:16" s="49" customFormat="1">
      <c r="A1012" s="50"/>
      <c r="B1012" s="50"/>
      <c r="C1012" s="51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2"/>
    </row>
    <row r="1013" spans="1:16" s="49" customFormat="1">
      <c r="A1013" s="50"/>
      <c r="B1013" s="50"/>
      <c r="C1013" s="51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2"/>
    </row>
    <row r="1014" spans="1:16" s="49" customFormat="1">
      <c r="A1014" s="50"/>
      <c r="B1014" s="50"/>
      <c r="C1014" s="51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2"/>
    </row>
    <row r="1015" spans="1:16" s="49" customFormat="1">
      <c r="A1015" s="50"/>
      <c r="B1015" s="50"/>
      <c r="C1015" s="51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2"/>
    </row>
    <row r="1016" spans="1:16" s="49" customFormat="1">
      <c r="A1016" s="50"/>
      <c r="B1016" s="50"/>
      <c r="C1016" s="51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2"/>
    </row>
    <row r="1017" spans="1:16" s="49" customFormat="1">
      <c r="A1017" s="50"/>
      <c r="B1017" s="50"/>
      <c r="C1017" s="51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2"/>
    </row>
    <row r="1018" spans="1:16" s="49" customFormat="1">
      <c r="A1018" s="50"/>
      <c r="B1018" s="50"/>
      <c r="C1018" s="51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2"/>
    </row>
    <row r="1019" spans="1:16" s="49" customFormat="1">
      <c r="A1019" s="50"/>
      <c r="B1019" s="50"/>
      <c r="C1019" s="51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2"/>
    </row>
    <row r="1020" spans="1:16" s="49" customFormat="1">
      <c r="A1020" s="50"/>
      <c r="B1020" s="50"/>
      <c r="C1020" s="51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2"/>
    </row>
    <row r="1021" spans="1:16" s="49" customFormat="1">
      <c r="A1021" s="50"/>
      <c r="B1021" s="50"/>
      <c r="C1021" s="51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2"/>
    </row>
    <row r="1022" spans="1:16" s="49" customFormat="1">
      <c r="A1022" s="50"/>
      <c r="B1022" s="50"/>
      <c r="C1022" s="51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2"/>
    </row>
    <row r="1023" spans="1:16" s="49" customFormat="1">
      <c r="A1023" s="50"/>
      <c r="B1023" s="50"/>
      <c r="C1023" s="51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2"/>
    </row>
    <row r="1024" spans="1:16" s="49" customFormat="1">
      <c r="A1024" s="50"/>
      <c r="B1024" s="50"/>
      <c r="C1024" s="51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2"/>
    </row>
    <row r="1025" spans="1:16" s="49" customFormat="1">
      <c r="A1025" s="50"/>
      <c r="B1025" s="50"/>
      <c r="C1025" s="51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2"/>
    </row>
    <row r="1026" spans="1:16" s="49" customFormat="1">
      <c r="A1026" s="50"/>
      <c r="B1026" s="50"/>
      <c r="C1026" s="51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2"/>
    </row>
    <row r="1027" spans="1:16" s="49" customFormat="1">
      <c r="A1027" s="50"/>
      <c r="B1027" s="50"/>
      <c r="C1027" s="51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2"/>
    </row>
    <row r="1028" spans="1:16" s="49" customFormat="1">
      <c r="A1028" s="50"/>
      <c r="B1028" s="50"/>
      <c r="C1028" s="51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2"/>
    </row>
    <row r="1029" spans="1:16" s="49" customFormat="1">
      <c r="A1029" s="50"/>
      <c r="B1029" s="50"/>
      <c r="C1029" s="51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2"/>
    </row>
    <row r="1030" spans="1:16" s="49" customFormat="1">
      <c r="A1030" s="50"/>
      <c r="B1030" s="50"/>
      <c r="C1030" s="51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2"/>
    </row>
    <row r="1031" spans="1:16" s="49" customFormat="1">
      <c r="A1031" s="50"/>
      <c r="B1031" s="50"/>
      <c r="C1031" s="51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2"/>
    </row>
    <row r="1032" spans="1:16" s="49" customFormat="1">
      <c r="A1032" s="50"/>
      <c r="B1032" s="50"/>
      <c r="C1032" s="51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2"/>
    </row>
    <row r="1033" spans="1:16" s="49" customFormat="1">
      <c r="A1033" s="50"/>
      <c r="B1033" s="50"/>
      <c r="C1033" s="51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2"/>
    </row>
    <row r="1034" spans="1:16" s="49" customFormat="1">
      <c r="A1034" s="50"/>
      <c r="B1034" s="50"/>
      <c r="C1034" s="51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2"/>
    </row>
    <row r="1035" spans="1:16" s="49" customFormat="1">
      <c r="A1035" s="50"/>
      <c r="B1035" s="50"/>
      <c r="C1035" s="51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2"/>
    </row>
    <row r="1036" spans="1:16" s="49" customFormat="1">
      <c r="A1036" s="50"/>
      <c r="B1036" s="50"/>
      <c r="C1036" s="51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2"/>
    </row>
    <row r="1037" spans="1:16" s="49" customFormat="1">
      <c r="A1037" s="50"/>
      <c r="B1037" s="50"/>
      <c r="C1037" s="51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2"/>
    </row>
    <row r="1038" spans="1:16" s="49" customFormat="1">
      <c r="A1038" s="50"/>
      <c r="B1038" s="50"/>
      <c r="C1038" s="51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2"/>
    </row>
    <row r="1039" spans="1:16" s="49" customFormat="1">
      <c r="A1039" s="50"/>
      <c r="B1039" s="50"/>
      <c r="C1039" s="51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2"/>
    </row>
    <row r="1040" spans="1:16" s="49" customFormat="1">
      <c r="A1040" s="50"/>
      <c r="B1040" s="50"/>
      <c r="C1040" s="51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2"/>
    </row>
    <row r="1041" spans="1:16" s="49" customFormat="1">
      <c r="A1041" s="50"/>
      <c r="B1041" s="50"/>
      <c r="C1041" s="51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2"/>
    </row>
    <row r="1042" spans="1:16" s="49" customFormat="1">
      <c r="A1042" s="50"/>
      <c r="B1042" s="50"/>
      <c r="C1042" s="51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2"/>
    </row>
    <row r="1043" spans="1:16" s="49" customFormat="1">
      <c r="A1043" s="50"/>
      <c r="B1043" s="50"/>
      <c r="C1043" s="51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2"/>
    </row>
    <row r="1044" spans="1:16" s="49" customFormat="1">
      <c r="A1044" s="50"/>
      <c r="B1044" s="50"/>
      <c r="C1044" s="51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2"/>
    </row>
    <row r="1045" spans="1:16" s="49" customFormat="1">
      <c r="A1045" s="50"/>
      <c r="B1045" s="50"/>
      <c r="C1045" s="51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2"/>
    </row>
    <row r="1046" spans="1:16" s="49" customFormat="1">
      <c r="A1046" s="50"/>
      <c r="B1046" s="50"/>
      <c r="C1046" s="51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2"/>
    </row>
    <row r="1047" spans="1:16" s="49" customFormat="1">
      <c r="A1047" s="50"/>
      <c r="B1047" s="50"/>
      <c r="C1047" s="51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2"/>
    </row>
    <row r="1048" spans="1:16" s="49" customFormat="1">
      <c r="A1048" s="50"/>
      <c r="B1048" s="50"/>
      <c r="C1048" s="51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2"/>
    </row>
    <row r="1049" spans="1:16" s="49" customFormat="1">
      <c r="A1049" s="50"/>
      <c r="B1049" s="50"/>
      <c r="C1049" s="51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2"/>
    </row>
    <row r="1050" spans="1:16" s="49" customFormat="1">
      <c r="A1050" s="50"/>
      <c r="B1050" s="50"/>
      <c r="C1050" s="51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2"/>
    </row>
    <row r="1051" spans="1:16" s="49" customFormat="1">
      <c r="A1051" s="50"/>
      <c r="B1051" s="50"/>
      <c r="C1051" s="51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2"/>
    </row>
    <row r="1052" spans="1:16" s="49" customFormat="1">
      <c r="A1052" s="50"/>
      <c r="B1052" s="50"/>
      <c r="C1052" s="51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2"/>
    </row>
    <row r="1053" spans="1:16" s="49" customFormat="1">
      <c r="A1053" s="50"/>
      <c r="B1053" s="50"/>
      <c r="C1053" s="51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2"/>
    </row>
    <row r="1054" spans="1:16" s="49" customFormat="1">
      <c r="A1054" s="50"/>
      <c r="B1054" s="50"/>
      <c r="C1054" s="51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2"/>
    </row>
    <row r="1055" spans="1:16" s="49" customFormat="1">
      <c r="A1055" s="50"/>
      <c r="B1055" s="50"/>
      <c r="C1055" s="51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2"/>
    </row>
    <row r="1056" spans="1:16" s="49" customFormat="1">
      <c r="A1056" s="50"/>
      <c r="B1056" s="50"/>
      <c r="C1056" s="51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2"/>
    </row>
    <row r="1057" spans="1:16" s="49" customFormat="1">
      <c r="A1057" s="50"/>
      <c r="B1057" s="50"/>
      <c r="C1057" s="51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2"/>
    </row>
    <row r="1058" spans="1:16" s="49" customFormat="1">
      <c r="A1058" s="50"/>
      <c r="B1058" s="50"/>
      <c r="C1058" s="51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2"/>
    </row>
    <row r="1059" spans="1:16" s="49" customFormat="1">
      <c r="A1059" s="50"/>
      <c r="B1059" s="50"/>
      <c r="C1059" s="51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2"/>
    </row>
    <row r="1060" spans="1:16" s="49" customFormat="1">
      <c r="A1060" s="50"/>
      <c r="B1060" s="50"/>
      <c r="C1060" s="51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2"/>
    </row>
    <row r="1061" spans="1:16" s="49" customFormat="1">
      <c r="A1061" s="50"/>
      <c r="B1061" s="50"/>
      <c r="C1061" s="51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2"/>
    </row>
    <row r="1062" spans="1:16" s="49" customFormat="1">
      <c r="A1062" s="50"/>
      <c r="B1062" s="50"/>
      <c r="C1062" s="51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2"/>
    </row>
    <row r="1063" spans="1:16" s="49" customFormat="1">
      <c r="A1063" s="50"/>
      <c r="B1063" s="50"/>
      <c r="C1063" s="51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2"/>
    </row>
    <row r="1064" spans="1:16" s="49" customFormat="1">
      <c r="A1064" s="50"/>
      <c r="B1064" s="50"/>
      <c r="C1064" s="51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2"/>
    </row>
    <row r="1065" spans="1:16" s="49" customFormat="1">
      <c r="A1065" s="50"/>
      <c r="B1065" s="50"/>
      <c r="C1065" s="51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2"/>
    </row>
    <row r="1066" spans="1:16" s="49" customFormat="1">
      <c r="A1066" s="50"/>
      <c r="B1066" s="50"/>
      <c r="C1066" s="51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2"/>
    </row>
    <row r="1067" spans="1:16" s="49" customFormat="1">
      <c r="A1067" s="50"/>
      <c r="B1067" s="50"/>
      <c r="C1067" s="51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2"/>
    </row>
    <row r="1068" spans="1:16" s="49" customFormat="1">
      <c r="A1068" s="50"/>
      <c r="B1068" s="50"/>
      <c r="C1068" s="51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2"/>
    </row>
    <row r="1069" spans="1:16" s="49" customFormat="1">
      <c r="A1069" s="50"/>
      <c r="B1069" s="50"/>
      <c r="C1069" s="51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2"/>
    </row>
    <row r="1070" spans="1:16" s="49" customFormat="1">
      <c r="A1070" s="50"/>
      <c r="B1070" s="50"/>
      <c r="C1070" s="51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2"/>
    </row>
    <row r="1071" spans="1:16" s="49" customFormat="1">
      <c r="A1071" s="50"/>
      <c r="B1071" s="50"/>
      <c r="C1071" s="51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2"/>
    </row>
    <row r="1072" spans="1:16" s="49" customFormat="1">
      <c r="A1072" s="50"/>
      <c r="B1072" s="50"/>
      <c r="C1072" s="51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2"/>
    </row>
    <row r="1073" spans="1:16" s="49" customFormat="1">
      <c r="A1073" s="50"/>
      <c r="B1073" s="50"/>
      <c r="C1073" s="51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2"/>
    </row>
    <row r="1074" spans="1:16" s="49" customFormat="1">
      <c r="A1074" s="50"/>
      <c r="B1074" s="50"/>
      <c r="C1074" s="51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2"/>
    </row>
    <row r="1075" spans="1:16" s="49" customFormat="1">
      <c r="A1075" s="50"/>
      <c r="B1075" s="50"/>
      <c r="C1075" s="51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2"/>
    </row>
    <row r="1076" spans="1:16" s="49" customFormat="1">
      <c r="A1076" s="50"/>
      <c r="B1076" s="50"/>
      <c r="C1076" s="51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2"/>
    </row>
    <row r="1077" spans="1:16" s="49" customFormat="1">
      <c r="A1077" s="50"/>
      <c r="B1077" s="50"/>
      <c r="C1077" s="51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2"/>
    </row>
    <row r="1078" spans="1:16" s="49" customFormat="1">
      <c r="A1078" s="50"/>
      <c r="B1078" s="50"/>
      <c r="C1078" s="51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2"/>
    </row>
    <row r="1079" spans="1:16" s="49" customFormat="1">
      <c r="A1079" s="50"/>
      <c r="B1079" s="50"/>
      <c r="C1079" s="51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2"/>
    </row>
    <row r="1080" spans="1:16" s="49" customFormat="1">
      <c r="A1080" s="50"/>
      <c r="B1080" s="50"/>
      <c r="C1080" s="51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2"/>
    </row>
    <row r="1081" spans="1:16" s="49" customFormat="1">
      <c r="A1081" s="50"/>
      <c r="B1081" s="50"/>
      <c r="C1081" s="51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2"/>
    </row>
    <row r="1082" spans="1:16" s="49" customFormat="1">
      <c r="A1082" s="50"/>
      <c r="B1082" s="50"/>
      <c r="C1082" s="51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2"/>
    </row>
    <row r="1083" spans="1:16" s="49" customFormat="1">
      <c r="A1083" s="50"/>
      <c r="B1083" s="50"/>
      <c r="C1083" s="51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2"/>
    </row>
    <row r="1084" spans="1:16" s="49" customFormat="1">
      <c r="A1084" s="50"/>
      <c r="B1084" s="50"/>
      <c r="C1084" s="51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2"/>
    </row>
    <row r="1085" spans="1:16" s="49" customFormat="1">
      <c r="A1085" s="50"/>
      <c r="B1085" s="50"/>
      <c r="C1085" s="51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2"/>
    </row>
    <row r="1086" spans="1:16" s="49" customFormat="1">
      <c r="A1086" s="50"/>
      <c r="B1086" s="50"/>
      <c r="C1086" s="51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2"/>
    </row>
    <row r="1087" spans="1:16" s="49" customFormat="1">
      <c r="A1087" s="50"/>
      <c r="B1087" s="50"/>
      <c r="C1087" s="51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2"/>
    </row>
    <row r="1088" spans="1:16" s="49" customFormat="1">
      <c r="A1088" s="50"/>
      <c r="B1088" s="50"/>
      <c r="C1088" s="51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2"/>
    </row>
    <row r="1089" spans="1:16" s="49" customFormat="1">
      <c r="A1089" s="50"/>
      <c r="B1089" s="50"/>
      <c r="C1089" s="51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2"/>
    </row>
    <row r="1090" spans="1:16" s="49" customFormat="1">
      <c r="A1090" s="50"/>
      <c r="B1090" s="50"/>
      <c r="C1090" s="51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2"/>
    </row>
    <row r="1091" spans="1:16" s="49" customFormat="1">
      <c r="A1091" s="50"/>
      <c r="B1091" s="50"/>
      <c r="C1091" s="51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2"/>
    </row>
    <row r="1092" spans="1:16" s="49" customFormat="1">
      <c r="A1092" s="50"/>
      <c r="B1092" s="50"/>
      <c r="C1092" s="51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2"/>
    </row>
    <row r="1093" spans="1:16" s="49" customFormat="1">
      <c r="A1093" s="50"/>
      <c r="B1093" s="50"/>
      <c r="C1093" s="51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2"/>
    </row>
    <row r="1094" spans="1:16" s="49" customFormat="1">
      <c r="A1094" s="50"/>
      <c r="B1094" s="50"/>
      <c r="C1094" s="51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2"/>
    </row>
    <row r="1095" spans="1:16" s="49" customFormat="1">
      <c r="A1095" s="50"/>
      <c r="B1095" s="50"/>
      <c r="C1095" s="51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2"/>
    </row>
    <row r="1096" spans="1:16" s="49" customFormat="1">
      <c r="A1096" s="50"/>
      <c r="B1096" s="50"/>
      <c r="C1096" s="51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2"/>
    </row>
    <row r="1097" spans="1:16" s="49" customFormat="1">
      <c r="A1097" s="50"/>
      <c r="B1097" s="50"/>
      <c r="C1097" s="51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2"/>
    </row>
    <row r="1098" spans="1:16" s="49" customFormat="1">
      <c r="A1098" s="50"/>
      <c r="B1098" s="50"/>
      <c r="C1098" s="51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2"/>
    </row>
    <row r="1099" spans="1:16" s="49" customFormat="1">
      <c r="A1099" s="50"/>
      <c r="B1099" s="50"/>
      <c r="C1099" s="51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2"/>
    </row>
    <row r="1100" spans="1:16" s="49" customFormat="1">
      <c r="A1100" s="50"/>
      <c r="B1100" s="50"/>
      <c r="C1100" s="51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2"/>
    </row>
    <row r="1101" spans="1:16" s="49" customFormat="1">
      <c r="A1101" s="50"/>
      <c r="B1101" s="50"/>
      <c r="C1101" s="51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2"/>
    </row>
    <row r="1102" spans="1:16" s="49" customFormat="1">
      <c r="A1102" s="50"/>
      <c r="B1102" s="50"/>
      <c r="C1102" s="51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2"/>
    </row>
    <row r="1103" spans="1:16" s="49" customFormat="1">
      <c r="A1103" s="50"/>
      <c r="B1103" s="50"/>
      <c r="C1103" s="51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2"/>
    </row>
    <row r="1104" spans="1:16" s="49" customFormat="1">
      <c r="A1104" s="50"/>
      <c r="B1104" s="50"/>
      <c r="C1104" s="51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2"/>
    </row>
    <row r="1105" spans="1:16" s="49" customFormat="1">
      <c r="A1105" s="50"/>
      <c r="B1105" s="50"/>
      <c r="C1105" s="51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2"/>
    </row>
    <row r="1106" spans="1:16" s="49" customFormat="1">
      <c r="A1106" s="50"/>
      <c r="B1106" s="50"/>
      <c r="C1106" s="51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2"/>
    </row>
    <row r="1107" spans="1:16" s="49" customFormat="1">
      <c r="A1107" s="50"/>
      <c r="B1107" s="50"/>
      <c r="C1107" s="51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2"/>
    </row>
    <row r="1108" spans="1:16" s="49" customFormat="1">
      <c r="A1108" s="50"/>
      <c r="B1108" s="50"/>
      <c r="C1108" s="51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2"/>
    </row>
    <row r="1109" spans="1:16" s="49" customFormat="1">
      <c r="A1109" s="50"/>
      <c r="B1109" s="50"/>
      <c r="C1109" s="51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2"/>
    </row>
    <row r="1110" spans="1:16" s="49" customFormat="1">
      <c r="A1110" s="50"/>
      <c r="B1110" s="50"/>
      <c r="C1110" s="51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2"/>
    </row>
    <row r="1111" spans="1:16" s="49" customFormat="1">
      <c r="A1111" s="50"/>
      <c r="B1111" s="50"/>
      <c r="C1111" s="51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2"/>
    </row>
    <row r="1112" spans="1:16" s="49" customFormat="1">
      <c r="A1112" s="50"/>
      <c r="B1112" s="50"/>
      <c r="C1112" s="51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2"/>
    </row>
    <row r="1113" spans="1:16" s="49" customFormat="1">
      <c r="A1113" s="50"/>
      <c r="B1113" s="50"/>
      <c r="C1113" s="51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2"/>
    </row>
    <row r="1114" spans="1:16" s="49" customFormat="1">
      <c r="A1114" s="50"/>
      <c r="B1114" s="50"/>
      <c r="C1114" s="51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2"/>
    </row>
    <row r="1115" spans="1:16" s="49" customFormat="1">
      <c r="A1115" s="50"/>
      <c r="B1115" s="50"/>
      <c r="C1115" s="51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2"/>
    </row>
    <row r="1116" spans="1:16" s="49" customFormat="1">
      <c r="A1116" s="50"/>
      <c r="B1116" s="50"/>
      <c r="C1116" s="51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2"/>
    </row>
    <row r="1117" spans="1:16" s="49" customFormat="1">
      <c r="A1117" s="50"/>
      <c r="B1117" s="50"/>
      <c r="C1117" s="51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2"/>
    </row>
    <row r="1118" spans="1:16" s="49" customFormat="1">
      <c r="A1118" s="50"/>
      <c r="B1118" s="50"/>
      <c r="C1118" s="51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2"/>
    </row>
    <row r="1119" spans="1:16" s="49" customFormat="1">
      <c r="A1119" s="50"/>
      <c r="B1119" s="50"/>
      <c r="C1119" s="51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2"/>
    </row>
    <row r="1120" spans="1:16" s="49" customFormat="1">
      <c r="A1120" s="50"/>
      <c r="B1120" s="50"/>
      <c r="C1120" s="51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2"/>
    </row>
    <row r="1121" spans="1:16" s="49" customFormat="1">
      <c r="A1121" s="50"/>
      <c r="B1121" s="50"/>
      <c r="C1121" s="51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2"/>
    </row>
    <row r="1122" spans="1:16" s="49" customFormat="1">
      <c r="A1122" s="50"/>
      <c r="B1122" s="50"/>
      <c r="C1122" s="51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2"/>
    </row>
    <row r="1123" spans="1:16" s="49" customFormat="1">
      <c r="A1123" s="50"/>
      <c r="B1123" s="50"/>
      <c r="C1123" s="51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2"/>
    </row>
    <row r="1124" spans="1:16" s="49" customFormat="1">
      <c r="A1124" s="50"/>
      <c r="B1124" s="50"/>
      <c r="C1124" s="51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2"/>
    </row>
    <row r="1125" spans="1:16" s="49" customFormat="1">
      <c r="A1125" s="50"/>
      <c r="B1125" s="50"/>
      <c r="C1125" s="51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2"/>
    </row>
    <row r="1126" spans="1:16" s="49" customFormat="1">
      <c r="A1126" s="50"/>
      <c r="B1126" s="50"/>
      <c r="C1126" s="51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2"/>
    </row>
    <row r="1127" spans="1:16" s="49" customFormat="1">
      <c r="A1127" s="50"/>
      <c r="B1127" s="50"/>
      <c r="C1127" s="51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2"/>
    </row>
    <row r="1128" spans="1:16" s="49" customFormat="1">
      <c r="A1128" s="50"/>
      <c r="B1128" s="50"/>
      <c r="C1128" s="51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2"/>
    </row>
    <row r="1129" spans="1:16" s="49" customFormat="1">
      <c r="A1129" s="50"/>
      <c r="B1129" s="50"/>
      <c r="C1129" s="51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2"/>
    </row>
    <row r="1130" spans="1:16" s="49" customFormat="1">
      <c r="A1130" s="50"/>
      <c r="B1130" s="50"/>
      <c r="C1130" s="51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2"/>
    </row>
    <row r="1131" spans="1:16" s="49" customFormat="1">
      <c r="A1131" s="50"/>
      <c r="B1131" s="50"/>
      <c r="C1131" s="51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2"/>
    </row>
    <row r="1132" spans="1:16" s="49" customFormat="1">
      <c r="A1132" s="50"/>
      <c r="B1132" s="50"/>
      <c r="C1132" s="51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2"/>
    </row>
    <row r="1133" spans="1:16" s="49" customFormat="1">
      <c r="A1133" s="50"/>
      <c r="B1133" s="50"/>
      <c r="C1133" s="51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2"/>
    </row>
    <row r="1134" spans="1:16" s="49" customFormat="1">
      <c r="A1134" s="50"/>
      <c r="B1134" s="50"/>
      <c r="C1134" s="51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2"/>
    </row>
    <row r="1135" spans="1:16" s="49" customFormat="1">
      <c r="A1135" s="50"/>
      <c r="B1135" s="50"/>
      <c r="C1135" s="51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2"/>
    </row>
    <row r="1136" spans="1:16" s="49" customFormat="1">
      <c r="A1136" s="50"/>
      <c r="B1136" s="50"/>
      <c r="C1136" s="51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2"/>
    </row>
    <row r="1137" spans="1:16" s="49" customFormat="1">
      <c r="A1137" s="50"/>
      <c r="B1137" s="50"/>
      <c r="C1137" s="51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2"/>
    </row>
    <row r="1138" spans="1:16" s="49" customFormat="1">
      <c r="A1138" s="50"/>
      <c r="B1138" s="50"/>
      <c r="C1138" s="51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2"/>
    </row>
    <row r="1139" spans="1:16" s="49" customFormat="1">
      <c r="A1139" s="50"/>
      <c r="B1139" s="50"/>
      <c r="C1139" s="51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2"/>
    </row>
    <row r="1140" spans="1:16" s="49" customFormat="1">
      <c r="A1140" s="50"/>
      <c r="B1140" s="50"/>
      <c r="C1140" s="51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2"/>
    </row>
    <row r="1141" spans="1:16" s="49" customFormat="1">
      <c r="A1141" s="50"/>
      <c r="B1141" s="50"/>
      <c r="C1141" s="51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2"/>
    </row>
    <row r="1142" spans="1:16" s="49" customFormat="1">
      <c r="A1142" s="50"/>
      <c r="B1142" s="50"/>
      <c r="C1142" s="51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2"/>
    </row>
    <row r="1143" spans="1:16" s="49" customFormat="1">
      <c r="A1143" s="50"/>
      <c r="B1143" s="50"/>
      <c r="C1143" s="51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2"/>
    </row>
    <row r="1144" spans="1:16" s="49" customFormat="1">
      <c r="A1144" s="50"/>
      <c r="B1144" s="50"/>
      <c r="C1144" s="51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2"/>
    </row>
    <row r="1145" spans="1:16" s="49" customFormat="1">
      <c r="A1145" s="50"/>
      <c r="B1145" s="50"/>
      <c r="C1145" s="51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2"/>
    </row>
    <row r="1146" spans="1:16" s="49" customFormat="1">
      <c r="A1146" s="50"/>
      <c r="B1146" s="50"/>
      <c r="C1146" s="51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2"/>
    </row>
    <row r="1147" spans="1:16" s="49" customFormat="1">
      <c r="A1147" s="50"/>
      <c r="B1147" s="50"/>
      <c r="C1147" s="51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2"/>
    </row>
    <row r="1148" spans="1:16" s="49" customFormat="1">
      <c r="A1148" s="50"/>
      <c r="B1148" s="50"/>
      <c r="C1148" s="51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2"/>
    </row>
    <row r="1149" spans="1:16" s="49" customFormat="1">
      <c r="A1149" s="50"/>
      <c r="B1149" s="50"/>
      <c r="C1149" s="51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2"/>
    </row>
    <row r="1150" spans="1:16" s="49" customFormat="1">
      <c r="A1150" s="50"/>
      <c r="B1150" s="50"/>
      <c r="C1150" s="51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2"/>
    </row>
    <row r="1151" spans="1:16" s="49" customFormat="1">
      <c r="A1151" s="50"/>
      <c r="B1151" s="50"/>
      <c r="C1151" s="51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2"/>
    </row>
    <row r="1152" spans="1:16" s="49" customFormat="1">
      <c r="A1152" s="50"/>
      <c r="B1152" s="50"/>
      <c r="C1152" s="51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2"/>
    </row>
    <row r="1153" spans="1:16" s="49" customFormat="1">
      <c r="A1153" s="50"/>
      <c r="B1153" s="50"/>
      <c r="C1153" s="51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2"/>
    </row>
    <row r="1154" spans="1:16" s="49" customFormat="1">
      <c r="A1154" s="50"/>
      <c r="B1154" s="50"/>
      <c r="C1154" s="51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2"/>
    </row>
    <row r="1155" spans="1:16" s="49" customFormat="1">
      <c r="A1155" s="50"/>
      <c r="B1155" s="50"/>
      <c r="C1155" s="51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2"/>
    </row>
    <row r="1156" spans="1:16" s="49" customFormat="1">
      <c r="A1156" s="50"/>
      <c r="B1156" s="50"/>
      <c r="C1156" s="51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2"/>
    </row>
    <row r="1157" spans="1:16" s="49" customFormat="1">
      <c r="A1157" s="50"/>
      <c r="B1157" s="50"/>
      <c r="C1157" s="51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2"/>
    </row>
    <row r="1158" spans="1:16" s="49" customFormat="1">
      <c r="A1158" s="50"/>
      <c r="B1158" s="50"/>
      <c r="C1158" s="51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2"/>
    </row>
    <row r="1159" spans="1:16" s="49" customFormat="1">
      <c r="A1159" s="50"/>
      <c r="B1159" s="50"/>
      <c r="C1159" s="51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2"/>
    </row>
    <row r="1160" spans="1:16" s="49" customFormat="1">
      <c r="A1160" s="50"/>
      <c r="B1160" s="50"/>
      <c r="C1160" s="51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2"/>
    </row>
    <row r="1161" spans="1:16" s="49" customFormat="1">
      <c r="A1161" s="50"/>
      <c r="B1161" s="50"/>
      <c r="C1161" s="51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2"/>
    </row>
    <row r="1162" spans="1:16" s="49" customFormat="1">
      <c r="A1162" s="50"/>
      <c r="B1162" s="50"/>
      <c r="C1162" s="51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2"/>
    </row>
    <row r="1163" spans="1:16" s="49" customFormat="1">
      <c r="A1163" s="50"/>
      <c r="B1163" s="50"/>
      <c r="C1163" s="51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2"/>
    </row>
    <row r="1164" spans="1:16" s="49" customFormat="1">
      <c r="A1164" s="50"/>
      <c r="B1164" s="50"/>
      <c r="C1164" s="51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2"/>
    </row>
    <row r="1165" spans="1:16" s="49" customFormat="1">
      <c r="A1165" s="50"/>
      <c r="B1165" s="50"/>
      <c r="C1165" s="51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2"/>
    </row>
    <row r="1166" spans="1:16" s="49" customFormat="1">
      <c r="A1166" s="50"/>
      <c r="B1166" s="50"/>
      <c r="C1166" s="51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2"/>
    </row>
    <row r="1167" spans="1:16" s="49" customFormat="1">
      <c r="A1167" s="50"/>
      <c r="B1167" s="50"/>
      <c r="C1167" s="51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2"/>
    </row>
    <row r="1168" spans="1:16" s="49" customFormat="1">
      <c r="A1168" s="50"/>
      <c r="B1168" s="50"/>
      <c r="C1168" s="51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2"/>
    </row>
    <row r="1169" spans="1:16" s="49" customFormat="1">
      <c r="A1169" s="50"/>
      <c r="B1169" s="50"/>
      <c r="C1169" s="51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2"/>
    </row>
    <row r="1170" spans="1:16" s="49" customFormat="1">
      <c r="A1170" s="50"/>
      <c r="B1170" s="50"/>
      <c r="C1170" s="51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2"/>
    </row>
    <row r="1171" spans="1:16" s="49" customFormat="1">
      <c r="A1171" s="50"/>
      <c r="B1171" s="50"/>
      <c r="C1171" s="51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2"/>
    </row>
    <row r="1172" spans="1:16" s="49" customFormat="1">
      <c r="A1172" s="50"/>
      <c r="B1172" s="50"/>
      <c r="C1172" s="51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2"/>
    </row>
    <row r="1173" spans="1:16" s="49" customFormat="1">
      <c r="A1173" s="50"/>
      <c r="B1173" s="50"/>
      <c r="C1173" s="51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2"/>
    </row>
    <row r="1174" spans="1:16" s="49" customFormat="1">
      <c r="A1174" s="50"/>
      <c r="B1174" s="50"/>
      <c r="C1174" s="51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2"/>
    </row>
    <row r="1175" spans="1:16" s="49" customFormat="1">
      <c r="A1175" s="50"/>
      <c r="B1175" s="50"/>
      <c r="C1175" s="51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3"/>
    </row>
    <row r="1176" spans="1:16" s="49" customFormat="1">
      <c r="A1176" s="50"/>
      <c r="B1176" s="50"/>
      <c r="C1176" s="51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3"/>
    </row>
    <row r="1177" spans="1:16" s="49" customFormat="1">
      <c r="A1177" s="50"/>
      <c r="B1177" s="50"/>
      <c r="C1177" s="51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3"/>
    </row>
    <row r="1178" spans="1:16" s="49" customFormat="1">
      <c r="A1178" s="50"/>
      <c r="B1178" s="50"/>
      <c r="C1178" s="51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3"/>
    </row>
    <row r="1179" spans="1:16" s="49" customFormat="1">
      <c r="A1179" s="50"/>
      <c r="B1179" s="50"/>
      <c r="C1179" s="51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3"/>
    </row>
    <row r="1180" spans="1:16" s="49" customFormat="1">
      <c r="A1180" s="50"/>
      <c r="B1180" s="50"/>
      <c r="C1180" s="51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3"/>
    </row>
    <row r="1181" spans="1:16" s="49" customFormat="1">
      <c r="A1181" s="50"/>
      <c r="B1181" s="50"/>
      <c r="C1181" s="51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3"/>
    </row>
    <row r="1182" spans="1:16" s="49" customFormat="1">
      <c r="A1182" s="50"/>
      <c r="B1182" s="50"/>
      <c r="C1182" s="51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3"/>
    </row>
    <row r="1183" spans="1:16" s="49" customFormat="1">
      <c r="A1183" s="50"/>
      <c r="B1183" s="50"/>
      <c r="C1183" s="51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3"/>
    </row>
    <row r="1184" spans="1:16" s="49" customFormat="1">
      <c r="A1184" s="50"/>
      <c r="B1184" s="50"/>
      <c r="C1184" s="51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3"/>
    </row>
    <row r="1185" spans="1:16" s="49" customFormat="1">
      <c r="A1185" s="50"/>
      <c r="B1185" s="50"/>
      <c r="C1185" s="51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3"/>
    </row>
    <row r="1186" spans="1:16" s="49" customFormat="1">
      <c r="A1186" s="50"/>
      <c r="B1186" s="50"/>
      <c r="C1186" s="51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3"/>
    </row>
    <row r="1187" spans="1:16" s="49" customFormat="1">
      <c r="A1187" s="50"/>
      <c r="B1187" s="50"/>
      <c r="C1187" s="51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3"/>
    </row>
    <row r="1188" spans="1:16" s="49" customFormat="1">
      <c r="A1188" s="50"/>
      <c r="B1188" s="50"/>
      <c r="C1188" s="51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3"/>
    </row>
    <row r="1189" spans="1:16" s="49" customFormat="1">
      <c r="A1189" s="50"/>
      <c r="B1189" s="50"/>
      <c r="C1189" s="51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3"/>
    </row>
    <row r="1190" spans="1:16" s="49" customFormat="1">
      <c r="A1190" s="50"/>
      <c r="B1190" s="50"/>
      <c r="C1190" s="51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3"/>
    </row>
    <row r="1191" spans="1:16" s="49" customFormat="1">
      <c r="A1191" s="50"/>
      <c r="B1191" s="50"/>
      <c r="C1191" s="51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3"/>
    </row>
    <row r="1192" spans="1:16" s="49" customFormat="1">
      <c r="A1192" s="50"/>
      <c r="B1192" s="50"/>
      <c r="C1192" s="51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3"/>
    </row>
    <row r="1193" spans="1:16" s="49" customFormat="1">
      <c r="A1193" s="50"/>
      <c r="B1193" s="50"/>
      <c r="C1193" s="51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3"/>
    </row>
    <row r="1194" spans="1:16" s="49" customFormat="1">
      <c r="A1194" s="50"/>
      <c r="B1194" s="50"/>
      <c r="C1194" s="51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3"/>
    </row>
    <row r="1195" spans="1:16" s="49" customFormat="1">
      <c r="A1195" s="50"/>
      <c r="B1195" s="50"/>
      <c r="C1195" s="51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3"/>
    </row>
    <row r="1196" spans="1:16" s="49" customFormat="1">
      <c r="A1196" s="50"/>
      <c r="B1196" s="50"/>
      <c r="C1196" s="51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3"/>
    </row>
    <row r="1197" spans="1:16" s="49" customFormat="1">
      <c r="A1197" s="50"/>
      <c r="B1197" s="50"/>
      <c r="C1197" s="51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3"/>
    </row>
    <row r="1198" spans="1:16" s="49" customFormat="1">
      <c r="A1198" s="50"/>
      <c r="B1198" s="50"/>
      <c r="C1198" s="51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3"/>
    </row>
    <row r="1199" spans="1:16" s="49" customFormat="1">
      <c r="A1199" s="50"/>
      <c r="B1199" s="50"/>
      <c r="C1199" s="51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3"/>
    </row>
    <row r="1200" spans="1:16" s="49" customFormat="1">
      <c r="A1200" s="50"/>
      <c r="B1200" s="50"/>
      <c r="C1200" s="51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3"/>
    </row>
    <row r="1201" spans="1:16" s="49" customFormat="1">
      <c r="A1201" s="50"/>
      <c r="B1201" s="50"/>
      <c r="C1201" s="51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3"/>
    </row>
    <row r="1202" spans="1:16" s="49" customFormat="1">
      <c r="A1202" s="50"/>
      <c r="B1202" s="50"/>
      <c r="C1202" s="51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3"/>
    </row>
    <row r="1203" spans="1:16" s="49" customFormat="1">
      <c r="A1203" s="50"/>
      <c r="B1203" s="50"/>
      <c r="C1203" s="51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3"/>
    </row>
    <row r="1204" spans="1:16" s="49" customFormat="1">
      <c r="A1204" s="50"/>
      <c r="B1204" s="50"/>
      <c r="C1204" s="51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3"/>
    </row>
    <row r="1205" spans="1:16" s="49" customFormat="1">
      <c r="A1205" s="50"/>
      <c r="B1205" s="50"/>
      <c r="C1205" s="51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3"/>
    </row>
    <row r="1206" spans="1:16" s="49" customFormat="1">
      <c r="A1206" s="50"/>
      <c r="B1206" s="50"/>
      <c r="C1206" s="51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3"/>
    </row>
    <row r="1207" spans="1:16" s="49" customFormat="1">
      <c r="A1207" s="50"/>
      <c r="B1207" s="50"/>
      <c r="C1207" s="51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3"/>
    </row>
    <row r="1208" spans="1:16" s="49" customFormat="1">
      <c r="A1208" s="50"/>
      <c r="B1208" s="50"/>
      <c r="C1208" s="51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3"/>
    </row>
    <row r="1209" spans="1:16" s="49" customFormat="1">
      <c r="A1209" s="50"/>
      <c r="B1209" s="50"/>
      <c r="C1209" s="51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3"/>
    </row>
    <row r="1210" spans="1:16" s="49" customFormat="1">
      <c r="A1210" s="50"/>
      <c r="B1210" s="50"/>
      <c r="C1210" s="51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3"/>
    </row>
    <row r="1211" spans="1:16" s="49" customFormat="1">
      <c r="A1211" s="50"/>
      <c r="B1211" s="50"/>
      <c r="C1211" s="51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3"/>
    </row>
    <row r="1212" spans="1:16" s="49" customFormat="1">
      <c r="A1212" s="50"/>
      <c r="B1212" s="50"/>
      <c r="C1212" s="51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3"/>
    </row>
    <row r="1213" spans="1:16" s="49" customFormat="1">
      <c r="A1213" s="50"/>
      <c r="B1213" s="50"/>
      <c r="C1213" s="51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3"/>
    </row>
    <row r="1214" spans="1:16" s="49" customFormat="1">
      <c r="A1214" s="50"/>
      <c r="B1214" s="50"/>
      <c r="C1214" s="51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3"/>
    </row>
    <row r="1215" spans="1:16" s="49" customFormat="1">
      <c r="A1215" s="50"/>
      <c r="B1215" s="50"/>
      <c r="C1215" s="51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3"/>
    </row>
    <row r="1216" spans="1:16" s="49" customFormat="1">
      <c r="A1216" s="50"/>
      <c r="B1216" s="50"/>
      <c r="C1216" s="51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3"/>
    </row>
    <row r="1217" spans="1:16" s="49" customFormat="1">
      <c r="A1217" s="50"/>
      <c r="B1217" s="50"/>
      <c r="C1217" s="51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3"/>
    </row>
    <row r="1218" spans="1:16" s="49" customFormat="1">
      <c r="A1218" s="50"/>
      <c r="B1218" s="50"/>
      <c r="C1218" s="51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3"/>
    </row>
    <row r="1219" spans="1:16" s="49" customFormat="1">
      <c r="A1219" s="50"/>
      <c r="B1219" s="50"/>
      <c r="C1219" s="51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3"/>
    </row>
    <row r="1220" spans="1:16" s="49" customFormat="1">
      <c r="A1220" s="50"/>
      <c r="B1220" s="50"/>
      <c r="C1220" s="51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3"/>
    </row>
    <row r="1221" spans="1:16" s="49" customFormat="1">
      <c r="A1221" s="50"/>
      <c r="B1221" s="50"/>
      <c r="C1221" s="51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3"/>
    </row>
    <row r="1222" spans="1:16" s="49" customFormat="1">
      <c r="A1222" s="50"/>
      <c r="B1222" s="50"/>
      <c r="C1222" s="51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3"/>
    </row>
    <row r="1223" spans="1:16" s="49" customFormat="1">
      <c r="A1223" s="50"/>
      <c r="B1223" s="50"/>
      <c r="C1223" s="51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3"/>
    </row>
    <row r="1224" spans="1:16" s="49" customFormat="1">
      <c r="A1224" s="50"/>
      <c r="B1224" s="50"/>
      <c r="C1224" s="51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3"/>
    </row>
    <row r="1225" spans="1:16" s="49" customFormat="1">
      <c r="A1225" s="50"/>
      <c r="B1225" s="50"/>
      <c r="C1225" s="51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3"/>
    </row>
    <row r="1226" spans="1:16" s="49" customFormat="1">
      <c r="A1226" s="50"/>
      <c r="B1226" s="50"/>
      <c r="C1226" s="51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3"/>
    </row>
    <row r="1227" spans="1:16" s="49" customFormat="1">
      <c r="A1227" s="50"/>
      <c r="B1227" s="50"/>
      <c r="C1227" s="51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3"/>
    </row>
    <row r="1228" spans="1:16" s="49" customFormat="1">
      <c r="A1228" s="50"/>
      <c r="B1228" s="50"/>
      <c r="C1228" s="51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3"/>
    </row>
    <row r="1229" spans="1:16" s="49" customFormat="1">
      <c r="A1229" s="50"/>
      <c r="B1229" s="50"/>
      <c r="C1229" s="51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3"/>
    </row>
    <row r="1230" spans="1:16" s="49" customFormat="1">
      <c r="A1230" s="50"/>
      <c r="B1230" s="50"/>
      <c r="C1230" s="51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3"/>
    </row>
    <row r="1231" spans="1:16" s="49" customFormat="1">
      <c r="A1231" s="50"/>
      <c r="B1231" s="50"/>
      <c r="C1231" s="51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3"/>
    </row>
    <row r="1232" spans="1:16" s="49" customFormat="1">
      <c r="A1232" s="50"/>
      <c r="B1232" s="50"/>
      <c r="C1232" s="51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3"/>
    </row>
    <row r="1233" spans="1:16" s="49" customFormat="1">
      <c r="A1233" s="50"/>
      <c r="B1233" s="50"/>
      <c r="C1233" s="51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3"/>
    </row>
    <row r="1234" spans="1:16" s="49" customFormat="1">
      <c r="A1234" s="50"/>
      <c r="B1234" s="50"/>
      <c r="C1234" s="51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3"/>
    </row>
    <row r="1235" spans="1:16" s="49" customFormat="1">
      <c r="A1235" s="50"/>
      <c r="B1235" s="50"/>
      <c r="C1235" s="51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3"/>
    </row>
    <row r="1236" spans="1:16" s="49" customFormat="1">
      <c r="A1236" s="50"/>
      <c r="B1236" s="50"/>
      <c r="C1236" s="51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3"/>
    </row>
    <row r="1237" spans="1:16" s="49" customFormat="1">
      <c r="A1237" s="50"/>
      <c r="B1237" s="50"/>
      <c r="C1237" s="51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3"/>
    </row>
    <row r="1238" spans="1:16" s="49" customFormat="1">
      <c r="A1238" s="50"/>
      <c r="B1238" s="50"/>
      <c r="C1238" s="51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3"/>
    </row>
    <row r="1239" spans="1:16" s="49" customFormat="1">
      <c r="A1239" s="50"/>
      <c r="B1239" s="50"/>
      <c r="C1239" s="51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3"/>
    </row>
    <row r="1240" spans="1:16" s="49" customFormat="1">
      <c r="A1240" s="50"/>
      <c r="B1240" s="50"/>
      <c r="C1240" s="51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3"/>
    </row>
    <row r="1241" spans="1:16" s="49" customFormat="1">
      <c r="A1241" s="50"/>
      <c r="B1241" s="50"/>
      <c r="C1241" s="51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3"/>
    </row>
    <row r="1242" spans="1:16" s="49" customFormat="1">
      <c r="A1242" s="50"/>
      <c r="B1242" s="50"/>
      <c r="C1242" s="51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3"/>
    </row>
    <row r="1243" spans="1:16" s="49" customFormat="1">
      <c r="A1243" s="50"/>
      <c r="B1243" s="50"/>
      <c r="C1243" s="51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3"/>
    </row>
    <row r="1244" spans="1:16" s="49" customFormat="1">
      <c r="A1244" s="50"/>
      <c r="B1244" s="50"/>
      <c r="C1244" s="51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3"/>
    </row>
    <row r="1245" spans="1:16" s="49" customFormat="1">
      <c r="A1245" s="50"/>
      <c r="B1245" s="50"/>
      <c r="C1245" s="51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3"/>
    </row>
    <row r="1246" spans="1:16" s="49" customFormat="1">
      <c r="A1246" s="50"/>
      <c r="B1246" s="50"/>
      <c r="C1246" s="51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3"/>
    </row>
    <row r="1247" spans="1:16" s="49" customFormat="1">
      <c r="A1247" s="50"/>
      <c r="B1247" s="50"/>
      <c r="C1247" s="51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3"/>
    </row>
    <row r="1248" spans="1:16" s="49" customFormat="1">
      <c r="A1248" s="50"/>
      <c r="B1248" s="50"/>
      <c r="C1248" s="51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3"/>
    </row>
    <row r="1249" spans="1:16" s="49" customFormat="1">
      <c r="A1249" s="50"/>
      <c r="B1249" s="50"/>
      <c r="C1249" s="51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3"/>
    </row>
    <row r="1250" spans="1:16" s="49" customFormat="1">
      <c r="A1250" s="50"/>
      <c r="B1250" s="50"/>
      <c r="C1250" s="51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3"/>
    </row>
    <row r="1251" spans="1:16" s="49" customFormat="1">
      <c r="A1251" s="50"/>
      <c r="B1251" s="50"/>
      <c r="C1251" s="51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3"/>
    </row>
    <row r="1252" spans="1:16" s="49" customFormat="1">
      <c r="A1252" s="50"/>
      <c r="B1252" s="50"/>
      <c r="C1252" s="51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3"/>
    </row>
    <row r="1253" spans="1:16" s="49" customFormat="1">
      <c r="A1253" s="50"/>
      <c r="B1253" s="50"/>
      <c r="C1253" s="51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3"/>
    </row>
    <row r="1254" spans="1:16" s="49" customFormat="1">
      <c r="A1254" s="50"/>
      <c r="B1254" s="50"/>
      <c r="C1254" s="51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3"/>
    </row>
    <row r="1255" spans="1:16" s="49" customFormat="1">
      <c r="A1255" s="50"/>
      <c r="B1255" s="50"/>
      <c r="C1255" s="51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3"/>
    </row>
    <row r="1256" spans="1:16" s="49" customFormat="1">
      <c r="A1256" s="50"/>
      <c r="B1256" s="50"/>
      <c r="C1256" s="51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3"/>
    </row>
    <row r="1257" spans="1:16" s="49" customFormat="1">
      <c r="A1257" s="50"/>
      <c r="B1257" s="50"/>
      <c r="C1257" s="51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3"/>
    </row>
    <row r="1258" spans="1:16" s="49" customFormat="1">
      <c r="A1258" s="50"/>
      <c r="B1258" s="50"/>
      <c r="C1258" s="51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3"/>
    </row>
    <row r="1259" spans="1:16" s="49" customFormat="1">
      <c r="A1259" s="50"/>
      <c r="B1259" s="50"/>
      <c r="C1259" s="51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3"/>
    </row>
    <row r="1260" spans="1:16" s="49" customFormat="1">
      <c r="A1260" s="50"/>
      <c r="B1260" s="50"/>
      <c r="C1260" s="51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3"/>
    </row>
    <row r="1261" spans="1:16" s="49" customFormat="1">
      <c r="A1261" s="50"/>
      <c r="B1261" s="50"/>
      <c r="C1261" s="51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3"/>
    </row>
    <row r="1262" spans="1:16" s="49" customFormat="1">
      <c r="A1262" s="50"/>
      <c r="B1262" s="50"/>
      <c r="C1262" s="51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3"/>
    </row>
    <row r="1263" spans="1:16" s="49" customFormat="1">
      <c r="A1263" s="50"/>
      <c r="B1263" s="50"/>
      <c r="C1263" s="51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3"/>
    </row>
    <row r="1264" spans="1:16" s="49" customFormat="1">
      <c r="A1264" s="50"/>
      <c r="B1264" s="50"/>
      <c r="C1264" s="51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3"/>
    </row>
    <row r="1265" spans="1:16" s="49" customFormat="1">
      <c r="A1265" s="50"/>
      <c r="B1265" s="50"/>
      <c r="C1265" s="51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3"/>
    </row>
    <row r="1266" spans="1:16" s="49" customFormat="1">
      <c r="A1266" s="50"/>
      <c r="B1266" s="50"/>
      <c r="C1266" s="51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3"/>
    </row>
    <row r="1267" spans="1:16" s="49" customFormat="1">
      <c r="A1267" s="50"/>
      <c r="B1267" s="50"/>
      <c r="C1267" s="51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3"/>
    </row>
    <row r="1268" spans="1:16" s="49" customFormat="1">
      <c r="A1268" s="50"/>
      <c r="B1268" s="50"/>
      <c r="C1268" s="51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3"/>
    </row>
    <row r="1269" spans="1:16" s="49" customFormat="1">
      <c r="A1269" s="50"/>
      <c r="B1269" s="50"/>
      <c r="C1269" s="51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3"/>
    </row>
    <row r="1270" spans="1:16" s="49" customFormat="1">
      <c r="A1270" s="50"/>
      <c r="B1270" s="50"/>
      <c r="C1270" s="51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3"/>
    </row>
    <row r="1271" spans="1:16" s="49" customFormat="1">
      <c r="A1271" s="50"/>
      <c r="B1271" s="50"/>
      <c r="C1271" s="51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3"/>
    </row>
    <row r="1272" spans="1:16" s="49" customFormat="1">
      <c r="A1272" s="50"/>
      <c r="B1272" s="50"/>
      <c r="C1272" s="51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3"/>
    </row>
    <row r="1273" spans="1:16" s="49" customFormat="1">
      <c r="A1273" s="50"/>
      <c r="B1273" s="50"/>
      <c r="C1273" s="51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3"/>
    </row>
    <row r="1274" spans="1:16" s="49" customFormat="1">
      <c r="A1274" s="50"/>
      <c r="B1274" s="50"/>
      <c r="C1274" s="51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3"/>
    </row>
    <row r="1275" spans="1:16" s="49" customFormat="1">
      <c r="A1275" s="50"/>
      <c r="B1275" s="50"/>
      <c r="C1275" s="51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3"/>
    </row>
    <row r="1276" spans="1:16" s="49" customFormat="1">
      <c r="A1276" s="50"/>
      <c r="B1276" s="50"/>
      <c r="C1276" s="51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3"/>
    </row>
    <row r="1277" spans="1:16" s="49" customFormat="1">
      <c r="A1277" s="50"/>
      <c r="B1277" s="50"/>
      <c r="C1277" s="51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3"/>
    </row>
    <row r="1278" spans="1:16" s="49" customFormat="1">
      <c r="A1278" s="50"/>
      <c r="B1278" s="50"/>
      <c r="C1278" s="51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3"/>
    </row>
    <row r="1279" spans="1:16" s="49" customFormat="1">
      <c r="A1279" s="50"/>
      <c r="B1279" s="50"/>
      <c r="C1279" s="51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3"/>
    </row>
    <row r="1280" spans="1:16" s="49" customFormat="1">
      <c r="A1280" s="50"/>
      <c r="B1280" s="50"/>
      <c r="C1280" s="51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3"/>
    </row>
    <row r="1281" spans="1:16" s="49" customFormat="1">
      <c r="A1281" s="50"/>
      <c r="B1281" s="50"/>
      <c r="C1281" s="51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3"/>
    </row>
    <row r="1282" spans="1:16" s="49" customFormat="1">
      <c r="A1282" s="50"/>
      <c r="B1282" s="50"/>
      <c r="C1282" s="51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3"/>
    </row>
    <row r="1283" spans="1:16" s="49" customFormat="1">
      <c r="A1283" s="50"/>
      <c r="B1283" s="50"/>
      <c r="C1283" s="51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3"/>
    </row>
    <row r="1284" spans="1:16" s="49" customFormat="1">
      <c r="A1284" s="50"/>
      <c r="B1284" s="50"/>
      <c r="C1284" s="51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3"/>
    </row>
    <row r="1285" spans="1:16" s="49" customFormat="1">
      <c r="A1285" s="50"/>
      <c r="B1285" s="50"/>
      <c r="C1285" s="51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3"/>
    </row>
    <row r="1286" spans="1:16" s="49" customFormat="1">
      <c r="A1286" s="50"/>
      <c r="B1286" s="50"/>
      <c r="C1286" s="51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3"/>
    </row>
    <row r="1287" spans="1:16" s="49" customFormat="1">
      <c r="A1287" s="50"/>
      <c r="B1287" s="50"/>
      <c r="C1287" s="51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3"/>
    </row>
    <row r="1288" spans="1:16" s="49" customFormat="1">
      <c r="A1288" s="50"/>
      <c r="B1288" s="50"/>
      <c r="C1288" s="51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3"/>
    </row>
    <row r="1289" spans="1:16" s="49" customFormat="1">
      <c r="A1289" s="50"/>
      <c r="B1289" s="50"/>
      <c r="C1289" s="51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3"/>
    </row>
    <row r="1290" spans="1:16" s="49" customFormat="1">
      <c r="A1290" s="50"/>
      <c r="B1290" s="50"/>
      <c r="C1290" s="51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3"/>
    </row>
    <row r="1291" spans="1:16" s="49" customFormat="1">
      <c r="A1291" s="50"/>
      <c r="B1291" s="50"/>
      <c r="C1291" s="51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3"/>
    </row>
    <row r="1292" spans="1:16" s="49" customFormat="1">
      <c r="A1292" s="50"/>
      <c r="B1292" s="50"/>
      <c r="C1292" s="51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3"/>
    </row>
    <row r="1293" spans="1:16" s="49" customFormat="1">
      <c r="A1293" s="50"/>
      <c r="B1293" s="50"/>
      <c r="C1293" s="51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3"/>
    </row>
    <row r="1294" spans="1:16" s="49" customFormat="1">
      <c r="A1294" s="50"/>
      <c r="B1294" s="50"/>
      <c r="C1294" s="51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3"/>
    </row>
    <row r="1295" spans="1:16" s="49" customFormat="1">
      <c r="A1295" s="50"/>
      <c r="B1295" s="50"/>
      <c r="C1295" s="51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3"/>
    </row>
    <row r="1296" spans="1:16" s="49" customFormat="1">
      <c r="A1296" s="50"/>
      <c r="B1296" s="50"/>
      <c r="C1296" s="51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3"/>
    </row>
    <row r="1297" spans="1:16" s="49" customFormat="1">
      <c r="A1297" s="50"/>
      <c r="B1297" s="50"/>
      <c r="C1297" s="51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3"/>
    </row>
    <row r="1298" spans="1:16" s="49" customFormat="1">
      <c r="A1298" s="50"/>
      <c r="B1298" s="50"/>
      <c r="C1298" s="51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3"/>
    </row>
    <row r="1299" spans="1:16" s="49" customFormat="1">
      <c r="A1299" s="50"/>
      <c r="B1299" s="50"/>
      <c r="C1299" s="51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3"/>
    </row>
    <row r="1300" spans="1:16" s="49" customFormat="1">
      <c r="A1300" s="50"/>
      <c r="B1300" s="50"/>
      <c r="C1300" s="51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3"/>
    </row>
    <row r="1301" spans="1:16" s="49" customFormat="1">
      <c r="A1301" s="50"/>
      <c r="B1301" s="50"/>
      <c r="C1301" s="51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3"/>
    </row>
    <row r="1302" spans="1:16" s="49" customFormat="1">
      <c r="A1302" s="50"/>
      <c r="B1302" s="50"/>
      <c r="C1302" s="51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3"/>
    </row>
    <row r="1303" spans="1:16" s="49" customFormat="1">
      <c r="A1303" s="50"/>
      <c r="B1303" s="50"/>
      <c r="C1303" s="51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3"/>
    </row>
    <row r="1304" spans="1:16" s="49" customFormat="1">
      <c r="A1304" s="50"/>
      <c r="B1304" s="50"/>
      <c r="C1304" s="51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3"/>
    </row>
    <row r="1305" spans="1:16" s="49" customFormat="1">
      <c r="A1305" s="50"/>
      <c r="B1305" s="50"/>
      <c r="C1305" s="51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3"/>
    </row>
    <row r="1306" spans="1:16" s="49" customFormat="1">
      <c r="A1306" s="50"/>
      <c r="B1306" s="50"/>
      <c r="C1306" s="51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3"/>
    </row>
    <row r="1307" spans="1:16" s="49" customFormat="1">
      <c r="A1307" s="50"/>
      <c r="B1307" s="50"/>
      <c r="C1307" s="51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3"/>
    </row>
    <row r="1308" spans="1:16" s="49" customFormat="1">
      <c r="A1308" s="50"/>
      <c r="B1308" s="50"/>
      <c r="C1308" s="51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3"/>
    </row>
    <row r="1309" spans="1:16" s="49" customFormat="1">
      <c r="A1309" s="50"/>
      <c r="B1309" s="50"/>
      <c r="C1309" s="51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3"/>
    </row>
    <row r="1310" spans="1:16" s="49" customFormat="1">
      <c r="A1310" s="50"/>
      <c r="B1310" s="50"/>
      <c r="C1310" s="51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3"/>
    </row>
    <row r="1311" spans="1:16" s="49" customFormat="1">
      <c r="A1311" s="50"/>
      <c r="B1311" s="50"/>
      <c r="C1311" s="51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3"/>
    </row>
    <row r="1312" spans="1:16" s="49" customFormat="1">
      <c r="A1312" s="50"/>
      <c r="B1312" s="50"/>
      <c r="C1312" s="51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3"/>
    </row>
    <row r="1313" spans="1:16" s="49" customFormat="1">
      <c r="A1313" s="50"/>
      <c r="B1313" s="50"/>
      <c r="C1313" s="51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3"/>
    </row>
    <row r="1314" spans="1:16" s="49" customFormat="1">
      <c r="A1314" s="50"/>
      <c r="B1314" s="50"/>
      <c r="C1314" s="51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3"/>
    </row>
    <row r="1315" spans="1:16" s="49" customFormat="1">
      <c r="A1315" s="50"/>
      <c r="B1315" s="50"/>
      <c r="C1315" s="51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3"/>
    </row>
    <row r="1316" spans="1:16" s="49" customFormat="1">
      <c r="A1316" s="50"/>
      <c r="B1316" s="50"/>
      <c r="C1316" s="51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3"/>
    </row>
    <row r="1317" spans="1:16" s="49" customFormat="1">
      <c r="A1317" s="50"/>
      <c r="B1317" s="50"/>
      <c r="C1317" s="51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3"/>
    </row>
    <row r="1318" spans="1:16" s="49" customFormat="1">
      <c r="A1318" s="50"/>
      <c r="B1318" s="50"/>
      <c r="C1318" s="51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3"/>
    </row>
    <row r="1319" spans="1:16" s="49" customFormat="1">
      <c r="A1319" s="50"/>
      <c r="B1319" s="50"/>
      <c r="C1319" s="51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3"/>
    </row>
    <row r="1320" spans="1:16" s="49" customFormat="1">
      <c r="A1320" s="50"/>
      <c r="B1320" s="50"/>
      <c r="C1320" s="51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3"/>
    </row>
    <row r="1321" spans="1:16" s="49" customFormat="1">
      <c r="A1321" s="50"/>
      <c r="B1321" s="50"/>
      <c r="C1321" s="51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3"/>
    </row>
    <row r="1322" spans="1:16" s="49" customFormat="1">
      <c r="A1322" s="50"/>
      <c r="B1322" s="50"/>
      <c r="C1322" s="51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3"/>
    </row>
    <row r="1323" spans="1:16" s="49" customFormat="1">
      <c r="A1323" s="50"/>
      <c r="B1323" s="50"/>
      <c r="C1323" s="51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3"/>
    </row>
    <row r="1324" spans="1:16" s="49" customFormat="1">
      <c r="A1324" s="50"/>
      <c r="B1324" s="50"/>
      <c r="C1324" s="51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3"/>
    </row>
    <row r="1325" spans="1:16" s="49" customFormat="1">
      <c r="A1325" s="50"/>
      <c r="B1325" s="50"/>
      <c r="C1325" s="51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3"/>
    </row>
    <row r="1326" spans="1:16" s="49" customFormat="1">
      <c r="A1326" s="50"/>
      <c r="B1326" s="50"/>
      <c r="C1326" s="51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3"/>
    </row>
    <row r="1327" spans="1:16" s="49" customFormat="1">
      <c r="A1327" s="50"/>
      <c r="B1327" s="50"/>
      <c r="C1327" s="51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3"/>
    </row>
    <row r="1328" spans="1:16" s="49" customFormat="1">
      <c r="A1328" s="50"/>
      <c r="B1328" s="50"/>
      <c r="C1328" s="51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3"/>
    </row>
    <row r="1329" spans="1:16" s="49" customFormat="1">
      <c r="A1329" s="50"/>
      <c r="B1329" s="50"/>
      <c r="C1329" s="51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3"/>
    </row>
    <row r="1330" spans="1:16" s="49" customFormat="1">
      <c r="A1330" s="50"/>
      <c r="B1330" s="50"/>
      <c r="C1330" s="51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3"/>
    </row>
    <row r="1331" spans="1:16" s="49" customFormat="1">
      <c r="A1331" s="50"/>
      <c r="B1331" s="50"/>
      <c r="C1331" s="51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3"/>
    </row>
    <row r="1332" spans="1:16" s="49" customFormat="1">
      <c r="A1332" s="50"/>
      <c r="B1332" s="50"/>
      <c r="C1332" s="51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3"/>
    </row>
    <row r="1333" spans="1:16" s="49" customFormat="1">
      <c r="A1333" s="50"/>
      <c r="B1333" s="50"/>
      <c r="C1333" s="51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3"/>
    </row>
    <row r="1334" spans="1:16" s="49" customFormat="1">
      <c r="A1334" s="50"/>
      <c r="B1334" s="50"/>
      <c r="C1334" s="51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3"/>
    </row>
    <row r="1335" spans="1:16" s="49" customFormat="1">
      <c r="A1335" s="50"/>
      <c r="B1335" s="50"/>
      <c r="C1335" s="51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3"/>
    </row>
    <row r="1336" spans="1:16" s="49" customFormat="1">
      <c r="A1336" s="50"/>
      <c r="B1336" s="50"/>
      <c r="C1336" s="51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3"/>
    </row>
    <row r="1337" spans="1:16" s="49" customFormat="1">
      <c r="A1337" s="50"/>
      <c r="B1337" s="50"/>
      <c r="C1337" s="51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3"/>
    </row>
    <row r="1338" spans="1:16" s="49" customFormat="1">
      <c r="A1338" s="50"/>
      <c r="B1338" s="50"/>
      <c r="C1338" s="51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3"/>
    </row>
    <row r="1339" spans="1:16" s="49" customFormat="1">
      <c r="A1339" s="50"/>
      <c r="B1339" s="50"/>
      <c r="C1339" s="51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3"/>
    </row>
    <row r="1340" spans="1:16" s="49" customFormat="1">
      <c r="A1340" s="50"/>
      <c r="B1340" s="50"/>
      <c r="C1340" s="51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3"/>
    </row>
    <row r="1341" spans="1:16" s="49" customFormat="1">
      <c r="A1341" s="50"/>
      <c r="B1341" s="50"/>
      <c r="C1341" s="51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3"/>
    </row>
    <row r="1342" spans="1:16" s="49" customFormat="1">
      <c r="A1342" s="50"/>
      <c r="B1342" s="50"/>
      <c r="C1342" s="51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3"/>
    </row>
    <row r="1343" spans="1:16" s="49" customFormat="1">
      <c r="A1343" s="50"/>
      <c r="B1343" s="50"/>
      <c r="C1343" s="51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3"/>
    </row>
    <row r="1344" spans="1:16" s="49" customFormat="1">
      <c r="A1344" s="50"/>
      <c r="B1344" s="50"/>
      <c r="C1344" s="51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3"/>
    </row>
    <row r="1345" spans="1:16" s="49" customFormat="1">
      <c r="A1345" s="50"/>
      <c r="B1345" s="50"/>
      <c r="C1345" s="51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3"/>
    </row>
    <row r="1346" spans="1:16" s="49" customFormat="1">
      <c r="A1346" s="50"/>
      <c r="B1346" s="50"/>
      <c r="C1346" s="51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3"/>
    </row>
    <row r="1347" spans="1:16" s="49" customFormat="1">
      <c r="A1347" s="50"/>
      <c r="B1347" s="50"/>
      <c r="C1347" s="51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3"/>
    </row>
    <row r="1348" spans="1:16" s="49" customFormat="1">
      <c r="A1348" s="50"/>
      <c r="B1348" s="50"/>
      <c r="C1348" s="51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3"/>
    </row>
    <row r="1349" spans="1:16" s="49" customFormat="1">
      <c r="A1349" s="50"/>
      <c r="B1349" s="50"/>
      <c r="C1349" s="51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3"/>
    </row>
    <row r="1350" spans="1:16" s="49" customFormat="1">
      <c r="A1350" s="50"/>
      <c r="B1350" s="50"/>
      <c r="C1350" s="51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3"/>
    </row>
    <row r="1351" spans="1:16" s="49" customFormat="1">
      <c r="A1351" s="50"/>
      <c r="B1351" s="50"/>
      <c r="C1351" s="51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3"/>
    </row>
    <row r="1352" spans="1:16" s="49" customFormat="1">
      <c r="A1352" s="50"/>
      <c r="B1352" s="50"/>
      <c r="C1352" s="51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3"/>
    </row>
    <row r="1353" spans="1:16" s="49" customFormat="1">
      <c r="A1353" s="50"/>
      <c r="B1353" s="50"/>
      <c r="C1353" s="51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3"/>
    </row>
    <row r="1354" spans="1:16" s="49" customFormat="1">
      <c r="A1354" s="50"/>
      <c r="B1354" s="50"/>
      <c r="C1354" s="51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3"/>
    </row>
    <row r="1355" spans="1:16" s="49" customFormat="1">
      <c r="A1355" s="50"/>
      <c r="B1355" s="50"/>
      <c r="C1355" s="51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3"/>
    </row>
    <row r="1356" spans="1:16" s="49" customFormat="1">
      <c r="A1356" s="50"/>
      <c r="B1356" s="50"/>
      <c r="C1356" s="51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3"/>
    </row>
    <row r="1357" spans="1:16" s="49" customFormat="1">
      <c r="A1357" s="50"/>
      <c r="B1357" s="50"/>
      <c r="C1357" s="51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3"/>
    </row>
    <row r="1358" spans="1:16" s="49" customFormat="1">
      <c r="A1358" s="50"/>
      <c r="B1358" s="50"/>
      <c r="C1358" s="51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3"/>
    </row>
    <row r="1359" spans="1:16" s="49" customFormat="1">
      <c r="A1359" s="50"/>
      <c r="B1359" s="50"/>
      <c r="C1359" s="51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3"/>
    </row>
    <row r="1360" spans="1:16" s="49" customFormat="1">
      <c r="A1360" s="50"/>
      <c r="B1360" s="50"/>
      <c r="C1360" s="51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3"/>
    </row>
    <row r="1361" spans="1:16" s="49" customFormat="1">
      <c r="A1361" s="50"/>
      <c r="B1361" s="50"/>
      <c r="C1361" s="51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3"/>
    </row>
    <row r="1362" spans="1:16" s="49" customFormat="1">
      <c r="A1362" s="50"/>
      <c r="B1362" s="50"/>
      <c r="C1362" s="51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3"/>
    </row>
    <row r="1363" spans="1:16" s="49" customFormat="1">
      <c r="A1363" s="50"/>
      <c r="B1363" s="50"/>
      <c r="C1363" s="51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3"/>
    </row>
    <row r="1364" spans="1:16" s="49" customFormat="1">
      <c r="A1364" s="50"/>
      <c r="B1364" s="50"/>
      <c r="C1364" s="51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3"/>
    </row>
    <row r="1365" spans="1:16" s="49" customFormat="1">
      <c r="A1365" s="50"/>
      <c r="B1365" s="50"/>
      <c r="C1365" s="51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3"/>
    </row>
    <row r="1366" spans="1:16" s="49" customFormat="1">
      <c r="A1366" s="50"/>
      <c r="B1366" s="50"/>
      <c r="C1366" s="51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3"/>
    </row>
    <row r="1367" spans="1:16" s="49" customFormat="1">
      <c r="A1367" s="50"/>
      <c r="B1367" s="50"/>
      <c r="C1367" s="51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3"/>
    </row>
    <row r="1368" spans="1:16" s="49" customFormat="1">
      <c r="A1368" s="50"/>
      <c r="B1368" s="50"/>
      <c r="C1368" s="51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3"/>
    </row>
    <row r="1369" spans="1:16" s="49" customFormat="1">
      <c r="A1369" s="50"/>
      <c r="B1369" s="50"/>
      <c r="C1369" s="51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3"/>
    </row>
    <row r="1370" spans="1:16" s="49" customFormat="1">
      <c r="A1370" s="50"/>
      <c r="B1370" s="50"/>
      <c r="C1370" s="51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3"/>
    </row>
    <row r="1371" spans="1:16" s="49" customFormat="1">
      <c r="A1371" s="50"/>
      <c r="B1371" s="50"/>
      <c r="C1371" s="51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3"/>
    </row>
    <row r="1372" spans="1:16" s="49" customFormat="1">
      <c r="A1372" s="50"/>
      <c r="B1372" s="50"/>
      <c r="C1372" s="51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3"/>
    </row>
    <row r="1373" spans="1:16" s="49" customFormat="1">
      <c r="A1373" s="50"/>
      <c r="B1373" s="50"/>
      <c r="C1373" s="51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3"/>
    </row>
    <row r="1374" spans="1:16" s="49" customFormat="1">
      <c r="A1374" s="50"/>
      <c r="B1374" s="50"/>
      <c r="C1374" s="51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3"/>
    </row>
    <row r="1375" spans="1:16" s="49" customFormat="1">
      <c r="A1375" s="50"/>
      <c r="B1375" s="50"/>
      <c r="C1375" s="51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3"/>
    </row>
    <row r="1376" spans="1:16" s="49" customFormat="1">
      <c r="A1376" s="50"/>
      <c r="B1376" s="50"/>
      <c r="C1376" s="51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3"/>
    </row>
    <row r="1377" spans="1:16" s="49" customFormat="1">
      <c r="A1377" s="50"/>
      <c r="B1377" s="50"/>
      <c r="C1377" s="51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3"/>
    </row>
    <row r="1378" spans="1:16" s="49" customFormat="1">
      <c r="A1378" s="50"/>
      <c r="B1378" s="50"/>
      <c r="C1378" s="51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3"/>
    </row>
    <row r="1379" spans="1:16" s="49" customFormat="1">
      <c r="A1379" s="50"/>
      <c r="B1379" s="50"/>
      <c r="C1379" s="51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3"/>
    </row>
    <row r="1380" spans="1:16" s="49" customFormat="1">
      <c r="A1380" s="50"/>
      <c r="B1380" s="50"/>
      <c r="C1380" s="51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3"/>
    </row>
    <row r="1381" spans="1:16" s="49" customFormat="1">
      <c r="A1381" s="50"/>
      <c r="B1381" s="50"/>
      <c r="C1381" s="51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3"/>
    </row>
    <row r="1382" spans="1:16" s="49" customFormat="1">
      <c r="A1382" s="50"/>
      <c r="B1382" s="50"/>
      <c r="C1382" s="51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3"/>
    </row>
    <row r="1383" spans="1:16" s="49" customFormat="1">
      <c r="A1383" s="50"/>
      <c r="B1383" s="50"/>
      <c r="C1383" s="51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3"/>
    </row>
    <row r="1384" spans="1:16" s="49" customFormat="1">
      <c r="A1384" s="50"/>
      <c r="B1384" s="50"/>
      <c r="C1384" s="51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3"/>
    </row>
    <row r="1385" spans="1:16" s="49" customFormat="1">
      <c r="A1385" s="50"/>
      <c r="B1385" s="50"/>
      <c r="C1385" s="51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3"/>
    </row>
    <row r="1386" spans="1:16" s="49" customFormat="1">
      <c r="A1386" s="50"/>
      <c r="B1386" s="50"/>
      <c r="C1386" s="51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3"/>
    </row>
    <row r="1387" spans="1:16" s="49" customFormat="1">
      <c r="A1387" s="50"/>
      <c r="B1387" s="50"/>
      <c r="C1387" s="51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3"/>
    </row>
    <row r="1388" spans="1:16" s="49" customFormat="1">
      <c r="A1388" s="50"/>
      <c r="B1388" s="50"/>
      <c r="C1388" s="51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3"/>
    </row>
    <row r="1389" spans="1:16" s="49" customFormat="1">
      <c r="A1389" s="50"/>
      <c r="B1389" s="50"/>
      <c r="C1389" s="51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3"/>
    </row>
    <row r="1390" spans="1:16" s="49" customFormat="1">
      <c r="A1390" s="50"/>
      <c r="B1390" s="50"/>
      <c r="C1390" s="51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3"/>
    </row>
    <row r="1391" spans="1:16" s="49" customFormat="1">
      <c r="A1391" s="50"/>
      <c r="B1391" s="50"/>
      <c r="C1391" s="51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3"/>
    </row>
    <row r="1392" spans="1:16" s="49" customFormat="1">
      <c r="A1392" s="50"/>
      <c r="B1392" s="50"/>
      <c r="C1392" s="51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3"/>
    </row>
    <row r="1393" spans="1:16" s="49" customFormat="1">
      <c r="A1393" s="50"/>
      <c r="B1393" s="50"/>
      <c r="C1393" s="51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3"/>
    </row>
    <row r="1394" spans="1:16" s="49" customFormat="1">
      <c r="A1394" s="50"/>
      <c r="B1394" s="50"/>
      <c r="C1394" s="51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3"/>
    </row>
    <row r="1395" spans="1:16" s="49" customFormat="1">
      <c r="A1395" s="50"/>
      <c r="B1395" s="50"/>
      <c r="C1395" s="51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3"/>
    </row>
    <row r="1396" spans="1:16" s="49" customFormat="1">
      <c r="A1396" s="50"/>
      <c r="B1396" s="50"/>
      <c r="C1396" s="51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3"/>
    </row>
    <row r="1397" spans="1:16" s="49" customFormat="1">
      <c r="A1397" s="50"/>
      <c r="B1397" s="50"/>
      <c r="C1397" s="51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3"/>
    </row>
    <row r="1398" spans="1:16" s="49" customFormat="1">
      <c r="A1398" s="50"/>
      <c r="B1398" s="50"/>
      <c r="C1398" s="51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3"/>
    </row>
    <row r="1399" spans="1:16" s="49" customFormat="1">
      <c r="A1399" s="50"/>
      <c r="B1399" s="50"/>
      <c r="C1399" s="51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3"/>
    </row>
    <row r="1400" spans="1:16" s="49" customFormat="1">
      <c r="A1400" s="50"/>
      <c r="B1400" s="50"/>
      <c r="C1400" s="51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3"/>
    </row>
    <row r="1401" spans="1:16" s="49" customFormat="1">
      <c r="A1401" s="50"/>
      <c r="B1401" s="50"/>
      <c r="C1401" s="51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3"/>
    </row>
    <row r="1402" spans="1:16" s="49" customFormat="1">
      <c r="A1402" s="50"/>
      <c r="B1402" s="50"/>
      <c r="C1402" s="51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3"/>
    </row>
    <row r="1403" spans="1:16" s="49" customFormat="1">
      <c r="A1403" s="50"/>
      <c r="B1403" s="50"/>
      <c r="C1403" s="51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3"/>
    </row>
    <row r="1404" spans="1:16" s="49" customFormat="1">
      <c r="A1404" s="50"/>
      <c r="B1404" s="50"/>
      <c r="C1404" s="51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3"/>
    </row>
    <row r="1405" spans="1:16" s="49" customFormat="1">
      <c r="A1405" s="50"/>
      <c r="B1405" s="50"/>
      <c r="C1405" s="51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3"/>
    </row>
    <row r="1406" spans="1:16" s="49" customFormat="1">
      <c r="A1406" s="50"/>
      <c r="B1406" s="50"/>
      <c r="C1406" s="51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3"/>
    </row>
    <row r="1407" spans="1:16" s="49" customFormat="1">
      <c r="A1407" s="50"/>
      <c r="B1407" s="50"/>
      <c r="C1407" s="51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3"/>
    </row>
    <row r="1408" spans="1:16" s="49" customFormat="1">
      <c r="A1408" s="50"/>
      <c r="B1408" s="50"/>
      <c r="C1408" s="51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3"/>
    </row>
    <row r="1409" spans="1:16" s="49" customFormat="1">
      <c r="A1409" s="50"/>
      <c r="B1409" s="50"/>
      <c r="C1409" s="51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3"/>
    </row>
    <row r="1410" spans="1:16" s="49" customFormat="1">
      <c r="A1410" s="50"/>
      <c r="B1410" s="50"/>
      <c r="C1410" s="51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3"/>
    </row>
    <row r="1411" spans="1:16" s="49" customFormat="1">
      <c r="A1411" s="50"/>
      <c r="B1411" s="50"/>
      <c r="C1411" s="51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3"/>
    </row>
    <row r="1412" spans="1:16" s="49" customFormat="1">
      <c r="A1412" s="50"/>
      <c r="B1412" s="50"/>
      <c r="C1412" s="51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3"/>
    </row>
    <row r="1413" spans="1:16" s="49" customFormat="1">
      <c r="A1413" s="50"/>
      <c r="B1413" s="50"/>
      <c r="C1413" s="51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3"/>
    </row>
    <row r="1414" spans="1:16" s="49" customFormat="1">
      <c r="A1414" s="50"/>
      <c r="B1414" s="50"/>
      <c r="C1414" s="51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3"/>
    </row>
    <row r="1415" spans="1:16" s="49" customFormat="1">
      <c r="A1415" s="50"/>
      <c r="B1415" s="50"/>
      <c r="C1415" s="51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3"/>
    </row>
    <row r="1416" spans="1:16" s="49" customFormat="1">
      <c r="A1416" s="50"/>
      <c r="B1416" s="50"/>
      <c r="C1416" s="51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3"/>
    </row>
    <row r="1417" spans="1:16" s="49" customFormat="1">
      <c r="A1417" s="50"/>
      <c r="B1417" s="50"/>
      <c r="C1417" s="51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3"/>
    </row>
    <row r="1418" spans="1:16" s="49" customFormat="1">
      <c r="A1418" s="50"/>
      <c r="B1418" s="50"/>
      <c r="C1418" s="51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3"/>
    </row>
    <row r="1419" spans="1:16" s="49" customFormat="1">
      <c r="A1419" s="50"/>
      <c r="B1419" s="50"/>
      <c r="C1419" s="51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3"/>
    </row>
    <row r="1420" spans="1:16" s="49" customFormat="1">
      <c r="A1420" s="50"/>
      <c r="B1420" s="50"/>
      <c r="C1420" s="51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3"/>
    </row>
    <row r="1421" spans="1:16" s="49" customFormat="1">
      <c r="A1421" s="50"/>
      <c r="B1421" s="50"/>
      <c r="C1421" s="51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3"/>
    </row>
    <row r="1422" spans="1:16" s="49" customFormat="1">
      <c r="A1422" s="50"/>
      <c r="B1422" s="50"/>
      <c r="C1422" s="51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3"/>
    </row>
    <row r="1423" spans="1:16" s="49" customFormat="1">
      <c r="A1423" s="50"/>
      <c r="B1423" s="50"/>
      <c r="C1423" s="51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3"/>
    </row>
    <row r="1424" spans="1:16" s="49" customFormat="1">
      <c r="A1424" s="50"/>
      <c r="B1424" s="50"/>
      <c r="C1424" s="51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3"/>
    </row>
    <row r="1425" spans="1:16" s="49" customFormat="1">
      <c r="A1425" s="50"/>
      <c r="B1425" s="50"/>
      <c r="C1425" s="51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3"/>
    </row>
    <row r="1426" spans="1:16" s="49" customFormat="1">
      <c r="A1426" s="50"/>
      <c r="B1426" s="50"/>
      <c r="C1426" s="51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3"/>
    </row>
    <row r="1427" spans="1:16" s="49" customFormat="1">
      <c r="A1427" s="50"/>
      <c r="B1427" s="50"/>
      <c r="C1427" s="51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3"/>
    </row>
    <row r="1428" spans="1:16" s="49" customFormat="1">
      <c r="A1428" s="50"/>
      <c r="B1428" s="50"/>
      <c r="C1428" s="51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3"/>
    </row>
    <row r="1429" spans="1:16" s="49" customFormat="1">
      <c r="A1429" s="50"/>
      <c r="B1429" s="50"/>
      <c r="C1429" s="51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3"/>
    </row>
    <row r="1430" spans="1:16" s="49" customFormat="1">
      <c r="A1430" s="50"/>
      <c r="B1430" s="50"/>
      <c r="C1430" s="51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3"/>
    </row>
    <row r="1431" spans="1:16" s="49" customFormat="1">
      <c r="A1431" s="50"/>
      <c r="B1431" s="50"/>
      <c r="C1431" s="51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3"/>
    </row>
    <row r="1432" spans="1:16" s="49" customFormat="1">
      <c r="A1432" s="50"/>
      <c r="B1432" s="50"/>
      <c r="C1432" s="51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3"/>
    </row>
    <row r="1433" spans="1:16" s="49" customFormat="1">
      <c r="A1433" s="50"/>
      <c r="B1433" s="50"/>
      <c r="C1433" s="51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3"/>
    </row>
    <row r="1434" spans="1:16" s="49" customFormat="1">
      <c r="A1434" s="50"/>
      <c r="B1434" s="50"/>
      <c r="C1434" s="51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3"/>
    </row>
    <row r="1435" spans="1:16" s="49" customFormat="1">
      <c r="A1435" s="50"/>
      <c r="B1435" s="50"/>
      <c r="C1435" s="51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3"/>
    </row>
    <row r="1436" spans="1:16" s="49" customFormat="1">
      <c r="A1436" s="50"/>
      <c r="B1436" s="50"/>
      <c r="C1436" s="51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3"/>
    </row>
    <row r="1437" spans="1:16" s="49" customFormat="1">
      <c r="A1437" s="50"/>
      <c r="B1437" s="50"/>
      <c r="C1437" s="51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3"/>
    </row>
    <row r="1438" spans="1:16" s="49" customFormat="1">
      <c r="A1438" s="50"/>
      <c r="B1438" s="50"/>
      <c r="C1438" s="51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3"/>
    </row>
    <row r="1439" spans="1:16" s="49" customFormat="1">
      <c r="A1439" s="50"/>
      <c r="B1439" s="50"/>
      <c r="C1439" s="51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3"/>
    </row>
    <row r="1440" spans="1:16" s="49" customFormat="1">
      <c r="A1440" s="50"/>
      <c r="B1440" s="50"/>
      <c r="C1440" s="51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3"/>
    </row>
    <row r="1441" spans="1:16" s="49" customFormat="1">
      <c r="A1441" s="50"/>
      <c r="B1441" s="50"/>
      <c r="C1441" s="51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3"/>
    </row>
    <row r="1442" spans="1:16" s="49" customFormat="1">
      <c r="A1442" s="50"/>
      <c r="B1442" s="50"/>
      <c r="C1442" s="51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3"/>
    </row>
    <row r="1443" spans="1:16" s="49" customFormat="1">
      <c r="A1443" s="50"/>
      <c r="B1443" s="50"/>
      <c r="C1443" s="51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3"/>
    </row>
    <row r="1444" spans="1:16" s="49" customFormat="1">
      <c r="A1444" s="50"/>
      <c r="B1444" s="50"/>
      <c r="C1444" s="51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3"/>
    </row>
    <row r="1445" spans="1:16" s="49" customFormat="1">
      <c r="A1445" s="50"/>
      <c r="B1445" s="50"/>
      <c r="C1445" s="51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3"/>
    </row>
    <row r="1446" spans="1:16" s="49" customFormat="1">
      <c r="A1446" s="50"/>
      <c r="B1446" s="50"/>
      <c r="C1446" s="51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3"/>
    </row>
    <row r="1447" spans="1:16" s="49" customFormat="1">
      <c r="A1447" s="50"/>
      <c r="B1447" s="50"/>
      <c r="C1447" s="51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3"/>
    </row>
    <row r="1448" spans="1:16" s="49" customFormat="1">
      <c r="A1448" s="50"/>
      <c r="B1448" s="50"/>
      <c r="C1448" s="51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3"/>
    </row>
    <row r="1449" spans="1:16" s="49" customFormat="1">
      <c r="A1449" s="50"/>
      <c r="B1449" s="50"/>
      <c r="C1449" s="51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3"/>
    </row>
    <row r="1450" spans="1:16" s="49" customFormat="1">
      <c r="A1450" s="50"/>
      <c r="B1450" s="50"/>
      <c r="C1450" s="51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3"/>
    </row>
    <row r="1451" spans="1:16" s="49" customFormat="1">
      <c r="A1451" s="50"/>
      <c r="B1451" s="50"/>
      <c r="C1451" s="51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3"/>
    </row>
    <row r="1452" spans="1:16" s="49" customFormat="1">
      <c r="A1452" s="50"/>
      <c r="B1452" s="50"/>
      <c r="C1452" s="51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3"/>
    </row>
    <row r="1453" spans="1:16" s="49" customFormat="1">
      <c r="A1453" s="50"/>
      <c r="B1453" s="50"/>
      <c r="C1453" s="51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3"/>
    </row>
    <row r="1454" spans="1:16" s="49" customFormat="1">
      <c r="A1454" s="50"/>
      <c r="B1454" s="50"/>
      <c r="C1454" s="51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3"/>
    </row>
    <row r="1455" spans="1:16" s="49" customFormat="1">
      <c r="A1455" s="50"/>
      <c r="B1455" s="50"/>
      <c r="C1455" s="51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3"/>
    </row>
    <row r="1456" spans="1:16" s="49" customFormat="1">
      <c r="A1456" s="50"/>
      <c r="B1456" s="50"/>
      <c r="C1456" s="51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3"/>
    </row>
    <row r="1457" spans="1:16" s="49" customFormat="1">
      <c r="A1457" s="50"/>
      <c r="B1457" s="50"/>
      <c r="C1457" s="51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3"/>
    </row>
    <row r="1458" spans="1:16" s="49" customFormat="1">
      <c r="A1458" s="50"/>
      <c r="B1458" s="50"/>
      <c r="C1458" s="51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3"/>
    </row>
    <row r="1459" spans="1:16" s="49" customFormat="1">
      <c r="A1459" s="50"/>
      <c r="B1459" s="50"/>
      <c r="C1459" s="51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3"/>
    </row>
    <row r="1460" spans="1:16" s="49" customFormat="1">
      <c r="A1460" s="50"/>
      <c r="B1460" s="50"/>
      <c r="C1460" s="51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3"/>
    </row>
    <row r="1461" spans="1:16" s="49" customFormat="1">
      <c r="A1461" s="50"/>
      <c r="B1461" s="50"/>
      <c r="C1461" s="51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3"/>
    </row>
    <row r="1462" spans="1:16" s="49" customFormat="1">
      <c r="A1462" s="50"/>
      <c r="B1462" s="50"/>
      <c r="C1462" s="51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3"/>
    </row>
    <row r="1463" spans="1:16" s="49" customFormat="1">
      <c r="A1463" s="50"/>
      <c r="B1463" s="50"/>
      <c r="C1463" s="51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3"/>
    </row>
    <row r="1464" spans="1:16" s="49" customFormat="1">
      <c r="A1464" s="50"/>
      <c r="B1464" s="50"/>
      <c r="C1464" s="51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3"/>
    </row>
    <row r="1465" spans="1:16" s="49" customFormat="1">
      <c r="A1465" s="50"/>
      <c r="B1465" s="50"/>
      <c r="C1465" s="51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3"/>
    </row>
    <row r="1466" spans="1:16" s="49" customFormat="1">
      <c r="A1466" s="50"/>
      <c r="B1466" s="50"/>
      <c r="C1466" s="51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3"/>
    </row>
    <row r="1467" spans="1:16" s="49" customFormat="1">
      <c r="A1467" s="50"/>
      <c r="B1467" s="50"/>
      <c r="C1467" s="51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3"/>
    </row>
    <row r="1468" spans="1:16" s="49" customFormat="1">
      <c r="A1468" s="50"/>
      <c r="B1468" s="50"/>
      <c r="C1468" s="51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3"/>
    </row>
    <row r="1469" spans="1:16" s="49" customFormat="1">
      <c r="A1469" s="50"/>
      <c r="B1469" s="50"/>
      <c r="C1469" s="51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3"/>
    </row>
    <row r="1470" spans="1:16" s="49" customFormat="1">
      <c r="A1470" s="50"/>
      <c r="B1470" s="50"/>
      <c r="C1470" s="51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3"/>
    </row>
    <row r="1471" spans="1:16" s="49" customFormat="1">
      <c r="A1471" s="50"/>
      <c r="B1471" s="50"/>
      <c r="C1471" s="51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3"/>
    </row>
    <row r="1472" spans="1:16" s="49" customFormat="1">
      <c r="A1472" s="50"/>
      <c r="B1472" s="50"/>
      <c r="C1472" s="51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3"/>
    </row>
    <row r="1473" spans="1:16" s="49" customFormat="1">
      <c r="A1473" s="50"/>
      <c r="B1473" s="50"/>
      <c r="C1473" s="51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3"/>
    </row>
    <row r="1474" spans="1:16" s="49" customFormat="1">
      <c r="A1474" s="50"/>
      <c r="B1474" s="50"/>
      <c r="C1474" s="51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3"/>
    </row>
    <row r="1475" spans="1:16" s="49" customFormat="1">
      <c r="A1475" s="50"/>
      <c r="B1475" s="50"/>
      <c r="C1475" s="51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3"/>
    </row>
    <row r="1476" spans="1:16" s="49" customFormat="1">
      <c r="A1476" s="50"/>
      <c r="B1476" s="50"/>
      <c r="C1476" s="51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3"/>
    </row>
    <row r="1477" spans="1:16" s="49" customFormat="1">
      <c r="A1477" s="50"/>
      <c r="B1477" s="50"/>
      <c r="C1477" s="51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3"/>
    </row>
    <row r="1478" spans="1:16" s="49" customFormat="1">
      <c r="A1478" s="50"/>
      <c r="B1478" s="50"/>
      <c r="C1478" s="51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3"/>
    </row>
    <row r="1479" spans="1:16" s="49" customFormat="1">
      <c r="A1479" s="50"/>
      <c r="B1479" s="50"/>
      <c r="C1479" s="51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3"/>
    </row>
    <row r="1480" spans="1:16" s="49" customFormat="1">
      <c r="A1480" s="50"/>
      <c r="B1480" s="50"/>
      <c r="C1480" s="51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3"/>
    </row>
    <row r="1481" spans="1:16" s="49" customFormat="1">
      <c r="A1481" s="50"/>
      <c r="B1481" s="50"/>
      <c r="C1481" s="51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3"/>
    </row>
    <row r="1482" spans="1:16" s="49" customFormat="1">
      <c r="A1482" s="50"/>
      <c r="B1482" s="50"/>
      <c r="C1482" s="51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3"/>
    </row>
    <row r="1483" spans="1:16" s="49" customFormat="1">
      <c r="A1483" s="50"/>
      <c r="B1483" s="50"/>
      <c r="C1483" s="51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3"/>
    </row>
    <row r="1484" spans="1:16" s="49" customFormat="1">
      <c r="A1484" s="50"/>
      <c r="B1484" s="50"/>
      <c r="C1484" s="51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3"/>
    </row>
    <row r="1485" spans="1:16" s="49" customFormat="1">
      <c r="A1485" s="50"/>
      <c r="B1485" s="50"/>
      <c r="C1485" s="51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3"/>
    </row>
    <row r="1486" spans="1:16" s="49" customFormat="1">
      <c r="A1486" s="50"/>
      <c r="B1486" s="50"/>
      <c r="C1486" s="51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3"/>
    </row>
    <row r="1487" spans="1:16" s="49" customFormat="1">
      <c r="A1487" s="50"/>
      <c r="B1487" s="50"/>
      <c r="C1487" s="51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3"/>
    </row>
    <row r="1488" spans="1:16" s="49" customFormat="1">
      <c r="A1488" s="50"/>
      <c r="B1488" s="50"/>
      <c r="C1488" s="51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3"/>
    </row>
    <row r="1489" spans="1:16" s="49" customFormat="1">
      <c r="A1489" s="50"/>
      <c r="B1489" s="50"/>
      <c r="C1489" s="51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3"/>
    </row>
    <row r="1490" spans="1:16" s="49" customFormat="1">
      <c r="A1490" s="50"/>
      <c r="B1490" s="50"/>
      <c r="C1490" s="51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3"/>
    </row>
    <row r="1491" spans="1:16" s="49" customFormat="1">
      <c r="A1491" s="50"/>
      <c r="B1491" s="50"/>
      <c r="C1491" s="51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3"/>
    </row>
    <row r="1492" spans="1:16" s="49" customFormat="1">
      <c r="A1492" s="50"/>
      <c r="B1492" s="50"/>
      <c r="C1492" s="51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3"/>
    </row>
    <row r="1493" spans="1:16" s="49" customFormat="1">
      <c r="A1493" s="50"/>
      <c r="B1493" s="50"/>
      <c r="C1493" s="51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3"/>
    </row>
    <row r="1494" spans="1:16" s="49" customFormat="1">
      <c r="A1494" s="50"/>
      <c r="B1494" s="50"/>
      <c r="C1494" s="51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3"/>
    </row>
    <row r="1495" spans="1:16" s="49" customFormat="1">
      <c r="A1495" s="50"/>
      <c r="B1495" s="50"/>
      <c r="C1495" s="51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3"/>
    </row>
    <row r="1496" spans="1:16" s="49" customFormat="1">
      <c r="A1496" s="50"/>
      <c r="B1496" s="50"/>
      <c r="C1496" s="51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3"/>
    </row>
    <row r="1497" spans="1:16" s="49" customFormat="1">
      <c r="A1497" s="50"/>
      <c r="B1497" s="50"/>
      <c r="C1497" s="51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3"/>
    </row>
    <row r="1498" spans="1:16" s="49" customFormat="1">
      <c r="A1498" s="50"/>
      <c r="B1498" s="50"/>
      <c r="C1498" s="51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3"/>
    </row>
    <row r="1499" spans="1:16" s="49" customFormat="1">
      <c r="A1499" s="50"/>
      <c r="B1499" s="50"/>
      <c r="C1499" s="51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3"/>
    </row>
    <row r="1500" spans="1:16" s="49" customFormat="1">
      <c r="A1500" s="50"/>
      <c r="B1500" s="50"/>
      <c r="C1500" s="51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3"/>
    </row>
    <row r="1501" spans="1:16" s="49" customFormat="1">
      <c r="A1501" s="50"/>
      <c r="B1501" s="50"/>
      <c r="C1501" s="51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3"/>
    </row>
    <row r="1502" spans="1:16" s="49" customFormat="1">
      <c r="A1502" s="50"/>
      <c r="B1502" s="50"/>
      <c r="C1502" s="51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3"/>
    </row>
    <row r="1503" spans="1:16" s="49" customFormat="1">
      <c r="A1503" s="50"/>
      <c r="B1503" s="50"/>
      <c r="C1503" s="51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3"/>
    </row>
    <row r="1504" spans="1:16" s="49" customFormat="1">
      <c r="A1504" s="50"/>
      <c r="B1504" s="50"/>
      <c r="C1504" s="51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3"/>
    </row>
    <row r="1505" spans="1:16" s="49" customFormat="1">
      <c r="A1505" s="50"/>
      <c r="B1505" s="50"/>
      <c r="C1505" s="51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3"/>
    </row>
    <row r="1506" spans="1:16" s="49" customFormat="1">
      <c r="A1506" s="50"/>
      <c r="B1506" s="50"/>
      <c r="C1506" s="51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3"/>
    </row>
    <row r="1507" spans="1:16" s="49" customFormat="1">
      <c r="A1507" s="50"/>
      <c r="B1507" s="50"/>
      <c r="C1507" s="51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3"/>
    </row>
    <row r="1508" spans="1:16" s="49" customFormat="1">
      <c r="A1508" s="50"/>
      <c r="B1508" s="50"/>
      <c r="C1508" s="51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3"/>
    </row>
    <row r="1509" spans="1:16" s="49" customFormat="1">
      <c r="A1509" s="50"/>
      <c r="B1509" s="50"/>
      <c r="C1509" s="51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3"/>
    </row>
    <row r="1510" spans="1:16" s="49" customFormat="1">
      <c r="A1510" s="50"/>
      <c r="B1510" s="50"/>
      <c r="C1510" s="51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3"/>
    </row>
    <row r="1511" spans="1:16" s="49" customFormat="1">
      <c r="A1511" s="50"/>
      <c r="B1511" s="50"/>
      <c r="C1511" s="51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3"/>
    </row>
    <row r="1512" spans="1:16" s="49" customFormat="1">
      <c r="A1512" s="50"/>
      <c r="B1512" s="50"/>
      <c r="C1512" s="51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3"/>
    </row>
    <row r="1513" spans="1:16" s="49" customFormat="1">
      <c r="A1513" s="50"/>
      <c r="B1513" s="50"/>
      <c r="C1513" s="51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3"/>
    </row>
    <row r="1514" spans="1:16" s="49" customFormat="1">
      <c r="A1514" s="50"/>
      <c r="B1514" s="50"/>
      <c r="C1514" s="51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3"/>
    </row>
    <row r="1515" spans="1:16" s="49" customFormat="1">
      <c r="A1515" s="50"/>
      <c r="B1515" s="50"/>
      <c r="C1515" s="51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3"/>
    </row>
    <row r="1516" spans="1:16" s="49" customFormat="1">
      <c r="A1516" s="50"/>
      <c r="B1516" s="50"/>
      <c r="C1516" s="51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3"/>
    </row>
    <row r="1517" spans="1:16" s="49" customFormat="1">
      <c r="A1517" s="50"/>
      <c r="B1517" s="50"/>
      <c r="C1517" s="51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3"/>
    </row>
    <row r="1518" spans="1:16" s="49" customFormat="1">
      <c r="A1518" s="50"/>
      <c r="B1518" s="50"/>
      <c r="C1518" s="51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3"/>
    </row>
    <row r="1519" spans="1:16" s="49" customFormat="1">
      <c r="A1519" s="50"/>
      <c r="B1519" s="50"/>
      <c r="C1519" s="51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3"/>
    </row>
    <row r="1520" spans="1:16" s="49" customFormat="1">
      <c r="A1520" s="50"/>
      <c r="B1520" s="50"/>
      <c r="C1520" s="51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3"/>
    </row>
    <row r="1521" spans="1:16" s="49" customFormat="1">
      <c r="A1521" s="50"/>
      <c r="B1521" s="50"/>
      <c r="C1521" s="51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3"/>
    </row>
    <row r="1522" spans="1:16" s="49" customFormat="1">
      <c r="A1522" s="50"/>
      <c r="B1522" s="50"/>
      <c r="C1522" s="51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3"/>
    </row>
    <row r="1523" spans="1:16" s="49" customFormat="1">
      <c r="A1523" s="50"/>
      <c r="B1523" s="50"/>
      <c r="C1523" s="51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3"/>
    </row>
    <row r="1524" spans="1:16" s="49" customFormat="1">
      <c r="A1524" s="50"/>
      <c r="B1524" s="50"/>
      <c r="C1524" s="51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3"/>
    </row>
    <row r="1525" spans="1:16" s="49" customFormat="1">
      <c r="A1525" s="50"/>
      <c r="B1525" s="50"/>
      <c r="C1525" s="51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3"/>
    </row>
    <row r="1526" spans="1:16" s="49" customFormat="1">
      <c r="A1526" s="50"/>
      <c r="B1526" s="50"/>
      <c r="C1526" s="51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3"/>
    </row>
    <row r="1527" spans="1:16" s="49" customFormat="1">
      <c r="A1527" s="50"/>
      <c r="B1527" s="50"/>
      <c r="C1527" s="51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3"/>
    </row>
    <row r="1528" spans="1:16" s="49" customFormat="1">
      <c r="A1528" s="50"/>
      <c r="B1528" s="50"/>
      <c r="C1528" s="51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3"/>
    </row>
    <row r="1529" spans="1:16" s="49" customFormat="1">
      <c r="A1529" s="50"/>
      <c r="B1529" s="50"/>
      <c r="C1529" s="51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3"/>
    </row>
    <row r="1530" spans="1:16" s="49" customFormat="1">
      <c r="A1530" s="50"/>
      <c r="B1530" s="50"/>
      <c r="C1530" s="51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3"/>
    </row>
    <row r="1531" spans="1:16" s="49" customFormat="1">
      <c r="A1531" s="50"/>
      <c r="B1531" s="50"/>
      <c r="C1531" s="51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3"/>
    </row>
    <row r="1532" spans="1:16" s="49" customFormat="1">
      <c r="A1532" s="50"/>
      <c r="B1532" s="50"/>
      <c r="C1532" s="51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3"/>
    </row>
    <row r="1533" spans="1:16" s="49" customFormat="1">
      <c r="A1533" s="50"/>
      <c r="B1533" s="50"/>
      <c r="C1533" s="51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3"/>
    </row>
    <row r="1534" spans="1:16" s="49" customFormat="1">
      <c r="A1534" s="50"/>
      <c r="B1534" s="50"/>
      <c r="C1534" s="51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3"/>
    </row>
    <row r="1535" spans="1:16" s="49" customFormat="1">
      <c r="A1535" s="50"/>
      <c r="B1535" s="50"/>
      <c r="C1535" s="51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3"/>
    </row>
    <row r="1536" spans="1:16" s="49" customFormat="1">
      <c r="A1536" s="50"/>
      <c r="B1536" s="50"/>
      <c r="C1536" s="51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3"/>
    </row>
    <row r="1537" spans="1:16" s="49" customFormat="1">
      <c r="A1537" s="50"/>
      <c r="B1537" s="50"/>
      <c r="C1537" s="51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3"/>
    </row>
    <row r="1538" spans="1:16" s="49" customFormat="1">
      <c r="A1538" s="50"/>
      <c r="B1538" s="50"/>
      <c r="C1538" s="51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3"/>
    </row>
    <row r="1539" spans="1:16" s="49" customFormat="1">
      <c r="A1539" s="50"/>
      <c r="B1539" s="50"/>
      <c r="C1539" s="51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3"/>
    </row>
    <row r="1540" spans="1:16" s="49" customFormat="1">
      <c r="A1540" s="50"/>
      <c r="B1540" s="50"/>
      <c r="C1540" s="51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3"/>
    </row>
    <row r="1541" spans="1:16" s="49" customFormat="1">
      <c r="A1541" s="50"/>
      <c r="B1541" s="50"/>
      <c r="C1541" s="51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3"/>
    </row>
    <row r="1542" spans="1:16" s="49" customFormat="1">
      <c r="A1542" s="50"/>
      <c r="B1542" s="50"/>
      <c r="C1542" s="51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3"/>
    </row>
    <row r="1543" spans="1:16" s="49" customFormat="1">
      <c r="A1543" s="50"/>
      <c r="B1543" s="50"/>
      <c r="C1543" s="51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3"/>
    </row>
    <row r="1544" spans="1:16" s="49" customFormat="1">
      <c r="A1544" s="50"/>
      <c r="B1544" s="50"/>
      <c r="C1544" s="51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3"/>
    </row>
    <row r="1545" spans="1:16" s="49" customFormat="1">
      <c r="A1545" s="50"/>
      <c r="B1545" s="50"/>
      <c r="C1545" s="51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3"/>
    </row>
    <row r="1546" spans="1:16" s="49" customFormat="1">
      <c r="A1546" s="50"/>
      <c r="B1546" s="50"/>
      <c r="C1546" s="51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3"/>
    </row>
    <row r="1547" spans="1:16" s="49" customFormat="1">
      <c r="A1547" s="50"/>
      <c r="B1547" s="50"/>
      <c r="C1547" s="51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3"/>
    </row>
    <row r="1548" spans="1:16" s="49" customFormat="1">
      <c r="A1548" s="50"/>
      <c r="B1548" s="50"/>
      <c r="C1548" s="51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3"/>
    </row>
    <row r="1549" spans="1:16" s="49" customFormat="1">
      <c r="A1549" s="50"/>
      <c r="B1549" s="50"/>
      <c r="C1549" s="51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3"/>
    </row>
    <row r="1550" spans="1:16" s="49" customFormat="1">
      <c r="A1550" s="50"/>
      <c r="B1550" s="50"/>
      <c r="C1550" s="51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3"/>
    </row>
    <row r="1551" spans="1:16" s="49" customFormat="1">
      <c r="A1551" s="50"/>
      <c r="B1551" s="50"/>
      <c r="C1551" s="51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3"/>
    </row>
    <row r="1552" spans="1:16" s="49" customFormat="1">
      <c r="A1552" s="50"/>
      <c r="B1552" s="50"/>
      <c r="C1552" s="51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3"/>
    </row>
    <row r="1553" spans="1:16" s="49" customFormat="1">
      <c r="A1553" s="50"/>
      <c r="B1553" s="50"/>
      <c r="C1553" s="51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3"/>
    </row>
    <row r="1554" spans="1:16" s="49" customFormat="1">
      <c r="A1554" s="50"/>
      <c r="B1554" s="50"/>
      <c r="C1554" s="51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3"/>
    </row>
    <row r="1555" spans="1:16" s="49" customFormat="1">
      <c r="A1555" s="50"/>
      <c r="B1555" s="50"/>
      <c r="C1555" s="51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3"/>
    </row>
    <row r="1556" spans="1:16" s="49" customFormat="1">
      <c r="A1556" s="50"/>
      <c r="B1556" s="50"/>
      <c r="C1556" s="51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3"/>
    </row>
    <row r="1557" spans="1:16" s="49" customFormat="1">
      <c r="A1557" s="50"/>
      <c r="B1557" s="50"/>
      <c r="C1557" s="51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3"/>
    </row>
    <row r="1558" spans="1:16" s="49" customFormat="1">
      <c r="A1558" s="50"/>
      <c r="B1558" s="50"/>
      <c r="C1558" s="51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3"/>
    </row>
    <row r="1559" spans="1:16" s="49" customFormat="1">
      <c r="A1559" s="50"/>
      <c r="B1559" s="50"/>
      <c r="C1559" s="51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3"/>
    </row>
    <row r="1560" spans="1:16" s="49" customFormat="1">
      <c r="A1560" s="50"/>
      <c r="B1560" s="50"/>
      <c r="C1560" s="51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3"/>
    </row>
    <row r="1561" spans="1:16" s="49" customFormat="1">
      <c r="A1561" s="50"/>
      <c r="B1561" s="50"/>
      <c r="C1561" s="51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3"/>
    </row>
    <row r="1562" spans="1:16" s="49" customFormat="1">
      <c r="A1562" s="50"/>
      <c r="B1562" s="50"/>
      <c r="C1562" s="51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3"/>
    </row>
    <row r="1563" spans="1:16" s="49" customFormat="1">
      <c r="A1563" s="50"/>
      <c r="B1563" s="50"/>
      <c r="C1563" s="51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3"/>
    </row>
    <row r="1564" spans="1:16" s="49" customFormat="1">
      <c r="A1564" s="50"/>
      <c r="B1564" s="50"/>
      <c r="C1564" s="51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3"/>
    </row>
    <row r="1565" spans="1:16" s="49" customFormat="1">
      <c r="A1565" s="50"/>
      <c r="B1565" s="50"/>
      <c r="C1565" s="51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3"/>
    </row>
    <row r="1566" spans="1:16" s="49" customFormat="1">
      <c r="A1566" s="50"/>
      <c r="B1566" s="50"/>
      <c r="C1566" s="51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3"/>
    </row>
    <row r="1567" spans="1:16" s="49" customFormat="1">
      <c r="A1567" s="50"/>
      <c r="B1567" s="50"/>
      <c r="C1567" s="51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3"/>
    </row>
    <row r="1568" spans="1:16" s="49" customFormat="1">
      <c r="A1568" s="50"/>
      <c r="B1568" s="50"/>
      <c r="C1568" s="51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3"/>
    </row>
    <row r="1569" spans="1:16" s="49" customFormat="1">
      <c r="A1569" s="50"/>
      <c r="B1569" s="50"/>
      <c r="C1569" s="51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3"/>
    </row>
    <row r="1570" spans="1:16" s="49" customFormat="1">
      <c r="A1570" s="50"/>
      <c r="B1570" s="50"/>
      <c r="C1570" s="51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3"/>
    </row>
    <row r="1571" spans="1:16" s="49" customFormat="1">
      <c r="A1571" s="50"/>
      <c r="B1571" s="50"/>
      <c r="C1571" s="51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3"/>
    </row>
    <row r="1572" spans="1:16" s="49" customFormat="1">
      <c r="A1572" s="50"/>
      <c r="B1572" s="50"/>
      <c r="C1572" s="51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3"/>
    </row>
    <row r="1573" spans="1:16" s="49" customFormat="1">
      <c r="A1573" s="50"/>
      <c r="B1573" s="50"/>
      <c r="C1573" s="51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3"/>
    </row>
    <row r="1574" spans="1:16" s="49" customFormat="1">
      <c r="A1574" s="50"/>
      <c r="B1574" s="50"/>
      <c r="C1574" s="51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3"/>
    </row>
    <row r="1575" spans="1:16" s="49" customFormat="1">
      <c r="A1575" s="50"/>
      <c r="B1575" s="50"/>
      <c r="C1575" s="51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3"/>
    </row>
    <row r="1576" spans="1:16" s="49" customFormat="1">
      <c r="A1576" s="50"/>
      <c r="B1576" s="50"/>
      <c r="C1576" s="51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3"/>
    </row>
    <row r="1577" spans="1:16" s="49" customFormat="1">
      <c r="A1577" s="50"/>
      <c r="B1577" s="50"/>
      <c r="C1577" s="51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3"/>
    </row>
    <row r="1578" spans="1:16" s="49" customFormat="1">
      <c r="A1578" s="50"/>
      <c r="B1578" s="50"/>
      <c r="C1578" s="51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3"/>
    </row>
    <row r="1579" spans="1:16" s="49" customFormat="1">
      <c r="A1579" s="50"/>
      <c r="B1579" s="50"/>
      <c r="C1579" s="51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3"/>
    </row>
    <row r="1580" spans="1:16" s="49" customFormat="1">
      <c r="A1580" s="50"/>
      <c r="B1580" s="50"/>
      <c r="C1580" s="51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3"/>
    </row>
    <row r="1581" spans="1:16" s="49" customFormat="1">
      <c r="A1581" s="50"/>
      <c r="B1581" s="50"/>
      <c r="C1581" s="51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3"/>
    </row>
    <row r="1582" spans="1:16" s="49" customFormat="1">
      <c r="A1582" s="50"/>
      <c r="B1582" s="50"/>
      <c r="C1582" s="51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3"/>
    </row>
    <row r="1583" spans="1:16" s="49" customFormat="1">
      <c r="A1583" s="50"/>
      <c r="B1583" s="50"/>
      <c r="C1583" s="51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3"/>
    </row>
    <row r="1584" spans="1:16" s="49" customFormat="1">
      <c r="A1584" s="50"/>
      <c r="B1584" s="50"/>
      <c r="C1584" s="51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3"/>
    </row>
    <row r="1585" spans="1:16" s="49" customFormat="1">
      <c r="A1585" s="50"/>
      <c r="B1585" s="50"/>
      <c r="C1585" s="51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3"/>
    </row>
    <row r="1586" spans="1:16" s="49" customFormat="1">
      <c r="A1586" s="50"/>
      <c r="B1586" s="50"/>
      <c r="C1586" s="51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3"/>
    </row>
    <row r="1587" spans="1:16" s="49" customFormat="1">
      <c r="A1587" s="50"/>
      <c r="B1587" s="50"/>
      <c r="C1587" s="51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3"/>
    </row>
    <row r="1588" spans="1:16" s="49" customFormat="1">
      <c r="A1588" s="50"/>
      <c r="B1588" s="50"/>
      <c r="C1588" s="51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3"/>
    </row>
    <row r="1589" spans="1:16" s="49" customFormat="1">
      <c r="A1589" s="50"/>
      <c r="B1589" s="50"/>
      <c r="C1589" s="51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3"/>
    </row>
    <row r="1590" spans="1:16" s="49" customFormat="1">
      <c r="A1590" s="50"/>
      <c r="B1590" s="50"/>
      <c r="C1590" s="51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3"/>
    </row>
    <row r="1591" spans="1:16" s="49" customFormat="1">
      <c r="A1591" s="50"/>
      <c r="B1591" s="50"/>
      <c r="C1591" s="51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3"/>
    </row>
    <row r="1592" spans="1:16" s="49" customFormat="1">
      <c r="A1592" s="50"/>
      <c r="B1592" s="50"/>
      <c r="C1592" s="51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3"/>
    </row>
    <row r="1593" spans="1:16" s="49" customFormat="1">
      <c r="A1593" s="50"/>
      <c r="B1593" s="50"/>
      <c r="C1593" s="51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3"/>
    </row>
    <row r="1594" spans="1:16" s="49" customFormat="1">
      <c r="A1594" s="50"/>
      <c r="B1594" s="50"/>
      <c r="C1594" s="51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3"/>
    </row>
    <row r="1595" spans="1:16" s="49" customFormat="1">
      <c r="A1595" s="50"/>
      <c r="B1595" s="50"/>
      <c r="C1595" s="51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3"/>
    </row>
    <row r="1596" spans="1:16" s="49" customFormat="1">
      <c r="A1596" s="50"/>
      <c r="B1596" s="50"/>
      <c r="C1596" s="51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3"/>
    </row>
    <row r="1597" spans="1:16" s="49" customFormat="1">
      <c r="A1597" s="50"/>
      <c r="B1597" s="50"/>
      <c r="C1597" s="51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3"/>
    </row>
    <row r="1598" spans="1:16" s="49" customFormat="1">
      <c r="A1598" s="50"/>
      <c r="B1598" s="50"/>
      <c r="C1598" s="51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3"/>
    </row>
    <row r="1599" spans="1:16" s="49" customFormat="1">
      <c r="A1599" s="50"/>
      <c r="B1599" s="50"/>
      <c r="C1599" s="51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3"/>
    </row>
    <row r="1600" spans="1:16" s="49" customFormat="1">
      <c r="A1600" s="50"/>
      <c r="B1600" s="50"/>
      <c r="C1600" s="51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3"/>
    </row>
    <row r="1601" spans="1:16" s="49" customFormat="1">
      <c r="A1601" s="50"/>
      <c r="B1601" s="50"/>
      <c r="C1601" s="51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3"/>
    </row>
    <row r="1602" spans="1:16" s="49" customFormat="1">
      <c r="A1602" s="50"/>
      <c r="B1602" s="50"/>
      <c r="C1602" s="51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3"/>
    </row>
    <row r="1603" spans="1:16" s="49" customFormat="1">
      <c r="A1603" s="50"/>
      <c r="B1603" s="50"/>
      <c r="C1603" s="51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3"/>
    </row>
    <row r="1604" spans="1:16" s="49" customFormat="1">
      <c r="A1604" s="50"/>
      <c r="B1604" s="50"/>
      <c r="C1604" s="51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3"/>
    </row>
    <row r="1605" spans="1:16" s="49" customFormat="1">
      <c r="A1605" s="50"/>
      <c r="B1605" s="50"/>
      <c r="C1605" s="51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3"/>
    </row>
    <row r="1606" spans="1:16" s="49" customFormat="1">
      <c r="A1606" s="50"/>
      <c r="B1606" s="50"/>
      <c r="C1606" s="51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3"/>
    </row>
    <row r="1607" spans="1:16" s="49" customFormat="1">
      <c r="A1607" s="50"/>
      <c r="B1607" s="50"/>
      <c r="C1607" s="51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3"/>
    </row>
    <row r="1608" spans="1:16" s="49" customFormat="1">
      <c r="A1608" s="50"/>
      <c r="B1608" s="50"/>
      <c r="C1608" s="51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3"/>
    </row>
    <row r="1609" spans="1:16" s="49" customFormat="1">
      <c r="A1609" s="50"/>
      <c r="B1609" s="50"/>
      <c r="C1609" s="51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3"/>
    </row>
    <row r="1610" spans="1:16" s="49" customFormat="1">
      <c r="A1610" s="50"/>
      <c r="B1610" s="50"/>
      <c r="C1610" s="51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3"/>
    </row>
    <row r="1611" spans="1:16" s="49" customFormat="1">
      <c r="A1611" s="50"/>
      <c r="B1611" s="50"/>
      <c r="C1611" s="51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3"/>
    </row>
    <row r="1612" spans="1:16" s="49" customFormat="1">
      <c r="A1612" s="50"/>
      <c r="B1612" s="50"/>
      <c r="C1612" s="51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3"/>
    </row>
    <row r="1613" spans="1:16" s="49" customFormat="1">
      <c r="A1613" s="50"/>
      <c r="B1613" s="50"/>
      <c r="C1613" s="51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3"/>
    </row>
    <row r="1614" spans="1:16" s="49" customFormat="1">
      <c r="A1614" s="50"/>
      <c r="B1614" s="50"/>
      <c r="C1614" s="51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3"/>
    </row>
    <row r="1615" spans="1:16" s="49" customFormat="1">
      <c r="A1615" s="50"/>
      <c r="B1615" s="50"/>
      <c r="C1615" s="51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3"/>
    </row>
    <row r="1616" spans="1:16" s="49" customFormat="1">
      <c r="A1616" s="50"/>
      <c r="B1616" s="50"/>
      <c r="C1616" s="51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3"/>
    </row>
    <row r="1617" spans="1:16" s="49" customFormat="1">
      <c r="A1617" s="50"/>
      <c r="B1617" s="50"/>
      <c r="C1617" s="51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3"/>
    </row>
    <row r="1618" spans="1:16" s="49" customFormat="1">
      <c r="A1618" s="50"/>
      <c r="B1618" s="50"/>
      <c r="C1618" s="51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3"/>
    </row>
    <row r="1619" spans="1:16" s="49" customFormat="1">
      <c r="A1619" s="50"/>
      <c r="B1619" s="50"/>
      <c r="C1619" s="51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3"/>
    </row>
    <row r="1620" spans="1:16" s="49" customFormat="1">
      <c r="A1620" s="50"/>
      <c r="B1620" s="50"/>
      <c r="C1620" s="51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3"/>
    </row>
    <row r="1621" spans="1:16" s="49" customFormat="1">
      <c r="A1621" s="50"/>
      <c r="B1621" s="50"/>
      <c r="C1621" s="51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3"/>
    </row>
    <row r="1622" spans="1:16" s="49" customFormat="1">
      <c r="A1622" s="50"/>
      <c r="B1622" s="50"/>
      <c r="C1622" s="51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3"/>
    </row>
    <row r="1623" spans="1:16" s="49" customFormat="1">
      <c r="A1623" s="50"/>
      <c r="B1623" s="50"/>
      <c r="C1623" s="51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3"/>
    </row>
    <row r="1624" spans="1:16" s="49" customFormat="1">
      <c r="A1624" s="50"/>
      <c r="B1624" s="50"/>
      <c r="C1624" s="51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3"/>
    </row>
    <row r="1625" spans="1:16" s="49" customFormat="1">
      <c r="A1625" s="50"/>
      <c r="B1625" s="50"/>
      <c r="C1625" s="51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3"/>
    </row>
    <row r="1626" spans="1:16" s="49" customFormat="1">
      <c r="A1626" s="50"/>
      <c r="B1626" s="50"/>
      <c r="C1626" s="51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3"/>
    </row>
    <row r="1627" spans="1:16" s="49" customFormat="1">
      <c r="A1627" s="50"/>
      <c r="B1627" s="50"/>
      <c r="C1627" s="51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3"/>
    </row>
    <row r="1628" spans="1:16" s="49" customFormat="1">
      <c r="A1628" s="50"/>
      <c r="B1628" s="50"/>
      <c r="C1628" s="51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3"/>
    </row>
    <row r="1629" spans="1:16" s="49" customFormat="1">
      <c r="A1629" s="50"/>
      <c r="B1629" s="50"/>
      <c r="C1629" s="51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3"/>
    </row>
    <row r="1630" spans="1:16" s="49" customFormat="1">
      <c r="A1630" s="50"/>
      <c r="B1630" s="50"/>
      <c r="C1630" s="51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3"/>
    </row>
    <row r="1631" spans="1:16" s="49" customFormat="1">
      <c r="A1631" s="50"/>
      <c r="B1631" s="50"/>
      <c r="C1631" s="51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3"/>
    </row>
    <row r="1632" spans="1:16" s="49" customFormat="1">
      <c r="A1632" s="50"/>
      <c r="B1632" s="50"/>
      <c r="C1632" s="51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3"/>
    </row>
    <row r="1633" spans="1:16" s="49" customFormat="1">
      <c r="A1633" s="50"/>
      <c r="B1633" s="50"/>
      <c r="C1633" s="51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3"/>
    </row>
    <row r="1634" spans="1:16" s="49" customFormat="1">
      <c r="A1634" s="50"/>
      <c r="B1634" s="50"/>
      <c r="C1634" s="51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3"/>
    </row>
    <row r="1635" spans="1:16" s="49" customFormat="1">
      <c r="A1635" s="50"/>
      <c r="B1635" s="50"/>
      <c r="C1635" s="51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3"/>
    </row>
    <row r="1636" spans="1:16" s="49" customFormat="1">
      <c r="A1636" s="50"/>
      <c r="B1636" s="50"/>
      <c r="C1636" s="51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3"/>
    </row>
    <row r="1637" spans="1:16" s="49" customFormat="1">
      <c r="A1637" s="50"/>
      <c r="B1637" s="50"/>
      <c r="C1637" s="51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3"/>
    </row>
    <row r="1638" spans="1:16" s="49" customFormat="1">
      <c r="A1638" s="50"/>
      <c r="B1638" s="50"/>
      <c r="C1638" s="51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3"/>
    </row>
    <row r="1639" spans="1:16" s="49" customFormat="1">
      <c r="A1639" s="50"/>
      <c r="B1639" s="50"/>
      <c r="C1639" s="51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3"/>
    </row>
    <row r="1640" spans="1:16" s="49" customFormat="1">
      <c r="A1640" s="50"/>
      <c r="B1640" s="50"/>
      <c r="C1640" s="51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3"/>
    </row>
    <row r="1641" spans="1:16" s="49" customFormat="1">
      <c r="A1641" s="50"/>
      <c r="B1641" s="50"/>
      <c r="C1641" s="51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3"/>
    </row>
    <row r="1642" spans="1:16" s="49" customFormat="1">
      <c r="A1642" s="50"/>
      <c r="B1642" s="50"/>
      <c r="C1642" s="51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3"/>
    </row>
    <row r="1643" spans="1:16" s="49" customFormat="1">
      <c r="A1643" s="50"/>
      <c r="B1643" s="50"/>
      <c r="C1643" s="51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3"/>
    </row>
    <row r="1644" spans="1:16" s="49" customFormat="1">
      <c r="A1644" s="50"/>
      <c r="B1644" s="50"/>
      <c r="C1644" s="51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3"/>
    </row>
    <row r="1645" spans="1:16" s="49" customFormat="1">
      <c r="A1645" s="50"/>
      <c r="B1645" s="50"/>
      <c r="C1645" s="51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3"/>
    </row>
    <row r="1646" spans="1:16" s="49" customFormat="1">
      <c r="A1646" s="50"/>
      <c r="B1646" s="50"/>
      <c r="C1646" s="51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3"/>
    </row>
    <row r="1647" spans="1:16" s="49" customFormat="1">
      <c r="A1647" s="50"/>
      <c r="B1647" s="50"/>
      <c r="C1647" s="51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3"/>
    </row>
    <row r="1648" spans="1:16" s="49" customFormat="1">
      <c r="A1648" s="50"/>
      <c r="B1648" s="50"/>
      <c r="C1648" s="51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3"/>
    </row>
    <row r="1649" spans="1:16" s="49" customFormat="1">
      <c r="A1649" s="50"/>
      <c r="B1649" s="50"/>
      <c r="C1649" s="51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3"/>
    </row>
    <row r="1650" spans="1:16" s="49" customFormat="1">
      <c r="A1650" s="50"/>
      <c r="B1650" s="50"/>
      <c r="C1650" s="51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3"/>
    </row>
    <row r="1651" spans="1:16" s="49" customFormat="1">
      <c r="A1651" s="50"/>
      <c r="B1651" s="50"/>
      <c r="C1651" s="51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3"/>
    </row>
    <row r="1652" spans="1:16" s="49" customFormat="1">
      <c r="A1652" s="50"/>
      <c r="B1652" s="50"/>
      <c r="C1652" s="51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3"/>
    </row>
    <row r="1653" spans="1:16" s="49" customFormat="1">
      <c r="A1653" s="50"/>
      <c r="B1653" s="50"/>
      <c r="C1653" s="51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3"/>
    </row>
    <row r="1654" spans="1:16" s="49" customFormat="1">
      <c r="A1654" s="50"/>
      <c r="B1654" s="50"/>
      <c r="C1654" s="51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3"/>
    </row>
    <row r="1655" spans="1:16" s="49" customFormat="1">
      <c r="A1655" s="50"/>
      <c r="B1655" s="50"/>
      <c r="C1655" s="51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3"/>
    </row>
    <row r="1656" spans="1:16" s="49" customFormat="1">
      <c r="A1656" s="50"/>
      <c r="B1656" s="50"/>
      <c r="C1656" s="51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3"/>
    </row>
    <row r="1657" spans="1:16" s="49" customFormat="1">
      <c r="A1657" s="50"/>
      <c r="B1657" s="50"/>
      <c r="C1657" s="51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3"/>
    </row>
    <row r="1658" spans="1:16" s="49" customFormat="1">
      <c r="A1658" s="50"/>
      <c r="B1658" s="50"/>
      <c r="C1658" s="51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3"/>
    </row>
    <row r="1659" spans="1:16" s="49" customFormat="1">
      <c r="A1659" s="50"/>
      <c r="B1659" s="50"/>
      <c r="C1659" s="51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3"/>
    </row>
    <row r="1660" spans="1:16" s="49" customFormat="1">
      <c r="A1660" s="50"/>
      <c r="B1660" s="50"/>
      <c r="C1660" s="51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3"/>
    </row>
    <row r="1661" spans="1:16" s="49" customFormat="1">
      <c r="A1661" s="50"/>
      <c r="B1661" s="50"/>
      <c r="C1661" s="51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3"/>
    </row>
    <row r="1662" spans="1:16" s="49" customFormat="1">
      <c r="A1662" s="50"/>
      <c r="B1662" s="50"/>
      <c r="C1662" s="51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3"/>
    </row>
    <row r="1663" spans="1:16" s="49" customFormat="1">
      <c r="A1663" s="50"/>
      <c r="B1663" s="50"/>
      <c r="C1663" s="51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3"/>
    </row>
    <row r="1664" spans="1:16" s="49" customFormat="1">
      <c r="A1664" s="50"/>
      <c r="B1664" s="50"/>
      <c r="C1664" s="51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3"/>
    </row>
    <row r="1665" spans="1:16" s="49" customFormat="1">
      <c r="A1665" s="50"/>
      <c r="B1665" s="50"/>
      <c r="C1665" s="51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3"/>
    </row>
    <row r="1666" spans="1:16" s="49" customFormat="1">
      <c r="A1666" s="50"/>
      <c r="B1666" s="50"/>
      <c r="C1666" s="51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3"/>
    </row>
    <row r="1667" spans="1:16" s="49" customFormat="1">
      <c r="A1667" s="50"/>
      <c r="B1667" s="50"/>
      <c r="C1667" s="51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3"/>
    </row>
    <row r="1668" spans="1:16" s="49" customFormat="1">
      <c r="A1668" s="50"/>
      <c r="B1668" s="50"/>
      <c r="C1668" s="51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3"/>
    </row>
    <row r="1669" spans="1:16" s="49" customFormat="1">
      <c r="A1669" s="50"/>
      <c r="B1669" s="50"/>
      <c r="C1669" s="51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3"/>
    </row>
    <row r="1670" spans="1:16" s="49" customFormat="1">
      <c r="A1670" s="50"/>
      <c r="B1670" s="50"/>
      <c r="C1670" s="51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3"/>
    </row>
    <row r="1671" spans="1:16" s="49" customFormat="1">
      <c r="A1671" s="50"/>
      <c r="B1671" s="50"/>
      <c r="C1671" s="51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3"/>
    </row>
    <row r="1672" spans="1:16" s="49" customFormat="1">
      <c r="A1672" s="50"/>
      <c r="B1672" s="50"/>
      <c r="C1672" s="51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3"/>
    </row>
    <row r="1673" spans="1:16" s="49" customFormat="1">
      <c r="A1673" s="50"/>
      <c r="B1673" s="50"/>
      <c r="C1673" s="51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3"/>
    </row>
    <row r="1674" spans="1:16" s="49" customFormat="1">
      <c r="A1674" s="50"/>
      <c r="B1674" s="50"/>
      <c r="C1674" s="51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3"/>
    </row>
    <row r="1675" spans="1:16" s="49" customFormat="1">
      <c r="A1675" s="50"/>
      <c r="B1675" s="50"/>
      <c r="C1675" s="51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3"/>
    </row>
    <row r="1676" spans="1:16" s="49" customFormat="1">
      <c r="A1676" s="50"/>
      <c r="B1676" s="50"/>
      <c r="C1676" s="51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3"/>
    </row>
    <row r="1677" spans="1:16" s="49" customFormat="1">
      <c r="A1677" s="50"/>
      <c r="B1677" s="50"/>
      <c r="C1677" s="51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3"/>
    </row>
    <row r="1678" spans="1:16" s="49" customFormat="1">
      <c r="A1678" s="50"/>
      <c r="B1678" s="50"/>
      <c r="C1678" s="51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3"/>
    </row>
    <row r="1679" spans="1:16" s="49" customFormat="1">
      <c r="A1679" s="50"/>
      <c r="B1679" s="50"/>
      <c r="C1679" s="51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3"/>
    </row>
    <row r="1680" spans="1:16" s="49" customFormat="1">
      <c r="A1680" s="50"/>
      <c r="B1680" s="50"/>
      <c r="C1680" s="51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3"/>
    </row>
    <row r="1681" spans="1:16" s="49" customFormat="1">
      <c r="A1681" s="50"/>
      <c r="B1681" s="50"/>
      <c r="C1681" s="51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3"/>
    </row>
    <row r="1682" spans="1:16" s="49" customFormat="1">
      <c r="A1682" s="50"/>
      <c r="B1682" s="50"/>
      <c r="C1682" s="51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3"/>
    </row>
    <row r="1683" spans="1:16" s="49" customFormat="1">
      <c r="A1683" s="50"/>
      <c r="B1683" s="50"/>
      <c r="C1683" s="51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3"/>
    </row>
    <row r="1684" spans="1:16" s="49" customFormat="1">
      <c r="A1684" s="50"/>
      <c r="B1684" s="50"/>
      <c r="C1684" s="51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3"/>
    </row>
    <row r="1685" spans="1:16" s="49" customFormat="1">
      <c r="A1685" s="50"/>
      <c r="B1685" s="50"/>
      <c r="C1685" s="51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3"/>
    </row>
    <row r="1686" spans="1:16" s="49" customFormat="1">
      <c r="A1686" s="50"/>
      <c r="B1686" s="50"/>
      <c r="C1686" s="51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3"/>
    </row>
    <row r="1687" spans="1:16" s="49" customFormat="1">
      <c r="A1687" s="50"/>
      <c r="B1687" s="50"/>
      <c r="C1687" s="51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3"/>
    </row>
    <row r="1688" spans="1:16" s="49" customFormat="1">
      <c r="A1688" s="50"/>
      <c r="B1688" s="50"/>
      <c r="C1688" s="51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3"/>
    </row>
    <row r="1689" spans="1:16" s="49" customFormat="1">
      <c r="A1689" s="50"/>
      <c r="B1689" s="50"/>
      <c r="C1689" s="51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3"/>
    </row>
    <row r="1690" spans="1:16" s="49" customFormat="1">
      <c r="A1690" s="50"/>
      <c r="B1690" s="50"/>
      <c r="C1690" s="51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3"/>
    </row>
    <row r="1691" spans="1:16" s="49" customFormat="1">
      <c r="A1691" s="50"/>
      <c r="B1691" s="50"/>
      <c r="C1691" s="51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3"/>
    </row>
    <row r="1692" spans="1:16" s="49" customFormat="1">
      <c r="A1692" s="50"/>
      <c r="B1692" s="50"/>
      <c r="C1692" s="51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3"/>
    </row>
    <row r="1693" spans="1:16" s="49" customFormat="1">
      <c r="A1693" s="50"/>
      <c r="B1693" s="50"/>
      <c r="C1693" s="51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3"/>
    </row>
    <row r="1694" spans="1:16" s="49" customFormat="1">
      <c r="A1694" s="50"/>
      <c r="B1694" s="50"/>
      <c r="C1694" s="51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3"/>
    </row>
    <row r="1695" spans="1:16" s="49" customFormat="1">
      <c r="A1695" s="50"/>
      <c r="B1695" s="50"/>
      <c r="C1695" s="51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3"/>
    </row>
    <row r="1696" spans="1:16" s="49" customFormat="1">
      <c r="A1696" s="50"/>
      <c r="B1696" s="50"/>
      <c r="C1696" s="51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3"/>
    </row>
    <row r="1697" spans="1:16" s="49" customFormat="1">
      <c r="A1697" s="50"/>
      <c r="B1697" s="50"/>
      <c r="C1697" s="51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3"/>
    </row>
    <row r="1698" spans="1:16" s="49" customFormat="1">
      <c r="A1698" s="50"/>
      <c r="B1698" s="50"/>
      <c r="C1698" s="51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3"/>
    </row>
    <row r="1699" spans="1:16" s="49" customFormat="1">
      <c r="A1699" s="50"/>
      <c r="B1699" s="50"/>
      <c r="C1699" s="51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3"/>
    </row>
    <row r="1700" spans="1:16" s="49" customFormat="1">
      <c r="A1700" s="50"/>
      <c r="B1700" s="50"/>
      <c r="C1700" s="51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3"/>
    </row>
    <row r="1701" spans="1:16" s="49" customFormat="1">
      <c r="A1701" s="50"/>
      <c r="B1701" s="50"/>
      <c r="C1701" s="51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3"/>
    </row>
    <row r="1702" spans="1:16" s="49" customFormat="1">
      <c r="A1702" s="50"/>
      <c r="B1702" s="50"/>
      <c r="C1702" s="51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3"/>
    </row>
    <row r="1703" spans="1:16" s="49" customFormat="1">
      <c r="A1703" s="50"/>
      <c r="B1703" s="50"/>
      <c r="C1703" s="51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3"/>
    </row>
    <row r="1704" spans="1:16" s="49" customFormat="1">
      <c r="A1704" s="50"/>
      <c r="B1704" s="50"/>
      <c r="C1704" s="51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3"/>
    </row>
    <row r="1705" spans="1:16" s="49" customFormat="1">
      <c r="A1705" s="50"/>
      <c r="B1705" s="50"/>
      <c r="C1705" s="51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3"/>
    </row>
    <row r="1706" spans="1:16" s="49" customFormat="1">
      <c r="A1706" s="50"/>
      <c r="B1706" s="50"/>
      <c r="C1706" s="51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3"/>
    </row>
    <row r="1707" spans="1:16" s="49" customFormat="1">
      <c r="A1707" s="50"/>
      <c r="B1707" s="50"/>
      <c r="C1707" s="51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3"/>
    </row>
    <row r="1708" spans="1:16" s="49" customFormat="1">
      <c r="A1708" s="50"/>
      <c r="B1708" s="50"/>
      <c r="C1708" s="51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3"/>
    </row>
    <row r="1709" spans="1:16" s="49" customFormat="1">
      <c r="A1709" s="50"/>
      <c r="B1709" s="50"/>
      <c r="C1709" s="51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3"/>
    </row>
    <row r="1710" spans="1:16" s="49" customFormat="1">
      <c r="A1710" s="50"/>
      <c r="B1710" s="50"/>
      <c r="C1710" s="51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3"/>
    </row>
    <row r="1711" spans="1:16" s="49" customFormat="1">
      <c r="A1711" s="50"/>
      <c r="B1711" s="50"/>
      <c r="C1711" s="51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3"/>
    </row>
    <row r="1712" spans="1:16" s="49" customFormat="1">
      <c r="A1712" s="50"/>
      <c r="B1712" s="50"/>
      <c r="C1712" s="51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3"/>
    </row>
    <row r="1713" spans="1:16" s="49" customFormat="1">
      <c r="A1713" s="50"/>
      <c r="B1713" s="50"/>
      <c r="C1713" s="51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3"/>
    </row>
    <row r="1714" spans="1:16" s="49" customFormat="1">
      <c r="A1714" s="50"/>
      <c r="B1714" s="50"/>
      <c r="C1714" s="51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3"/>
    </row>
    <row r="1715" spans="1:16" s="49" customFormat="1">
      <c r="A1715" s="50"/>
      <c r="B1715" s="50"/>
      <c r="C1715" s="51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3"/>
    </row>
    <row r="1716" spans="1:16" s="49" customFormat="1">
      <c r="A1716" s="50"/>
      <c r="B1716" s="50"/>
      <c r="C1716" s="51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3"/>
    </row>
    <row r="1717" spans="1:16" s="49" customFormat="1">
      <c r="A1717" s="50"/>
      <c r="B1717" s="50"/>
      <c r="C1717" s="51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3"/>
    </row>
    <row r="1718" spans="1:16" s="49" customFormat="1">
      <c r="A1718" s="50"/>
      <c r="B1718" s="50"/>
      <c r="C1718" s="51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3"/>
    </row>
    <row r="1719" spans="1:16" s="49" customFormat="1">
      <c r="A1719" s="50"/>
      <c r="B1719" s="50"/>
      <c r="C1719" s="51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3"/>
    </row>
    <row r="1720" spans="1:16" s="49" customFormat="1">
      <c r="A1720" s="50"/>
      <c r="B1720" s="50"/>
      <c r="C1720" s="51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3"/>
    </row>
    <row r="1721" spans="1:16" s="49" customFormat="1">
      <c r="A1721" s="50"/>
      <c r="B1721" s="50"/>
      <c r="C1721" s="51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3"/>
    </row>
    <row r="1722" spans="1:16" s="49" customFormat="1">
      <c r="A1722" s="50"/>
      <c r="B1722" s="50"/>
      <c r="C1722" s="51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3"/>
    </row>
    <row r="1723" spans="1:16" s="49" customFormat="1">
      <c r="A1723" s="50"/>
      <c r="B1723" s="50"/>
      <c r="C1723" s="51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3"/>
    </row>
    <row r="1724" spans="1:16" s="49" customFormat="1">
      <c r="A1724" s="50"/>
      <c r="B1724" s="50"/>
      <c r="C1724" s="51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3"/>
    </row>
    <row r="1725" spans="1:16" s="49" customFormat="1">
      <c r="A1725" s="50"/>
      <c r="B1725" s="50"/>
      <c r="C1725" s="51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3"/>
    </row>
    <row r="1726" spans="1:16" s="49" customFormat="1">
      <c r="A1726" s="50"/>
      <c r="B1726" s="50"/>
      <c r="C1726" s="51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3"/>
    </row>
    <row r="1727" spans="1:16" s="49" customFormat="1">
      <c r="A1727" s="50"/>
      <c r="B1727" s="50"/>
      <c r="C1727" s="51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3"/>
    </row>
    <row r="1728" spans="1:16" s="49" customFormat="1">
      <c r="A1728" s="50"/>
      <c r="B1728" s="50"/>
      <c r="C1728" s="51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3"/>
    </row>
    <row r="1729" spans="1:16" s="49" customFormat="1">
      <c r="A1729" s="50"/>
      <c r="B1729" s="50"/>
      <c r="C1729" s="51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3"/>
    </row>
    <row r="1730" spans="1:16" s="49" customFormat="1">
      <c r="A1730" s="50"/>
      <c r="B1730" s="50"/>
      <c r="C1730" s="51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3"/>
    </row>
    <row r="1731" spans="1:16" s="49" customFormat="1">
      <c r="A1731" s="50"/>
      <c r="B1731" s="50"/>
      <c r="C1731" s="51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3"/>
    </row>
    <row r="1732" spans="1:16" s="49" customFormat="1">
      <c r="A1732" s="50"/>
      <c r="B1732" s="50"/>
      <c r="C1732" s="51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3"/>
    </row>
    <row r="1733" spans="1:16" s="49" customFormat="1">
      <c r="A1733" s="50"/>
      <c r="B1733" s="50"/>
      <c r="C1733" s="51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3"/>
    </row>
    <row r="1734" spans="1:16" s="49" customFormat="1">
      <c r="A1734" s="50"/>
      <c r="B1734" s="50"/>
      <c r="C1734" s="51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3"/>
    </row>
    <row r="1735" spans="1:16" s="49" customFormat="1">
      <c r="A1735" s="50"/>
      <c r="B1735" s="50"/>
      <c r="C1735" s="51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3"/>
    </row>
    <row r="1736" spans="1:16" s="49" customFormat="1">
      <c r="A1736" s="50"/>
      <c r="B1736" s="50"/>
      <c r="C1736" s="51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3"/>
    </row>
    <row r="1737" spans="1:16" s="49" customFormat="1">
      <c r="A1737" s="50"/>
      <c r="B1737" s="50"/>
      <c r="C1737" s="51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3"/>
    </row>
    <row r="1738" spans="1:16" s="49" customFormat="1">
      <c r="A1738" s="50"/>
      <c r="B1738" s="50"/>
      <c r="C1738" s="51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3"/>
    </row>
    <row r="1739" spans="1:16" s="49" customFormat="1">
      <c r="A1739" s="50"/>
      <c r="B1739" s="50"/>
      <c r="C1739" s="51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3"/>
    </row>
    <row r="1740" spans="1:16" s="49" customFormat="1">
      <c r="A1740" s="50"/>
      <c r="B1740" s="50"/>
      <c r="C1740" s="51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3"/>
    </row>
    <row r="1741" spans="1:16" s="49" customFormat="1">
      <c r="A1741" s="50"/>
      <c r="B1741" s="50"/>
      <c r="C1741" s="51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3"/>
    </row>
    <row r="1742" spans="1:16" s="49" customFormat="1">
      <c r="A1742" s="50"/>
      <c r="B1742" s="50"/>
      <c r="C1742" s="51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3"/>
    </row>
    <row r="1743" spans="1:16" s="49" customFormat="1">
      <c r="A1743" s="50"/>
      <c r="B1743" s="50"/>
      <c r="C1743" s="51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3"/>
    </row>
    <row r="1744" spans="1:16" s="49" customFormat="1">
      <c r="A1744" s="50"/>
      <c r="B1744" s="50"/>
      <c r="C1744" s="51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3"/>
    </row>
    <row r="1745" spans="1:16" s="49" customFormat="1">
      <c r="A1745" s="50"/>
      <c r="B1745" s="50"/>
      <c r="C1745" s="51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3"/>
    </row>
    <row r="1746" spans="1:16" s="49" customFormat="1">
      <c r="A1746" s="50"/>
      <c r="B1746" s="50"/>
      <c r="C1746" s="51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3"/>
    </row>
    <row r="1747" spans="1:16" s="49" customFormat="1">
      <c r="A1747" s="50"/>
      <c r="B1747" s="50"/>
      <c r="C1747" s="51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3"/>
    </row>
    <row r="1748" spans="1:16" s="49" customFormat="1">
      <c r="A1748" s="50"/>
      <c r="B1748" s="50"/>
      <c r="C1748" s="51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3"/>
    </row>
    <row r="1749" spans="1:16" s="49" customFormat="1">
      <c r="A1749" s="50"/>
      <c r="B1749" s="50"/>
      <c r="C1749" s="51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3"/>
    </row>
    <row r="1750" spans="1:16" s="49" customFormat="1">
      <c r="A1750" s="50"/>
      <c r="B1750" s="50"/>
      <c r="C1750" s="51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3"/>
    </row>
    <row r="1751" spans="1:16" s="49" customFormat="1">
      <c r="A1751" s="50"/>
      <c r="B1751" s="50"/>
      <c r="C1751" s="51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3"/>
    </row>
    <row r="1752" spans="1:16" s="49" customFormat="1">
      <c r="A1752" s="50"/>
      <c r="B1752" s="50"/>
      <c r="C1752" s="51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3"/>
    </row>
    <row r="1753" spans="1:16" s="49" customFormat="1">
      <c r="A1753" s="50"/>
      <c r="B1753" s="50"/>
      <c r="C1753" s="51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3"/>
    </row>
    <row r="1754" spans="1:16" s="49" customFormat="1">
      <c r="A1754" s="50"/>
      <c r="B1754" s="50"/>
      <c r="C1754" s="51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3"/>
    </row>
    <row r="1755" spans="1:16" s="49" customFormat="1">
      <c r="A1755" s="50"/>
      <c r="B1755" s="50"/>
      <c r="C1755" s="51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3"/>
    </row>
    <row r="1756" spans="1:16" s="49" customFormat="1">
      <c r="A1756" s="50"/>
      <c r="B1756" s="50"/>
      <c r="C1756" s="51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3"/>
    </row>
    <row r="1757" spans="1:16" s="49" customFormat="1">
      <c r="A1757" s="50"/>
      <c r="B1757" s="50"/>
      <c r="C1757" s="51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3"/>
    </row>
    <row r="1758" spans="1:16" s="49" customFormat="1">
      <c r="A1758" s="50"/>
      <c r="B1758" s="50"/>
      <c r="C1758" s="51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3"/>
    </row>
    <row r="1759" spans="1:16" s="49" customFormat="1">
      <c r="A1759" s="50"/>
      <c r="B1759" s="50"/>
      <c r="C1759" s="51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3"/>
    </row>
    <row r="1760" spans="1:16" s="49" customFormat="1">
      <c r="A1760" s="50"/>
      <c r="B1760" s="50"/>
      <c r="C1760" s="51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3"/>
    </row>
    <row r="1761" spans="1:16" s="49" customFormat="1">
      <c r="A1761" s="50"/>
      <c r="B1761" s="50"/>
      <c r="C1761" s="51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3"/>
    </row>
    <row r="1762" spans="1:16" s="49" customFormat="1">
      <c r="A1762" s="50"/>
      <c r="B1762" s="50"/>
      <c r="C1762" s="51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3"/>
    </row>
    <row r="1763" spans="1:16" s="49" customFormat="1">
      <c r="A1763" s="50"/>
      <c r="B1763" s="50"/>
      <c r="C1763" s="51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3"/>
    </row>
    <row r="1764" spans="1:16" s="49" customFormat="1">
      <c r="A1764" s="50"/>
      <c r="B1764" s="50"/>
      <c r="C1764" s="51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3"/>
    </row>
    <row r="1765" spans="1:16" s="49" customFormat="1">
      <c r="A1765" s="50"/>
      <c r="B1765" s="50"/>
      <c r="C1765" s="51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3"/>
    </row>
    <row r="1766" spans="1:16" s="49" customFormat="1">
      <c r="A1766" s="50"/>
      <c r="B1766" s="50"/>
      <c r="C1766" s="51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3"/>
    </row>
    <row r="1767" spans="1:16" s="49" customFormat="1">
      <c r="A1767" s="50"/>
      <c r="B1767" s="50"/>
      <c r="C1767" s="51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3"/>
    </row>
    <row r="1768" spans="1:16" s="49" customFormat="1">
      <c r="A1768" s="50"/>
      <c r="B1768" s="50"/>
      <c r="C1768" s="51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3"/>
    </row>
    <row r="1769" spans="1:16" s="49" customFormat="1">
      <c r="A1769" s="50"/>
      <c r="B1769" s="50"/>
      <c r="C1769" s="51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3"/>
    </row>
    <row r="1770" spans="1:16" s="49" customFormat="1">
      <c r="A1770" s="50"/>
      <c r="B1770" s="50"/>
      <c r="C1770" s="51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3"/>
    </row>
    <row r="1771" spans="1:16" s="49" customFormat="1">
      <c r="A1771" s="50"/>
      <c r="B1771" s="50"/>
      <c r="C1771" s="51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3"/>
    </row>
    <row r="1772" spans="1:16" s="49" customFormat="1">
      <c r="A1772" s="50"/>
      <c r="B1772" s="50"/>
      <c r="C1772" s="51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3"/>
    </row>
    <row r="1773" spans="1:16" s="49" customFormat="1">
      <c r="A1773" s="50"/>
      <c r="B1773" s="50"/>
      <c r="C1773" s="51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3"/>
    </row>
    <row r="1774" spans="1:16" s="49" customFormat="1">
      <c r="A1774" s="50"/>
      <c r="B1774" s="50"/>
      <c r="C1774" s="51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3"/>
    </row>
    <row r="1775" spans="1:16" s="49" customFormat="1">
      <c r="A1775" s="50"/>
      <c r="B1775" s="50"/>
      <c r="C1775" s="51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3"/>
    </row>
    <row r="1776" spans="1:16" s="49" customFormat="1">
      <c r="A1776" s="50"/>
      <c r="B1776" s="50"/>
      <c r="C1776" s="51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3"/>
    </row>
    <row r="1777" spans="1:16" s="49" customFormat="1">
      <c r="A1777" s="50"/>
      <c r="B1777" s="50"/>
      <c r="C1777" s="51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3"/>
    </row>
    <row r="1778" spans="1:16" s="49" customFormat="1">
      <c r="A1778" s="50"/>
      <c r="B1778" s="50"/>
      <c r="C1778" s="51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3"/>
    </row>
    <row r="1779" spans="1:16" s="49" customFormat="1">
      <c r="A1779" s="50"/>
      <c r="B1779" s="50"/>
      <c r="C1779" s="51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3"/>
    </row>
    <row r="1780" spans="1:16" s="49" customFormat="1">
      <c r="A1780" s="50"/>
      <c r="B1780" s="50"/>
      <c r="C1780" s="51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3"/>
    </row>
    <row r="1781" spans="1:16" s="49" customFormat="1">
      <c r="A1781" s="50"/>
      <c r="B1781" s="50"/>
      <c r="C1781" s="51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3"/>
    </row>
    <row r="1782" spans="1:16" s="49" customFormat="1">
      <c r="A1782" s="50"/>
      <c r="B1782" s="50"/>
      <c r="C1782" s="51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3"/>
    </row>
    <row r="1783" spans="1:16" s="49" customFormat="1">
      <c r="A1783" s="50"/>
      <c r="B1783" s="50"/>
      <c r="C1783" s="51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3"/>
    </row>
    <row r="1784" spans="1:16" s="49" customFormat="1">
      <c r="A1784" s="50"/>
      <c r="B1784" s="50"/>
      <c r="C1784" s="51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3"/>
    </row>
    <row r="1785" spans="1:16" s="49" customFormat="1">
      <c r="A1785" s="50"/>
      <c r="B1785" s="50"/>
      <c r="C1785" s="51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3"/>
    </row>
    <row r="1786" spans="1:16" s="49" customFormat="1">
      <c r="A1786" s="50"/>
      <c r="B1786" s="50"/>
      <c r="C1786" s="51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3"/>
    </row>
    <row r="1787" spans="1:16" s="49" customFormat="1">
      <c r="A1787" s="50"/>
      <c r="B1787" s="50"/>
      <c r="C1787" s="51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3"/>
    </row>
    <row r="1788" spans="1:16" s="49" customFormat="1">
      <c r="A1788" s="50"/>
      <c r="B1788" s="50"/>
      <c r="C1788" s="51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3"/>
    </row>
    <row r="1789" spans="1:16" s="49" customFormat="1">
      <c r="A1789" s="50"/>
      <c r="B1789" s="50"/>
      <c r="C1789" s="51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3"/>
    </row>
    <row r="1790" spans="1:16" s="49" customFormat="1">
      <c r="A1790" s="50"/>
      <c r="B1790" s="50"/>
      <c r="C1790" s="51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3"/>
    </row>
    <row r="1791" spans="1:16" s="49" customFormat="1">
      <c r="A1791" s="50"/>
      <c r="B1791" s="50"/>
      <c r="C1791" s="51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3"/>
    </row>
    <row r="1792" spans="1:16" s="49" customFormat="1">
      <c r="A1792" s="50"/>
      <c r="B1792" s="50"/>
      <c r="C1792" s="51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3"/>
    </row>
    <row r="1793" spans="1:16" s="49" customFormat="1">
      <c r="A1793" s="50"/>
      <c r="B1793" s="50"/>
      <c r="C1793" s="51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3"/>
    </row>
    <row r="1794" spans="1:16" s="49" customFormat="1">
      <c r="A1794" s="50"/>
      <c r="B1794" s="50"/>
      <c r="C1794" s="51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3"/>
    </row>
    <row r="1795" spans="1:16" s="49" customFormat="1">
      <c r="A1795" s="50"/>
      <c r="B1795" s="50"/>
      <c r="C1795" s="51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3"/>
    </row>
    <row r="1796" spans="1:16" s="49" customFormat="1">
      <c r="A1796" s="50"/>
      <c r="B1796" s="50"/>
      <c r="C1796" s="51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3"/>
    </row>
    <row r="1797" spans="1:16" s="49" customFormat="1">
      <c r="A1797" s="50"/>
      <c r="B1797" s="50"/>
      <c r="C1797" s="51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3"/>
    </row>
    <row r="1798" spans="1:16" s="49" customFormat="1">
      <c r="A1798" s="50"/>
      <c r="B1798" s="50"/>
      <c r="C1798" s="51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3"/>
    </row>
    <row r="1799" spans="1:16" s="49" customFormat="1">
      <c r="A1799" s="50"/>
      <c r="B1799" s="50"/>
      <c r="C1799" s="51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3"/>
    </row>
    <row r="1800" spans="1:16" s="49" customFormat="1">
      <c r="A1800" s="50"/>
      <c r="B1800" s="50"/>
      <c r="C1800" s="51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3"/>
    </row>
    <row r="1801" spans="1:16" s="49" customFormat="1">
      <c r="A1801" s="50"/>
      <c r="B1801" s="50"/>
      <c r="C1801" s="51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3"/>
    </row>
    <row r="1802" spans="1:16" s="49" customFormat="1">
      <c r="A1802" s="50"/>
      <c r="B1802" s="50"/>
      <c r="C1802" s="51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3"/>
    </row>
    <row r="1803" spans="1:16" s="49" customFormat="1">
      <c r="A1803" s="50"/>
      <c r="B1803" s="50"/>
      <c r="C1803" s="51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3"/>
    </row>
    <row r="1804" spans="1:16" s="49" customFormat="1">
      <c r="A1804" s="50"/>
      <c r="B1804" s="50"/>
      <c r="C1804" s="51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3"/>
    </row>
    <row r="1805" spans="1:16" s="49" customFormat="1">
      <c r="A1805" s="50"/>
      <c r="B1805" s="50"/>
      <c r="C1805" s="51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3"/>
    </row>
    <row r="1806" spans="1:16" s="49" customFormat="1">
      <c r="A1806" s="50"/>
      <c r="B1806" s="50"/>
      <c r="C1806" s="51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3"/>
    </row>
    <row r="1807" spans="1:16" s="49" customFormat="1">
      <c r="A1807" s="50"/>
      <c r="B1807" s="50"/>
      <c r="C1807" s="51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3"/>
    </row>
    <row r="1808" spans="1:16" s="49" customFormat="1">
      <c r="A1808" s="50"/>
      <c r="B1808" s="50"/>
      <c r="C1808" s="51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3"/>
    </row>
    <row r="1809" spans="1:16" s="49" customFormat="1">
      <c r="A1809" s="50"/>
      <c r="B1809" s="50"/>
      <c r="C1809" s="51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3"/>
    </row>
    <row r="1810" spans="1:16" s="49" customFormat="1">
      <c r="A1810" s="50"/>
      <c r="B1810" s="50"/>
      <c r="C1810" s="51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3"/>
    </row>
    <row r="1811" spans="1:16" s="49" customFormat="1">
      <c r="A1811" s="50"/>
      <c r="B1811" s="50"/>
      <c r="C1811" s="51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3"/>
    </row>
    <row r="1812" spans="1:16" s="49" customFormat="1">
      <c r="A1812" s="50"/>
      <c r="B1812" s="50"/>
      <c r="C1812" s="51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3"/>
    </row>
    <row r="1813" spans="1:16" s="49" customFormat="1">
      <c r="A1813" s="50"/>
      <c r="B1813" s="50"/>
      <c r="C1813" s="51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3"/>
    </row>
    <row r="1814" spans="1:16" s="49" customFormat="1">
      <c r="A1814" s="50"/>
      <c r="B1814" s="50"/>
      <c r="C1814" s="51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3"/>
    </row>
    <row r="1815" spans="1:16" s="49" customFormat="1">
      <c r="A1815" s="50"/>
      <c r="B1815" s="50"/>
      <c r="C1815" s="51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3"/>
    </row>
    <row r="1816" spans="1:16" s="49" customFormat="1">
      <c r="A1816" s="50"/>
      <c r="B1816" s="50"/>
      <c r="C1816" s="51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3"/>
    </row>
    <row r="1817" spans="1:16" s="49" customFormat="1">
      <c r="A1817" s="50"/>
      <c r="B1817" s="50"/>
      <c r="C1817" s="51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3"/>
    </row>
    <row r="1818" spans="1:16" s="49" customFormat="1">
      <c r="A1818" s="50"/>
      <c r="B1818" s="50"/>
      <c r="C1818" s="51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3"/>
    </row>
    <row r="1819" spans="1:16" s="49" customFormat="1">
      <c r="A1819" s="50"/>
      <c r="B1819" s="50"/>
      <c r="C1819" s="51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3"/>
    </row>
    <row r="1820" spans="1:16" s="49" customFormat="1">
      <c r="A1820" s="50"/>
      <c r="B1820" s="50"/>
      <c r="C1820" s="51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3"/>
    </row>
    <row r="1821" spans="1:16" s="49" customFormat="1">
      <c r="A1821" s="50"/>
      <c r="B1821" s="50"/>
      <c r="C1821" s="51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3"/>
    </row>
    <row r="1822" spans="1:16" s="49" customFormat="1">
      <c r="A1822" s="50"/>
      <c r="B1822" s="50"/>
      <c r="C1822" s="51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3"/>
    </row>
    <row r="1823" spans="1:16" s="49" customFormat="1">
      <c r="A1823" s="50"/>
      <c r="B1823" s="50"/>
      <c r="C1823" s="51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3"/>
    </row>
    <row r="1824" spans="1:16" s="49" customFormat="1">
      <c r="A1824" s="50"/>
      <c r="B1824" s="50"/>
      <c r="C1824" s="51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3"/>
    </row>
    <row r="1825" spans="1:16" s="49" customFormat="1">
      <c r="A1825" s="50"/>
      <c r="B1825" s="50"/>
      <c r="C1825" s="51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3"/>
    </row>
    <row r="1826" spans="1:16" s="49" customFormat="1">
      <c r="A1826" s="50"/>
      <c r="B1826" s="50"/>
      <c r="C1826" s="51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3"/>
    </row>
    <row r="1827" spans="1:16" s="49" customFormat="1">
      <c r="A1827" s="50"/>
      <c r="B1827" s="50"/>
      <c r="C1827" s="51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3"/>
    </row>
    <row r="1828" spans="1:16" s="49" customFormat="1">
      <c r="A1828" s="50"/>
      <c r="B1828" s="50"/>
      <c r="C1828" s="51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3"/>
    </row>
    <row r="1829" spans="1:16" s="49" customFormat="1">
      <c r="A1829" s="50"/>
      <c r="B1829" s="50"/>
      <c r="C1829" s="51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3"/>
    </row>
    <row r="1830" spans="1:16" s="49" customFormat="1">
      <c r="A1830" s="50"/>
      <c r="B1830" s="50"/>
      <c r="C1830" s="51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3"/>
    </row>
    <row r="1831" spans="1:16" s="49" customFormat="1">
      <c r="A1831" s="50"/>
      <c r="B1831" s="50"/>
      <c r="C1831" s="51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3"/>
    </row>
    <row r="1832" spans="1:16" s="49" customFormat="1">
      <c r="A1832" s="50"/>
      <c r="B1832" s="50"/>
      <c r="C1832" s="51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3"/>
    </row>
    <row r="1833" spans="1:16" s="49" customFormat="1">
      <c r="A1833" s="50"/>
      <c r="B1833" s="50"/>
      <c r="C1833" s="51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3"/>
    </row>
    <row r="1834" spans="1:16" s="49" customFormat="1">
      <c r="A1834" s="50"/>
      <c r="B1834" s="50"/>
      <c r="C1834" s="51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3"/>
    </row>
    <row r="1835" spans="1:16" s="49" customFormat="1">
      <c r="A1835" s="50"/>
      <c r="B1835" s="50"/>
      <c r="C1835" s="51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3"/>
    </row>
    <row r="1836" spans="1:16" s="49" customFormat="1">
      <c r="A1836" s="50"/>
      <c r="B1836" s="50"/>
      <c r="C1836" s="51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3"/>
    </row>
    <row r="1837" spans="1:16" s="49" customFormat="1">
      <c r="A1837" s="50"/>
      <c r="B1837" s="50"/>
      <c r="C1837" s="51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3"/>
    </row>
    <row r="1838" spans="1:16" s="49" customFormat="1">
      <c r="A1838" s="50"/>
      <c r="B1838" s="50"/>
      <c r="C1838" s="51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3"/>
    </row>
    <row r="1839" spans="1:16" s="49" customFormat="1">
      <c r="A1839" s="50"/>
      <c r="B1839" s="50"/>
      <c r="C1839" s="51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3"/>
    </row>
    <row r="1840" spans="1:16" s="49" customFormat="1">
      <c r="A1840" s="50"/>
      <c r="B1840" s="50"/>
      <c r="C1840" s="51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3"/>
    </row>
    <row r="1841" spans="1:16" s="49" customFormat="1">
      <c r="A1841" s="50"/>
      <c r="B1841" s="50"/>
      <c r="C1841" s="51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3"/>
    </row>
    <row r="1842" spans="1:16" s="49" customFormat="1">
      <c r="A1842" s="50"/>
      <c r="B1842" s="50"/>
      <c r="C1842" s="51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3"/>
    </row>
    <row r="1843" spans="1:16" s="49" customFormat="1">
      <c r="A1843" s="50"/>
      <c r="B1843" s="50"/>
      <c r="C1843" s="51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3"/>
    </row>
    <row r="1844" spans="1:16" s="49" customFormat="1">
      <c r="A1844" s="50"/>
      <c r="B1844" s="50"/>
      <c r="C1844" s="51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3"/>
    </row>
    <row r="1845" spans="1:16" s="49" customFormat="1">
      <c r="A1845" s="50"/>
      <c r="B1845" s="50"/>
      <c r="C1845" s="51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3"/>
    </row>
    <row r="1846" spans="1:16" s="49" customFormat="1">
      <c r="A1846" s="50"/>
      <c r="B1846" s="50"/>
      <c r="C1846" s="51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3"/>
    </row>
    <row r="1847" spans="1:16" s="49" customFormat="1">
      <c r="A1847" s="50"/>
      <c r="B1847" s="50"/>
      <c r="C1847" s="51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3"/>
    </row>
    <row r="1848" spans="1:16" s="49" customFormat="1">
      <c r="A1848" s="50"/>
      <c r="B1848" s="50"/>
      <c r="C1848" s="51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3"/>
    </row>
    <row r="1849" spans="1:16" s="49" customFormat="1">
      <c r="A1849" s="50"/>
      <c r="B1849" s="50"/>
      <c r="C1849" s="51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3"/>
    </row>
    <row r="1850" spans="1:16" s="49" customFormat="1">
      <c r="A1850" s="50"/>
      <c r="B1850" s="50"/>
      <c r="C1850" s="51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3"/>
    </row>
    <row r="1851" spans="1:16" s="49" customFormat="1">
      <c r="A1851" s="50"/>
      <c r="B1851" s="50"/>
      <c r="C1851" s="51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3"/>
    </row>
    <row r="1852" spans="1:16" s="49" customFormat="1">
      <c r="A1852" s="50"/>
      <c r="B1852" s="50"/>
      <c r="C1852" s="51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3"/>
    </row>
    <row r="1853" spans="1:16" s="49" customFormat="1">
      <c r="A1853" s="50"/>
      <c r="B1853" s="50"/>
      <c r="C1853" s="51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3"/>
    </row>
    <row r="1854" spans="1:16" s="49" customFormat="1">
      <c r="A1854" s="50"/>
      <c r="B1854" s="50"/>
      <c r="C1854" s="51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3"/>
    </row>
    <row r="1855" spans="1:16" s="49" customFormat="1">
      <c r="A1855" s="50"/>
      <c r="B1855" s="50"/>
      <c r="C1855" s="51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3"/>
    </row>
    <row r="1856" spans="1:16" s="49" customFormat="1">
      <c r="A1856" s="50"/>
      <c r="B1856" s="50"/>
      <c r="C1856" s="51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3"/>
    </row>
    <row r="1857" spans="1:16" s="49" customFormat="1">
      <c r="A1857" s="50"/>
      <c r="B1857" s="50"/>
      <c r="C1857" s="51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3"/>
    </row>
    <row r="1858" spans="1:16" s="49" customFormat="1">
      <c r="A1858" s="50"/>
      <c r="B1858" s="50"/>
      <c r="C1858" s="51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3"/>
    </row>
    <row r="1859" spans="1:16" s="49" customFormat="1">
      <c r="A1859" s="50"/>
      <c r="B1859" s="50"/>
      <c r="C1859" s="51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3"/>
    </row>
    <row r="1860" spans="1:16" s="49" customFormat="1">
      <c r="A1860" s="50"/>
      <c r="B1860" s="50"/>
      <c r="C1860" s="51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3"/>
    </row>
    <row r="1861" spans="1:16" s="49" customFormat="1">
      <c r="A1861" s="50"/>
      <c r="B1861" s="50"/>
      <c r="C1861" s="51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3"/>
    </row>
    <row r="1862" spans="1:16" s="49" customFormat="1">
      <c r="A1862" s="50"/>
      <c r="B1862" s="50"/>
      <c r="C1862" s="51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3"/>
    </row>
    <row r="1863" spans="1:16" s="49" customFormat="1">
      <c r="A1863" s="50"/>
      <c r="B1863" s="50"/>
      <c r="C1863" s="51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3"/>
    </row>
    <row r="1864" spans="1:16" s="49" customFormat="1">
      <c r="A1864" s="50"/>
      <c r="B1864" s="50"/>
      <c r="C1864" s="51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3"/>
    </row>
    <row r="1865" spans="1:16" s="49" customFormat="1">
      <c r="A1865" s="50"/>
      <c r="B1865" s="50"/>
      <c r="C1865" s="51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3"/>
    </row>
    <row r="1866" spans="1:16" s="49" customFormat="1">
      <c r="A1866" s="50"/>
      <c r="B1866" s="50"/>
      <c r="C1866" s="51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3"/>
    </row>
    <row r="1867" spans="1:16" s="49" customFormat="1">
      <c r="A1867" s="50"/>
      <c r="B1867" s="50"/>
      <c r="C1867" s="51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3"/>
    </row>
    <row r="1868" spans="1:16" s="49" customFormat="1">
      <c r="A1868" s="50"/>
      <c r="B1868" s="50"/>
      <c r="C1868" s="51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3"/>
    </row>
    <row r="1869" spans="1:16" s="49" customFormat="1">
      <c r="A1869" s="50"/>
      <c r="B1869" s="50"/>
      <c r="C1869" s="51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3"/>
    </row>
    <row r="1870" spans="1:16" s="49" customFormat="1">
      <c r="A1870" s="50"/>
      <c r="B1870" s="50"/>
      <c r="C1870" s="51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3"/>
    </row>
    <row r="1871" spans="1:16" s="49" customFormat="1">
      <c r="A1871" s="50"/>
      <c r="B1871" s="50"/>
      <c r="C1871" s="51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3"/>
    </row>
    <row r="1872" spans="1:16" s="49" customFormat="1">
      <c r="A1872" s="50"/>
      <c r="B1872" s="50"/>
      <c r="C1872" s="51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3"/>
    </row>
    <row r="1873" spans="1:16" s="49" customFormat="1">
      <c r="A1873" s="50"/>
      <c r="B1873" s="50"/>
      <c r="C1873" s="51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3"/>
    </row>
    <row r="1874" spans="1:16" s="49" customFormat="1">
      <c r="A1874" s="50"/>
      <c r="B1874" s="50"/>
      <c r="C1874" s="51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3"/>
    </row>
    <row r="1875" spans="1:16" s="49" customFormat="1">
      <c r="A1875" s="50"/>
      <c r="B1875" s="50"/>
      <c r="C1875" s="51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3"/>
    </row>
    <row r="1876" spans="1:16" s="49" customFormat="1">
      <c r="A1876" s="50"/>
      <c r="B1876" s="50"/>
      <c r="C1876" s="51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3"/>
    </row>
    <row r="1877" spans="1:16" s="49" customFormat="1">
      <c r="A1877" s="50"/>
      <c r="B1877" s="50"/>
      <c r="C1877" s="51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3"/>
    </row>
    <row r="1878" spans="1:16" s="49" customFormat="1">
      <c r="A1878" s="50"/>
      <c r="B1878" s="50"/>
      <c r="C1878" s="51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3"/>
    </row>
    <row r="1879" spans="1:16" s="49" customFormat="1">
      <c r="A1879" s="50"/>
      <c r="B1879" s="50"/>
      <c r="C1879" s="51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3"/>
    </row>
    <row r="1880" spans="1:16" s="49" customFormat="1">
      <c r="A1880" s="50"/>
      <c r="B1880" s="50"/>
      <c r="C1880" s="51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3"/>
    </row>
    <row r="1881" spans="1:16" s="49" customFormat="1">
      <c r="A1881" s="50"/>
      <c r="B1881" s="50"/>
      <c r="C1881" s="51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3"/>
    </row>
    <row r="1882" spans="1:16" s="49" customFormat="1">
      <c r="A1882" s="50"/>
      <c r="B1882" s="50"/>
      <c r="C1882" s="51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3"/>
    </row>
    <row r="1883" spans="1:16" s="49" customFormat="1">
      <c r="A1883" s="50"/>
      <c r="B1883" s="50"/>
      <c r="C1883" s="51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3"/>
    </row>
    <row r="1884" spans="1:16" s="49" customFormat="1">
      <c r="A1884" s="50"/>
      <c r="B1884" s="50"/>
      <c r="C1884" s="51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3"/>
    </row>
    <row r="1885" spans="1:16" s="49" customFormat="1">
      <c r="A1885" s="50"/>
      <c r="B1885" s="50"/>
      <c r="C1885" s="51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3"/>
    </row>
    <row r="1886" spans="1:16" s="49" customFormat="1">
      <c r="A1886" s="50"/>
      <c r="B1886" s="50"/>
      <c r="C1886" s="51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3"/>
    </row>
    <row r="1887" spans="1:16" s="49" customFormat="1">
      <c r="A1887" s="50"/>
      <c r="B1887" s="50"/>
      <c r="C1887" s="51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3"/>
    </row>
    <row r="1888" spans="1:16" s="49" customFormat="1">
      <c r="A1888" s="50"/>
      <c r="B1888" s="50"/>
      <c r="C1888" s="51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3"/>
    </row>
    <row r="1889" spans="1:16" s="49" customFormat="1">
      <c r="A1889" s="50"/>
      <c r="B1889" s="50"/>
      <c r="C1889" s="51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3"/>
    </row>
    <row r="1890" spans="1:16" s="49" customFormat="1">
      <c r="A1890" s="50"/>
      <c r="B1890" s="50"/>
      <c r="C1890" s="51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3"/>
    </row>
    <row r="1891" spans="1:16" s="49" customFormat="1">
      <c r="A1891" s="50"/>
      <c r="B1891" s="50"/>
      <c r="C1891" s="51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3"/>
    </row>
    <row r="1892" spans="1:16" s="49" customFormat="1">
      <c r="A1892" s="50"/>
      <c r="B1892" s="50"/>
      <c r="C1892" s="51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3"/>
    </row>
    <row r="1893" spans="1:16" s="49" customFormat="1">
      <c r="A1893" s="50"/>
      <c r="B1893" s="50"/>
      <c r="C1893" s="51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3"/>
    </row>
    <row r="1894" spans="1:16" s="49" customFormat="1">
      <c r="A1894" s="50"/>
      <c r="B1894" s="50"/>
      <c r="C1894" s="51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3"/>
    </row>
    <row r="1895" spans="1:16" s="49" customFormat="1">
      <c r="A1895" s="50"/>
      <c r="B1895" s="50"/>
      <c r="C1895" s="51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3"/>
    </row>
    <row r="1896" spans="1:16" s="49" customFormat="1">
      <c r="A1896" s="50"/>
      <c r="B1896" s="50"/>
      <c r="C1896" s="51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3"/>
    </row>
    <row r="1897" spans="1:16" s="49" customFormat="1">
      <c r="A1897" s="50"/>
      <c r="B1897" s="50"/>
      <c r="C1897" s="51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3"/>
    </row>
    <row r="1898" spans="1:16" s="49" customFormat="1">
      <c r="A1898" s="50"/>
      <c r="B1898" s="50"/>
      <c r="C1898" s="51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3"/>
    </row>
    <row r="1899" spans="1:16" s="49" customFormat="1">
      <c r="A1899" s="50"/>
      <c r="B1899" s="50"/>
      <c r="C1899" s="51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3"/>
    </row>
    <row r="1900" spans="1:16" s="49" customFormat="1">
      <c r="A1900" s="50"/>
      <c r="B1900" s="50"/>
      <c r="C1900" s="51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3"/>
    </row>
    <row r="1901" spans="1:16" s="49" customFormat="1">
      <c r="A1901" s="50"/>
      <c r="B1901" s="50"/>
      <c r="C1901" s="51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3"/>
    </row>
    <row r="1902" spans="1:16" s="49" customFormat="1">
      <c r="A1902" s="50"/>
      <c r="B1902" s="50"/>
      <c r="C1902" s="51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3"/>
    </row>
    <row r="1903" spans="1:16" s="49" customFormat="1">
      <c r="A1903" s="50"/>
      <c r="B1903" s="50"/>
      <c r="C1903" s="51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3"/>
    </row>
    <row r="1904" spans="1:16" s="49" customFormat="1">
      <c r="A1904" s="50"/>
      <c r="B1904" s="50"/>
      <c r="C1904" s="51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3"/>
    </row>
    <row r="1905" spans="1:16" s="49" customFormat="1">
      <c r="A1905" s="50"/>
      <c r="B1905" s="50"/>
      <c r="C1905" s="51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3"/>
    </row>
    <row r="1906" spans="1:16" s="49" customFormat="1">
      <c r="A1906" s="50"/>
      <c r="B1906" s="50"/>
      <c r="C1906" s="51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3"/>
    </row>
    <row r="1907" spans="1:16" s="49" customFormat="1">
      <c r="A1907" s="50"/>
      <c r="B1907" s="50"/>
      <c r="C1907" s="51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3"/>
    </row>
    <row r="1908" spans="1:16" s="49" customFormat="1">
      <c r="A1908" s="50"/>
      <c r="B1908" s="50"/>
      <c r="C1908" s="51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3"/>
    </row>
    <row r="1909" spans="1:16" s="49" customFormat="1">
      <c r="A1909" s="50"/>
      <c r="B1909" s="50"/>
      <c r="C1909" s="51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3"/>
    </row>
    <row r="1910" spans="1:16" s="49" customFormat="1">
      <c r="A1910" s="50"/>
      <c r="B1910" s="50"/>
      <c r="C1910" s="51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3"/>
    </row>
    <row r="1911" spans="1:16" s="49" customFormat="1">
      <c r="A1911" s="50"/>
      <c r="B1911" s="50"/>
      <c r="C1911" s="51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3"/>
    </row>
    <row r="1912" spans="1:16" s="49" customFormat="1">
      <c r="A1912" s="50"/>
      <c r="B1912" s="50"/>
      <c r="C1912" s="51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3"/>
    </row>
    <row r="1913" spans="1:16" s="49" customFormat="1">
      <c r="A1913" s="50"/>
      <c r="B1913" s="50"/>
      <c r="C1913" s="51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3"/>
    </row>
    <row r="1914" spans="1:16" s="49" customFormat="1">
      <c r="A1914" s="50"/>
      <c r="B1914" s="50"/>
      <c r="C1914" s="51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3"/>
    </row>
    <row r="1915" spans="1:16" s="49" customFormat="1">
      <c r="A1915" s="50"/>
      <c r="B1915" s="50"/>
      <c r="C1915" s="51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3"/>
    </row>
    <row r="1916" spans="1:16" s="49" customFormat="1">
      <c r="A1916" s="50"/>
      <c r="B1916" s="50"/>
      <c r="C1916" s="51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3"/>
    </row>
    <row r="1917" spans="1:16" s="49" customFormat="1">
      <c r="A1917" s="50"/>
      <c r="B1917" s="50"/>
      <c r="C1917" s="51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3"/>
    </row>
    <row r="1918" spans="1:16" s="49" customFormat="1">
      <c r="A1918" s="50"/>
      <c r="B1918" s="50"/>
      <c r="C1918" s="51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3"/>
    </row>
    <row r="1919" spans="1:16" s="49" customFormat="1">
      <c r="A1919" s="50"/>
      <c r="B1919" s="50"/>
      <c r="C1919" s="51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3"/>
    </row>
    <row r="1920" spans="1:16" s="49" customFormat="1">
      <c r="A1920" s="50"/>
      <c r="B1920" s="50"/>
      <c r="C1920" s="51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3"/>
    </row>
    <row r="1921" spans="1:16" s="49" customFormat="1">
      <c r="A1921" s="50"/>
      <c r="B1921" s="50"/>
      <c r="C1921" s="51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3"/>
    </row>
    <row r="1922" spans="1:16" s="49" customFormat="1">
      <c r="A1922" s="50"/>
      <c r="B1922" s="50"/>
      <c r="C1922" s="51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3"/>
    </row>
    <row r="1923" spans="1:16" s="49" customFormat="1">
      <c r="A1923" s="50"/>
      <c r="B1923" s="50"/>
      <c r="C1923" s="51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3"/>
    </row>
    <row r="1924" spans="1:16" s="49" customFormat="1">
      <c r="A1924" s="50"/>
      <c r="B1924" s="50"/>
      <c r="C1924" s="51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3"/>
    </row>
    <row r="1925" spans="1:16" s="49" customFormat="1">
      <c r="A1925" s="50"/>
      <c r="B1925" s="50"/>
      <c r="C1925" s="51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3"/>
    </row>
    <row r="1926" spans="1:16" s="49" customFormat="1">
      <c r="A1926" s="50"/>
      <c r="B1926" s="50"/>
      <c r="C1926" s="51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3"/>
    </row>
    <row r="1927" spans="1:16" s="49" customFormat="1">
      <c r="A1927" s="50"/>
      <c r="B1927" s="50"/>
      <c r="C1927" s="51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3"/>
    </row>
    <row r="1928" spans="1:16" s="49" customFormat="1">
      <c r="A1928" s="50"/>
      <c r="B1928" s="50"/>
      <c r="C1928" s="51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3"/>
    </row>
    <row r="1929" spans="1:16" s="49" customFormat="1">
      <c r="A1929" s="50"/>
      <c r="B1929" s="50"/>
      <c r="C1929" s="51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3"/>
    </row>
    <row r="1930" spans="1:16" s="49" customFormat="1">
      <c r="A1930" s="50"/>
      <c r="B1930" s="50"/>
      <c r="C1930" s="51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3"/>
    </row>
    <row r="1931" spans="1:16" s="49" customFormat="1">
      <c r="A1931" s="50"/>
      <c r="B1931" s="50"/>
      <c r="C1931" s="51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3"/>
    </row>
    <row r="1932" spans="1:16" s="49" customFormat="1">
      <c r="A1932" s="50"/>
      <c r="B1932" s="50"/>
      <c r="C1932" s="51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3"/>
    </row>
    <row r="1933" spans="1:16" s="49" customFormat="1">
      <c r="A1933" s="50"/>
      <c r="B1933" s="50"/>
      <c r="C1933" s="51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3"/>
    </row>
    <row r="1934" spans="1:16" s="49" customFormat="1">
      <c r="A1934" s="50"/>
      <c r="B1934" s="50"/>
      <c r="C1934" s="51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3"/>
    </row>
    <row r="1935" spans="1:16" s="49" customFormat="1">
      <c r="A1935" s="50"/>
      <c r="B1935" s="50"/>
      <c r="C1935" s="51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3"/>
    </row>
    <row r="1936" spans="1:16" s="49" customFormat="1">
      <c r="A1936" s="50"/>
      <c r="B1936" s="50"/>
      <c r="C1936" s="51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3"/>
    </row>
    <row r="1937" spans="1:16" s="49" customFormat="1">
      <c r="A1937" s="50"/>
      <c r="B1937" s="50"/>
      <c r="C1937" s="51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3"/>
    </row>
    <row r="1938" spans="1:16" s="49" customFormat="1">
      <c r="A1938" s="50"/>
      <c r="B1938" s="50"/>
      <c r="C1938" s="51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3"/>
    </row>
    <row r="1939" spans="1:16" s="49" customFormat="1">
      <c r="A1939" s="50"/>
      <c r="B1939" s="50"/>
      <c r="C1939" s="51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3"/>
    </row>
    <row r="1940" spans="1:16" s="49" customFormat="1">
      <c r="A1940" s="50"/>
      <c r="B1940" s="50"/>
      <c r="C1940" s="51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3"/>
    </row>
    <row r="1941" spans="1:16" s="49" customFormat="1">
      <c r="A1941" s="50"/>
      <c r="B1941" s="50"/>
      <c r="C1941" s="51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3"/>
    </row>
    <row r="1942" spans="1:16" s="49" customFormat="1">
      <c r="A1942" s="50"/>
      <c r="B1942" s="50"/>
      <c r="C1942" s="51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3"/>
    </row>
    <row r="1943" spans="1:16" s="49" customFormat="1">
      <c r="A1943" s="50"/>
      <c r="B1943" s="50"/>
      <c r="C1943" s="51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3"/>
    </row>
    <row r="1944" spans="1:16" s="49" customFormat="1">
      <c r="A1944" s="50"/>
      <c r="B1944" s="50"/>
      <c r="C1944" s="51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3"/>
    </row>
    <row r="1945" spans="1:16" s="49" customFormat="1">
      <c r="A1945" s="50"/>
      <c r="B1945" s="50"/>
      <c r="C1945" s="51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3"/>
    </row>
    <row r="1946" spans="1:16" s="49" customFormat="1">
      <c r="A1946" s="50"/>
      <c r="B1946" s="50"/>
      <c r="C1946" s="51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3"/>
    </row>
    <row r="1947" spans="1:16" s="49" customFormat="1">
      <c r="A1947" s="50"/>
      <c r="B1947" s="50"/>
      <c r="C1947" s="51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3"/>
    </row>
    <row r="1948" spans="1:16" s="49" customFormat="1">
      <c r="A1948" s="50"/>
      <c r="B1948" s="50"/>
      <c r="C1948" s="51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3"/>
    </row>
    <row r="1949" spans="1:16" s="49" customFormat="1">
      <c r="A1949" s="50"/>
      <c r="B1949" s="50"/>
      <c r="C1949" s="51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3"/>
    </row>
    <row r="1950" spans="1:16" s="49" customFormat="1">
      <c r="A1950" s="50"/>
      <c r="B1950" s="50"/>
      <c r="C1950" s="51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3"/>
    </row>
    <row r="1951" spans="1:16" s="49" customFormat="1">
      <c r="A1951" s="50"/>
      <c r="B1951" s="50"/>
      <c r="C1951" s="51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3"/>
    </row>
    <row r="1952" spans="1:16" s="49" customFormat="1">
      <c r="A1952" s="50"/>
      <c r="B1952" s="50"/>
      <c r="C1952" s="51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3"/>
    </row>
    <row r="1953" spans="1:16" s="49" customFormat="1">
      <c r="A1953" s="50"/>
      <c r="B1953" s="50"/>
      <c r="C1953" s="51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3"/>
    </row>
    <row r="1954" spans="1:16" s="49" customFormat="1">
      <c r="A1954" s="50"/>
      <c r="B1954" s="50"/>
      <c r="C1954" s="51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3"/>
    </row>
    <row r="1955" spans="1:16" s="49" customFormat="1">
      <c r="A1955" s="50"/>
      <c r="B1955" s="50"/>
      <c r="C1955" s="51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3"/>
    </row>
    <row r="1956" spans="1:16" s="49" customFormat="1">
      <c r="A1956" s="50"/>
      <c r="B1956" s="50"/>
      <c r="C1956" s="51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3"/>
    </row>
    <row r="1957" spans="1:16" s="49" customFormat="1">
      <c r="A1957" s="50"/>
      <c r="B1957" s="50"/>
      <c r="C1957" s="51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3"/>
    </row>
    <row r="1958" spans="1:16" s="49" customFormat="1">
      <c r="A1958" s="50"/>
      <c r="B1958" s="50"/>
      <c r="C1958" s="51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3"/>
    </row>
    <row r="1959" spans="1:16" s="49" customFormat="1">
      <c r="A1959" s="50"/>
      <c r="B1959" s="50"/>
      <c r="C1959" s="51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3"/>
    </row>
    <row r="1960" spans="1:16" s="49" customFormat="1">
      <c r="A1960" s="50"/>
      <c r="B1960" s="50"/>
      <c r="C1960" s="51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3"/>
    </row>
    <row r="1961" spans="1:16" s="49" customFormat="1">
      <c r="A1961" s="50"/>
      <c r="B1961" s="50"/>
      <c r="C1961" s="51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3"/>
    </row>
    <row r="1962" spans="1:16" s="49" customFormat="1">
      <c r="A1962" s="50"/>
      <c r="B1962" s="50"/>
      <c r="C1962" s="51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3"/>
    </row>
    <row r="1963" spans="1:16" s="49" customFormat="1">
      <c r="A1963" s="50"/>
      <c r="B1963" s="50"/>
      <c r="C1963" s="51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3"/>
    </row>
    <row r="1964" spans="1:16" s="49" customFormat="1">
      <c r="A1964" s="50"/>
      <c r="B1964" s="50"/>
      <c r="C1964" s="51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3"/>
    </row>
    <row r="1965" spans="1:16" s="49" customFormat="1">
      <c r="A1965" s="50"/>
      <c r="B1965" s="50"/>
      <c r="C1965" s="51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3"/>
    </row>
    <row r="1966" spans="1:16" s="49" customFormat="1">
      <c r="A1966" s="50"/>
      <c r="B1966" s="50"/>
      <c r="C1966" s="51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3"/>
    </row>
    <row r="1967" spans="1:16" s="49" customFormat="1">
      <c r="A1967" s="50"/>
      <c r="B1967" s="50"/>
      <c r="C1967" s="51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3"/>
    </row>
    <row r="1968" spans="1:16" s="49" customFormat="1">
      <c r="A1968" s="50"/>
      <c r="B1968" s="50"/>
      <c r="C1968" s="51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3"/>
    </row>
    <row r="1969" spans="1:16" s="49" customFormat="1">
      <c r="A1969" s="50"/>
      <c r="B1969" s="50"/>
      <c r="C1969" s="51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3"/>
    </row>
    <row r="1970" spans="1:16" s="49" customFormat="1">
      <c r="A1970" s="50"/>
      <c r="B1970" s="50"/>
      <c r="C1970" s="51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3"/>
    </row>
    <row r="1971" spans="1:16" s="49" customFormat="1">
      <c r="A1971" s="50"/>
      <c r="B1971" s="50"/>
      <c r="C1971" s="51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3"/>
    </row>
    <row r="1972" spans="1:16" s="49" customFormat="1">
      <c r="A1972" s="50"/>
      <c r="B1972" s="50"/>
      <c r="C1972" s="51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3"/>
    </row>
    <row r="1973" spans="1:16" s="49" customFormat="1">
      <c r="A1973" s="50"/>
      <c r="B1973" s="50"/>
      <c r="C1973" s="51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3"/>
    </row>
    <row r="1974" spans="1:16" s="49" customFormat="1">
      <c r="A1974" s="50"/>
      <c r="B1974" s="50"/>
      <c r="C1974" s="51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3"/>
    </row>
    <row r="1975" spans="1:16" s="49" customFormat="1">
      <c r="A1975" s="50"/>
      <c r="B1975" s="50"/>
      <c r="C1975" s="51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3"/>
    </row>
    <row r="1976" spans="1:16" s="49" customFormat="1">
      <c r="A1976" s="50"/>
      <c r="B1976" s="50"/>
      <c r="C1976" s="51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3"/>
    </row>
    <row r="1977" spans="1:16" s="49" customFormat="1">
      <c r="A1977" s="50"/>
      <c r="B1977" s="50"/>
      <c r="C1977" s="51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3"/>
    </row>
    <row r="1978" spans="1:16" s="49" customFormat="1">
      <c r="A1978" s="50"/>
      <c r="B1978" s="50"/>
      <c r="C1978" s="51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3"/>
    </row>
    <row r="1979" spans="1:16" s="49" customFormat="1">
      <c r="A1979" s="50"/>
      <c r="B1979" s="50"/>
      <c r="C1979" s="51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3"/>
    </row>
    <row r="1980" spans="1:16" s="49" customFormat="1">
      <c r="A1980" s="50"/>
      <c r="B1980" s="50"/>
      <c r="C1980" s="51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3"/>
    </row>
    <row r="1981" spans="1:16" s="49" customFormat="1">
      <c r="A1981" s="50"/>
      <c r="B1981" s="50"/>
      <c r="C1981" s="51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3"/>
    </row>
    <row r="1982" spans="1:16" s="49" customFormat="1">
      <c r="A1982" s="50"/>
      <c r="B1982" s="50"/>
      <c r="C1982" s="51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3"/>
    </row>
    <row r="1983" spans="1:16" s="49" customFormat="1">
      <c r="A1983" s="50"/>
      <c r="B1983" s="50"/>
      <c r="C1983" s="51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3"/>
    </row>
    <row r="1984" spans="1:16" s="49" customFormat="1">
      <c r="A1984" s="50"/>
      <c r="B1984" s="50"/>
      <c r="C1984" s="51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3"/>
    </row>
    <row r="1985" spans="1:16" s="49" customFormat="1">
      <c r="A1985" s="50"/>
      <c r="B1985" s="50"/>
      <c r="C1985" s="51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3"/>
    </row>
    <row r="1986" spans="1:16" s="49" customFormat="1">
      <c r="A1986" s="50"/>
      <c r="B1986" s="50"/>
      <c r="C1986" s="51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3"/>
    </row>
    <row r="1987" spans="1:16" s="49" customFormat="1">
      <c r="A1987" s="50"/>
      <c r="B1987" s="50"/>
      <c r="C1987" s="51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3"/>
    </row>
    <row r="1988" spans="1:16" s="49" customFormat="1">
      <c r="A1988" s="50"/>
      <c r="B1988" s="50"/>
      <c r="C1988" s="51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3"/>
    </row>
    <row r="1989" spans="1:16" s="49" customFormat="1">
      <c r="A1989" s="50"/>
      <c r="B1989" s="50"/>
      <c r="C1989" s="51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3"/>
    </row>
    <row r="1990" spans="1:16" s="49" customFormat="1">
      <c r="A1990" s="50"/>
      <c r="B1990" s="50"/>
      <c r="C1990" s="51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3"/>
    </row>
    <row r="1991" spans="1:16" s="49" customFormat="1">
      <c r="A1991" s="50"/>
      <c r="B1991" s="50"/>
      <c r="C1991" s="51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3"/>
    </row>
    <row r="1992" spans="1:16" s="49" customFormat="1">
      <c r="A1992" s="50"/>
      <c r="B1992" s="50"/>
      <c r="C1992" s="51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3"/>
    </row>
    <row r="1993" spans="1:16" s="49" customFormat="1">
      <c r="A1993" s="50"/>
      <c r="B1993" s="50"/>
      <c r="C1993" s="51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3"/>
    </row>
    <row r="1994" spans="1:16" s="49" customFormat="1">
      <c r="A1994" s="50"/>
      <c r="B1994" s="50"/>
      <c r="C1994" s="51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3"/>
    </row>
    <row r="1995" spans="1:16" s="49" customFormat="1">
      <c r="A1995" s="50"/>
      <c r="B1995" s="50"/>
      <c r="C1995" s="51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3"/>
    </row>
    <row r="1996" spans="1:16" s="49" customFormat="1">
      <c r="A1996" s="50"/>
      <c r="B1996" s="50"/>
      <c r="C1996" s="51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3"/>
    </row>
    <row r="1997" spans="1:16" s="49" customFormat="1">
      <c r="A1997" s="50"/>
      <c r="B1997" s="50"/>
      <c r="C1997" s="51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3"/>
    </row>
    <row r="1998" spans="1:16" s="49" customFormat="1">
      <c r="A1998" s="50"/>
      <c r="B1998" s="50"/>
      <c r="C1998" s="51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3"/>
    </row>
    <row r="1999" spans="1:16" s="49" customFormat="1">
      <c r="A1999" s="50"/>
      <c r="B1999" s="50"/>
      <c r="C1999" s="51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3"/>
    </row>
    <row r="2000" spans="1:16" s="49" customFormat="1">
      <c r="A2000" s="50"/>
      <c r="B2000" s="50"/>
      <c r="C2000" s="51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3"/>
    </row>
    <row r="2001" spans="1:16" s="49" customFormat="1">
      <c r="A2001" s="50"/>
      <c r="B2001" s="50"/>
      <c r="C2001" s="51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3"/>
    </row>
    <row r="2002" spans="1:16" s="49" customFormat="1">
      <c r="A2002" s="50"/>
      <c r="B2002" s="50"/>
      <c r="C2002" s="51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3"/>
    </row>
    <row r="2003" spans="1:16" s="49" customFormat="1">
      <c r="A2003" s="50"/>
      <c r="B2003" s="50"/>
      <c r="C2003" s="51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3"/>
    </row>
    <row r="2004" spans="1:16" s="49" customFormat="1">
      <c r="A2004" s="50"/>
      <c r="B2004" s="50"/>
      <c r="C2004" s="51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3"/>
    </row>
    <row r="2005" spans="1:16" s="49" customFormat="1">
      <c r="A2005" s="50"/>
      <c r="B2005" s="50"/>
      <c r="C2005" s="51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3"/>
    </row>
    <row r="2006" spans="1:16" s="49" customFormat="1">
      <c r="A2006" s="50"/>
      <c r="B2006" s="50"/>
      <c r="C2006" s="51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3"/>
    </row>
    <row r="2007" spans="1:16" s="49" customFormat="1">
      <c r="A2007" s="50"/>
      <c r="B2007" s="50"/>
      <c r="C2007" s="51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3"/>
    </row>
    <row r="2008" spans="1:16" s="49" customFormat="1">
      <c r="A2008" s="50"/>
      <c r="B2008" s="50"/>
      <c r="C2008" s="51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3"/>
    </row>
    <row r="2009" spans="1:16" s="49" customFormat="1">
      <c r="A2009" s="50"/>
      <c r="B2009" s="50"/>
      <c r="C2009" s="51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3"/>
    </row>
    <row r="2010" spans="1:16" s="49" customFormat="1">
      <c r="A2010" s="50"/>
      <c r="B2010" s="50"/>
      <c r="C2010" s="51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3"/>
    </row>
    <row r="2011" spans="1:16" s="49" customFormat="1">
      <c r="A2011" s="50"/>
      <c r="B2011" s="50"/>
      <c r="C2011" s="51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3"/>
    </row>
    <row r="2012" spans="1:16" s="49" customFormat="1">
      <c r="A2012" s="50"/>
      <c r="B2012" s="50"/>
      <c r="C2012" s="51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3"/>
    </row>
    <row r="2013" spans="1:16" s="49" customFormat="1">
      <c r="A2013" s="50"/>
      <c r="B2013" s="50"/>
      <c r="C2013" s="51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3"/>
    </row>
    <row r="2014" spans="1:16" s="49" customFormat="1">
      <c r="A2014" s="50"/>
      <c r="B2014" s="50"/>
      <c r="C2014" s="51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3"/>
    </row>
    <row r="2015" spans="1:16" s="49" customFormat="1">
      <c r="A2015" s="50"/>
      <c r="B2015" s="50"/>
      <c r="C2015" s="51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3"/>
    </row>
    <row r="2016" spans="1:16" s="49" customFormat="1">
      <c r="A2016" s="50"/>
      <c r="B2016" s="50"/>
      <c r="C2016" s="51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3"/>
    </row>
    <row r="2017" spans="1:16" s="49" customFormat="1">
      <c r="A2017" s="50"/>
      <c r="B2017" s="50"/>
      <c r="C2017" s="51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3"/>
    </row>
    <row r="2018" spans="1:16" s="49" customFormat="1">
      <c r="A2018" s="50"/>
      <c r="B2018" s="50"/>
      <c r="C2018" s="51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3"/>
    </row>
    <row r="2019" spans="1:16" s="49" customFormat="1">
      <c r="A2019" s="50"/>
      <c r="B2019" s="50"/>
      <c r="C2019" s="51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3"/>
    </row>
    <row r="2020" spans="1:16" s="49" customFormat="1">
      <c r="A2020" s="50"/>
      <c r="B2020" s="50"/>
      <c r="C2020" s="51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3"/>
    </row>
    <row r="2021" spans="1:16" s="49" customFormat="1">
      <c r="A2021" s="50"/>
      <c r="B2021" s="50"/>
      <c r="C2021" s="51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3"/>
    </row>
    <row r="2022" spans="1:16" s="49" customFormat="1">
      <c r="A2022" s="50"/>
      <c r="B2022" s="50"/>
      <c r="C2022" s="51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3"/>
    </row>
    <row r="2023" spans="1:16" s="49" customFormat="1">
      <c r="A2023" s="50"/>
      <c r="B2023" s="50"/>
      <c r="C2023" s="51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3"/>
    </row>
    <row r="2024" spans="1:16" s="49" customFormat="1">
      <c r="A2024" s="50"/>
      <c r="B2024" s="50"/>
      <c r="C2024" s="51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3"/>
    </row>
    <row r="2025" spans="1:16" s="49" customFormat="1">
      <c r="A2025" s="50"/>
      <c r="B2025" s="50"/>
      <c r="C2025" s="51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3"/>
    </row>
    <row r="2026" spans="1:16" s="49" customFormat="1">
      <c r="A2026" s="50"/>
      <c r="B2026" s="50"/>
      <c r="C2026" s="51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3"/>
    </row>
    <row r="2027" spans="1:16" s="49" customFormat="1">
      <c r="A2027" s="50"/>
      <c r="B2027" s="50"/>
      <c r="C2027" s="51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3"/>
    </row>
    <row r="2028" spans="1:16" s="49" customFormat="1">
      <c r="A2028" s="50"/>
      <c r="B2028" s="50"/>
      <c r="C2028" s="51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3"/>
    </row>
    <row r="2029" spans="1:16" s="49" customFormat="1">
      <c r="A2029" s="50"/>
      <c r="B2029" s="50"/>
      <c r="C2029" s="51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3"/>
    </row>
    <row r="2030" spans="1:16" s="49" customFormat="1">
      <c r="A2030" s="50"/>
      <c r="B2030" s="50"/>
      <c r="C2030" s="51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3"/>
    </row>
    <row r="2031" spans="1:16" s="49" customFormat="1">
      <c r="A2031" s="50"/>
      <c r="B2031" s="50"/>
      <c r="C2031" s="51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3"/>
    </row>
    <row r="2032" spans="1:16" s="49" customFormat="1">
      <c r="A2032" s="50"/>
      <c r="B2032" s="50"/>
      <c r="C2032" s="51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3"/>
    </row>
    <row r="2033" spans="1:16" s="49" customFormat="1">
      <c r="A2033" s="50"/>
      <c r="B2033" s="50"/>
      <c r="C2033" s="51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3"/>
    </row>
    <row r="2034" spans="1:16" s="49" customFormat="1">
      <c r="A2034" s="50"/>
      <c r="B2034" s="50"/>
      <c r="C2034" s="51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3"/>
    </row>
    <row r="2035" spans="1:16" s="49" customFormat="1">
      <c r="A2035" s="50"/>
      <c r="B2035" s="50"/>
      <c r="C2035" s="51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3"/>
    </row>
    <row r="2036" spans="1:16" s="49" customFormat="1">
      <c r="A2036" s="50"/>
      <c r="B2036" s="50"/>
      <c r="C2036" s="51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3"/>
    </row>
    <row r="2037" spans="1:16" s="49" customFormat="1">
      <c r="A2037" s="50"/>
      <c r="B2037" s="50"/>
      <c r="C2037" s="51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3"/>
    </row>
    <row r="2038" spans="1:16" s="49" customFormat="1">
      <c r="A2038" s="50"/>
      <c r="B2038" s="50"/>
      <c r="C2038" s="51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3"/>
    </row>
    <row r="2039" spans="1:16" s="49" customFormat="1">
      <c r="A2039" s="50"/>
      <c r="B2039" s="50"/>
      <c r="C2039" s="51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3"/>
    </row>
    <row r="2040" spans="1:16" s="49" customFormat="1">
      <c r="A2040" s="50"/>
      <c r="B2040" s="50"/>
      <c r="C2040" s="51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3"/>
    </row>
    <row r="2041" spans="1:16" s="49" customFormat="1">
      <c r="A2041" s="50"/>
      <c r="B2041" s="50"/>
      <c r="C2041" s="51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3"/>
    </row>
    <row r="2042" spans="1:16" s="49" customFormat="1">
      <c r="A2042" s="50"/>
      <c r="B2042" s="50"/>
      <c r="C2042" s="51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3"/>
    </row>
    <row r="2043" spans="1:16" s="49" customFormat="1">
      <c r="A2043" s="50"/>
      <c r="B2043" s="50"/>
      <c r="C2043" s="51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3"/>
    </row>
    <row r="2044" spans="1:16" s="49" customFormat="1">
      <c r="A2044" s="50"/>
      <c r="B2044" s="50"/>
      <c r="C2044" s="51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3"/>
    </row>
    <row r="2045" spans="1:16" s="49" customFormat="1">
      <c r="A2045" s="50"/>
      <c r="B2045" s="50"/>
      <c r="C2045" s="51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3"/>
    </row>
    <row r="2046" spans="1:16" s="49" customFormat="1">
      <c r="A2046" s="50"/>
      <c r="B2046" s="50"/>
      <c r="C2046" s="51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3"/>
    </row>
    <row r="2047" spans="1:16" s="49" customFormat="1">
      <c r="A2047" s="50"/>
      <c r="B2047" s="50"/>
      <c r="C2047" s="51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3"/>
    </row>
    <row r="2048" spans="1:16" s="49" customFormat="1">
      <c r="A2048" s="50"/>
      <c r="B2048" s="50"/>
      <c r="C2048" s="51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3"/>
    </row>
    <row r="2049" spans="1:16" s="49" customFormat="1">
      <c r="A2049" s="50"/>
      <c r="B2049" s="50"/>
      <c r="C2049" s="51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3"/>
    </row>
    <row r="2050" spans="1:16" s="49" customFormat="1">
      <c r="A2050" s="50"/>
      <c r="B2050" s="50"/>
      <c r="C2050" s="51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3"/>
    </row>
    <row r="2051" spans="1:16" s="49" customFormat="1">
      <c r="A2051" s="50"/>
      <c r="B2051" s="50"/>
      <c r="C2051" s="51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3"/>
    </row>
    <row r="2052" spans="1:16" s="49" customFormat="1">
      <c r="A2052" s="50"/>
      <c r="B2052" s="50"/>
      <c r="C2052" s="51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3"/>
    </row>
    <row r="2053" spans="1:16" s="49" customFormat="1">
      <c r="A2053" s="50"/>
      <c r="B2053" s="50"/>
      <c r="C2053" s="51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3"/>
    </row>
    <row r="2054" spans="1:16" s="49" customFormat="1">
      <c r="A2054" s="50"/>
      <c r="B2054" s="50"/>
      <c r="C2054" s="51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3"/>
    </row>
    <row r="2055" spans="1:16" s="49" customFormat="1">
      <c r="A2055" s="50"/>
      <c r="B2055" s="50"/>
      <c r="C2055" s="51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3"/>
    </row>
    <row r="2056" spans="1:16" s="49" customFormat="1">
      <c r="A2056" s="50"/>
      <c r="B2056" s="50"/>
      <c r="C2056" s="51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3"/>
    </row>
    <row r="2057" spans="1:16" s="49" customFormat="1">
      <c r="A2057" s="50"/>
      <c r="B2057" s="50"/>
      <c r="C2057" s="51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3"/>
    </row>
    <row r="2058" spans="1:16" s="49" customFormat="1">
      <c r="A2058" s="50"/>
      <c r="B2058" s="50"/>
      <c r="C2058" s="51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3"/>
    </row>
    <row r="2059" spans="1:16" s="49" customFormat="1">
      <c r="A2059" s="50"/>
      <c r="B2059" s="50"/>
      <c r="C2059" s="51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3"/>
    </row>
    <row r="2060" spans="1:16" s="49" customFormat="1">
      <c r="A2060" s="50"/>
      <c r="B2060" s="50"/>
      <c r="C2060" s="51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3"/>
    </row>
    <row r="2061" spans="1:16" s="49" customFormat="1">
      <c r="A2061" s="50"/>
      <c r="B2061" s="50"/>
      <c r="C2061" s="51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3"/>
    </row>
    <row r="2062" spans="1:16" s="49" customFormat="1">
      <c r="A2062" s="50"/>
      <c r="B2062" s="50"/>
      <c r="C2062" s="51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3"/>
    </row>
    <row r="2063" spans="1:16" s="49" customFormat="1">
      <c r="A2063" s="50"/>
      <c r="B2063" s="50"/>
      <c r="C2063" s="51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3"/>
    </row>
    <row r="2064" spans="1:16" s="49" customFormat="1">
      <c r="A2064" s="50"/>
      <c r="B2064" s="50"/>
      <c r="C2064" s="51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3"/>
    </row>
    <row r="2065" spans="1:16" s="49" customFormat="1">
      <c r="A2065" s="50"/>
      <c r="B2065" s="50"/>
      <c r="C2065" s="51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3"/>
    </row>
    <row r="2066" spans="1:16" s="49" customFormat="1">
      <c r="A2066" s="50"/>
      <c r="B2066" s="50"/>
      <c r="C2066" s="51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3"/>
    </row>
    <row r="2067" spans="1:16" s="49" customFormat="1">
      <c r="A2067" s="50"/>
      <c r="B2067" s="50"/>
      <c r="C2067" s="51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3"/>
    </row>
    <row r="2068" spans="1:16" s="49" customFormat="1">
      <c r="A2068" s="50"/>
      <c r="B2068" s="50"/>
      <c r="C2068" s="51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3"/>
    </row>
    <row r="2069" spans="1:16" s="49" customFormat="1">
      <c r="A2069" s="50"/>
      <c r="B2069" s="50"/>
      <c r="C2069" s="51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3"/>
    </row>
    <row r="2070" spans="1:16" s="49" customFormat="1">
      <c r="A2070" s="50"/>
      <c r="B2070" s="50"/>
      <c r="C2070" s="51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3"/>
    </row>
    <row r="2071" spans="1:16" s="49" customFormat="1">
      <c r="A2071" s="50"/>
      <c r="B2071" s="50"/>
      <c r="C2071" s="51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3"/>
    </row>
    <row r="2072" spans="1:16" s="49" customFormat="1">
      <c r="A2072" s="50"/>
      <c r="B2072" s="50"/>
      <c r="C2072" s="51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3"/>
    </row>
    <row r="2073" spans="1:16" s="49" customFormat="1">
      <c r="A2073" s="50"/>
      <c r="B2073" s="50"/>
      <c r="C2073" s="51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3"/>
    </row>
    <row r="2074" spans="1:16" s="49" customFormat="1">
      <c r="A2074" s="50"/>
      <c r="B2074" s="50"/>
      <c r="C2074" s="51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3"/>
    </row>
    <row r="2075" spans="1:16" s="49" customFormat="1">
      <c r="A2075" s="50"/>
      <c r="B2075" s="50"/>
      <c r="C2075" s="51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3"/>
    </row>
    <row r="2076" spans="1:16" s="49" customFormat="1">
      <c r="A2076" s="50"/>
      <c r="B2076" s="50"/>
      <c r="C2076" s="51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3"/>
    </row>
    <row r="2077" spans="1:16" s="49" customFormat="1">
      <c r="A2077" s="50"/>
      <c r="B2077" s="50"/>
      <c r="C2077" s="51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3"/>
    </row>
    <row r="2078" spans="1:16" s="49" customFormat="1">
      <c r="A2078" s="50"/>
      <c r="B2078" s="50"/>
      <c r="C2078" s="51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3"/>
    </row>
    <row r="2079" spans="1:16" s="49" customFormat="1">
      <c r="A2079" s="50"/>
      <c r="B2079" s="50"/>
      <c r="C2079" s="51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3"/>
    </row>
    <row r="2080" spans="1:16" s="49" customFormat="1">
      <c r="A2080" s="50"/>
      <c r="B2080" s="50"/>
      <c r="C2080" s="51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3"/>
    </row>
    <row r="2081" spans="1:16" s="49" customFormat="1">
      <c r="A2081" s="50"/>
      <c r="B2081" s="50"/>
      <c r="C2081" s="51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3"/>
    </row>
    <row r="2082" spans="1:16" s="49" customFormat="1">
      <c r="A2082" s="50"/>
      <c r="B2082" s="50"/>
      <c r="C2082" s="51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3"/>
    </row>
    <row r="2083" spans="1:16" s="49" customFormat="1">
      <c r="A2083" s="50"/>
      <c r="B2083" s="50"/>
      <c r="C2083" s="51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3"/>
    </row>
    <row r="2084" spans="1:16" s="49" customFormat="1">
      <c r="A2084" s="50"/>
      <c r="B2084" s="50"/>
      <c r="C2084" s="51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3"/>
    </row>
    <row r="2085" spans="1:16" s="49" customFormat="1">
      <c r="A2085" s="50"/>
      <c r="B2085" s="50"/>
      <c r="C2085" s="51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3"/>
    </row>
    <row r="2086" spans="1:16" s="49" customFormat="1">
      <c r="A2086" s="50"/>
      <c r="B2086" s="50"/>
      <c r="C2086" s="51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3"/>
    </row>
    <row r="2087" spans="1:16" s="49" customFormat="1">
      <c r="A2087" s="50"/>
      <c r="B2087" s="50"/>
      <c r="C2087" s="51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3"/>
    </row>
    <row r="2088" spans="1:16" s="49" customFormat="1">
      <c r="A2088" s="50"/>
      <c r="B2088" s="50"/>
      <c r="C2088" s="51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3"/>
    </row>
    <row r="2089" spans="1:16" s="49" customFormat="1">
      <c r="A2089" s="50"/>
      <c r="B2089" s="50"/>
      <c r="C2089" s="51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3"/>
    </row>
    <row r="2090" spans="1:16" s="49" customFormat="1">
      <c r="A2090" s="50"/>
      <c r="B2090" s="50"/>
      <c r="C2090" s="51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3"/>
    </row>
    <row r="2091" spans="1:16" s="49" customFormat="1">
      <c r="A2091" s="50"/>
      <c r="B2091" s="50"/>
      <c r="C2091" s="51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3"/>
    </row>
    <row r="2092" spans="1:16" s="49" customFormat="1">
      <c r="A2092" s="50"/>
      <c r="B2092" s="50"/>
      <c r="C2092" s="51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3"/>
    </row>
    <row r="2093" spans="1:16" s="49" customFormat="1">
      <c r="A2093" s="50"/>
      <c r="B2093" s="50"/>
      <c r="C2093" s="51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3"/>
    </row>
    <row r="2094" spans="1:16" s="49" customFormat="1">
      <c r="A2094" s="50"/>
      <c r="B2094" s="50"/>
      <c r="C2094" s="51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3"/>
    </row>
    <row r="2095" spans="1:16" s="49" customFormat="1">
      <c r="A2095" s="50"/>
      <c r="B2095" s="50"/>
      <c r="C2095" s="51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3"/>
    </row>
    <row r="2096" spans="1:16" s="49" customFormat="1">
      <c r="A2096" s="50"/>
      <c r="B2096" s="50"/>
      <c r="C2096" s="51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3"/>
    </row>
    <row r="2097" spans="1:16" s="49" customFormat="1">
      <c r="A2097" s="50"/>
      <c r="B2097" s="50"/>
      <c r="C2097" s="51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3"/>
    </row>
    <row r="2098" spans="1:16" s="49" customFormat="1">
      <c r="A2098" s="50"/>
      <c r="B2098" s="50"/>
      <c r="C2098" s="51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3"/>
    </row>
    <row r="2099" spans="1:16" s="49" customFormat="1">
      <c r="A2099" s="50"/>
      <c r="B2099" s="50"/>
      <c r="C2099" s="51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3"/>
    </row>
    <row r="2100" spans="1:16" s="49" customFormat="1">
      <c r="A2100" s="50"/>
      <c r="B2100" s="50"/>
      <c r="C2100" s="51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3"/>
    </row>
    <row r="2101" spans="1:16" s="49" customFormat="1">
      <c r="A2101" s="50"/>
      <c r="B2101" s="50"/>
      <c r="C2101" s="51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3"/>
    </row>
    <row r="2102" spans="1:16" s="49" customFormat="1">
      <c r="A2102" s="50"/>
      <c r="B2102" s="50"/>
      <c r="C2102" s="51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3"/>
    </row>
    <row r="2103" spans="1:16" s="49" customFormat="1">
      <c r="A2103" s="50"/>
      <c r="B2103" s="50"/>
      <c r="C2103" s="51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3"/>
    </row>
    <row r="2104" spans="1:16" s="49" customFormat="1">
      <c r="A2104" s="50"/>
      <c r="B2104" s="50"/>
      <c r="C2104" s="51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3"/>
    </row>
    <row r="2105" spans="1:16" s="49" customFormat="1">
      <c r="A2105" s="50"/>
      <c r="B2105" s="50"/>
      <c r="C2105" s="51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3"/>
    </row>
    <row r="2106" spans="1:16" s="49" customFormat="1">
      <c r="A2106" s="50"/>
      <c r="B2106" s="50"/>
      <c r="C2106" s="51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3"/>
    </row>
    <row r="2107" spans="1:16" s="49" customFormat="1">
      <c r="A2107" s="50"/>
      <c r="B2107" s="50"/>
      <c r="C2107" s="51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3"/>
    </row>
    <row r="2108" spans="1:16" s="49" customFormat="1">
      <c r="A2108" s="50"/>
      <c r="B2108" s="50"/>
      <c r="C2108" s="51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3"/>
    </row>
    <row r="2109" spans="1:16" s="49" customFormat="1">
      <c r="A2109" s="50"/>
      <c r="B2109" s="50"/>
      <c r="C2109" s="51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3"/>
    </row>
    <row r="2110" spans="1:16" s="49" customFormat="1">
      <c r="A2110" s="50"/>
      <c r="B2110" s="50"/>
      <c r="C2110" s="51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3"/>
    </row>
    <row r="2111" spans="1:16" s="49" customFormat="1">
      <c r="A2111" s="50"/>
      <c r="B2111" s="50"/>
      <c r="C2111" s="51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3"/>
    </row>
    <row r="2112" spans="1:16" s="49" customFormat="1">
      <c r="A2112" s="50"/>
      <c r="B2112" s="50"/>
      <c r="C2112" s="51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3"/>
    </row>
    <row r="2113" spans="1:16" s="49" customFormat="1">
      <c r="A2113" s="50"/>
      <c r="B2113" s="50"/>
      <c r="C2113" s="51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3"/>
    </row>
    <row r="2114" spans="1:16" s="49" customFormat="1">
      <c r="A2114" s="50"/>
      <c r="B2114" s="50"/>
      <c r="C2114" s="51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3"/>
    </row>
    <row r="2115" spans="1:16" s="49" customFormat="1">
      <c r="A2115" s="50"/>
      <c r="B2115" s="50"/>
      <c r="C2115" s="51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3"/>
    </row>
    <row r="2116" spans="1:16" s="49" customFormat="1">
      <c r="A2116" s="50"/>
      <c r="B2116" s="50"/>
      <c r="C2116" s="51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3"/>
    </row>
    <row r="2117" spans="1:16" s="49" customFormat="1">
      <c r="A2117" s="50"/>
      <c r="B2117" s="50"/>
      <c r="C2117" s="51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3"/>
    </row>
    <row r="2118" spans="1:16" s="49" customFormat="1">
      <c r="A2118" s="50"/>
      <c r="B2118" s="50"/>
      <c r="C2118" s="51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3"/>
    </row>
    <row r="2119" spans="1:16" s="49" customFormat="1">
      <c r="A2119" s="50"/>
      <c r="B2119" s="50"/>
      <c r="C2119" s="51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3"/>
    </row>
    <row r="2120" spans="1:16" s="49" customFormat="1">
      <c r="A2120" s="50"/>
      <c r="B2120" s="50"/>
      <c r="C2120" s="51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3"/>
    </row>
    <row r="2121" spans="1:16" s="49" customFormat="1">
      <c r="A2121" s="50"/>
      <c r="B2121" s="50"/>
      <c r="C2121" s="51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3"/>
    </row>
    <row r="2122" spans="1:16" s="49" customFormat="1">
      <c r="A2122" s="50"/>
      <c r="B2122" s="50"/>
      <c r="C2122" s="51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3"/>
    </row>
    <row r="2123" spans="1:16" s="49" customFormat="1">
      <c r="A2123" s="50"/>
      <c r="B2123" s="50"/>
      <c r="C2123" s="51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3"/>
    </row>
    <row r="2124" spans="1:16" s="49" customFormat="1">
      <c r="A2124" s="50"/>
      <c r="B2124" s="50"/>
      <c r="C2124" s="51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3"/>
    </row>
    <row r="2125" spans="1:16" s="49" customFormat="1">
      <c r="A2125" s="50"/>
      <c r="B2125" s="50"/>
      <c r="C2125" s="51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3"/>
    </row>
    <row r="2126" spans="1:16" s="49" customFormat="1">
      <c r="A2126" s="50"/>
      <c r="B2126" s="50"/>
      <c r="C2126" s="51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3"/>
    </row>
    <row r="2127" spans="1:16" s="49" customFormat="1">
      <c r="A2127" s="50"/>
      <c r="B2127" s="50"/>
      <c r="C2127" s="51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3"/>
    </row>
    <row r="2128" spans="1:16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  <row r="2301" spans="1:2">
      <c r="A2301" s="31"/>
      <c r="B2301" s="31"/>
    </row>
    <row r="2302" spans="1:2">
      <c r="A2302" s="31"/>
      <c r="B2302" s="31"/>
    </row>
    <row r="2303" spans="1:2">
      <c r="A2303" s="31"/>
      <c r="B2303" s="31"/>
    </row>
    <row r="2304" spans="1:2">
      <c r="A2304" s="31"/>
      <c r="B2304" s="31"/>
    </row>
    <row r="2305" spans="1:2">
      <c r="A2305" s="31"/>
      <c r="B2305" s="31"/>
    </row>
    <row r="2306" spans="1:2">
      <c r="A2306" s="31"/>
      <c r="B2306" s="31"/>
    </row>
    <row r="2307" spans="1:2">
      <c r="A2307" s="31"/>
      <c r="B2307" s="31"/>
    </row>
    <row r="2308" spans="1:2">
      <c r="A2308" s="31"/>
      <c r="B2308" s="31"/>
    </row>
    <row r="2309" spans="1:2">
      <c r="A2309" s="31"/>
      <c r="B2309" s="31"/>
    </row>
    <row r="2310" spans="1:2">
      <c r="A2310" s="31"/>
      <c r="B2310" s="31"/>
    </row>
    <row r="2311" spans="1:2">
      <c r="A2311" s="31"/>
      <c r="B2311" s="31"/>
    </row>
  </sheetData>
  <mergeCells count="1">
    <mergeCell ref="A3:B3"/>
  </mergeCells>
  <phoneticPr fontId="1" type="noConversion"/>
  <pageMargins left="0.47244094488188981" right="0.15748031496062992" top="0.51181102362204722" bottom="0.27559055118110237" header="0" footer="0"/>
  <pageSetup paperSize="9" scale="85" orientation="landscape" r:id="rId1"/>
  <headerFooter alignWithMargins="0"/>
  <rowBreaks count="3" manualBreakCount="3">
    <brk id="34" max="15" man="1"/>
    <brk id="66" max="16383" man="1"/>
    <brk id="10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1. 천안시 연령별(만) 인구(2022.10월)</vt:lpstr>
      <vt:lpstr>2. 읍면동별 연령별(5세-가로형)</vt:lpstr>
      <vt:lpstr>3. 읍면동별 연령별(5세-세로형)</vt:lpstr>
      <vt:lpstr>4.연령별(10세 등)</vt:lpstr>
      <vt:lpstr>'2. 읍면동별 연령별(5세-가로형)'!Print_Area</vt:lpstr>
      <vt:lpstr>'3. 읍면동별 연령별(5세-세로형)'!Print_Area</vt:lpstr>
      <vt:lpstr>'1. 천안시 연령별(만) 인구(2022.10월)'!Print_Titles</vt:lpstr>
      <vt:lpstr>'2. 읍면동별 연령별(5세-가로형)'!Print_Titles</vt:lpstr>
      <vt:lpstr>'3. 읍면동별 연령별(5세-세로형)'!Print_Titles</vt:lpstr>
      <vt:lpstr>'4.연령별(10세 등)'!Print_Titles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2020-03-02T07:54:37Z</cp:lastPrinted>
  <dcterms:created xsi:type="dcterms:W3CDTF">2020-03-01T07:52:17Z</dcterms:created>
  <dcterms:modified xsi:type="dcterms:W3CDTF">2022-11-01T07:31:54Z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ItMTAtMDRUMDc6MDU6NDFaIiwicElEIjoyMDQ4LCJ0cmFjZUlkIjoiNURGRDlCQ0M3NjcxNENFNDgyN0E5MEM4QzVCQjI5MkMiLCJ1c2VyQ29kZSI6InF3ZTI4NTcifSwibm9kZTIiOnsiZHNkIjoiMDEwMDAwMDAwMDAwMjQwOSIsImxvZ1RpbWUiOiIyMDIyLTExLTAxVDA1OjUwOjUzWiIsInBJRCI6MSwidHJhY2VJZCI6IjVBQTRBMkI3RTYwRDQwNjNCQzJCN0EwM0EzNkY3RjYyIiwidXNlckNvZGUiOiJxd2UyODU3In0sIm5vZGUzIjp7ImRzZCI6IjAwMDAwMDAwMDAwMDAwMDAiLCJsb2dUaW1lIjoiMjAyMi0xMS0wMVQwNjowMDowM1oiLCJwSUQiOjIwNDgsInRyYWNlSWQiOiJCMTg4ODJBNjY0QjM0NERDQUY5REVBMTA2Q0RBRkQwMCIsInVzZXJDb2RlIjoicXdlMjg1NyJ9LCJub2RlNCI6eyJkc2QiOiIwMTAwMDAwMDAwMDAyNDA5IiwibG9nVGltZSI6IjIwMjItMTEtMDFUMDc6MzE6NTdaIiwicElEIjoxLCJ0cmFjZUlkIjoiQTI0MEE5OUNFNERCNDdDQ0IwRUUxQzc1QzVCN0E1MzAiLCJ1c2VyQ29kZSI6InF3ZTI4NTcifSwibm9kZTUiOnsiZHNkIjoiMDAwMDAwMDAwMDAwMDAwMCIsImxvZ1RpbWUiOiIyMDIyLTExLTAxVDA3OjMyOjE1WiIsInBJRCI6MjA0OCwidHJhY2VJZCI6IjEzMThCRjZDNTVGMjQ4MDNBQjNCM0FBMDdGRjU1QjU3IiwidXNlckNvZGUiOiJxd2UyODU3In0sIm5vZGVDb3VudCI6Mjd9</vt:lpwstr>
  </property>
</Properties>
</file>