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임시\Git\jhy0409\2 vsStudio_P\210408_cSharp_basic\"/>
    </mc:Choice>
  </mc:AlternateContent>
  <bookViews>
    <workbookView xWindow="120" yWindow="90" windowWidth="23715" windowHeight="10320" activeTab="2"/>
  </bookViews>
  <sheets>
    <sheet name="1원본" sheetId="1" r:id="rId1"/>
    <sheet name="2편집" sheetId="4" r:id="rId2"/>
    <sheet name="번호순1~957회차" sheetId="5" r:id="rId3"/>
  </sheets>
  <definedNames>
    <definedName name="_xlnm._FilterDatabase" localSheetId="2" hidden="1">'번호순1~957회차'!$A$1:$C$46</definedName>
  </definedNames>
  <calcPr calcId="162913"/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2" i="5"/>
</calcChain>
</file>

<file path=xl/sharedStrings.xml><?xml version="1.0" encoding="utf-8"?>
<sst xmlns="http://schemas.openxmlformats.org/spreadsheetml/2006/main" count="269" uniqueCount="182">
  <si>
    <t>회차</t>
  </si>
  <si>
    <t>로또 당첨번호</t>
  </si>
  <si>
    <t>보너스</t>
  </si>
  <si>
    <t>순위</t>
  </si>
  <si>
    <t>당첨자수</t>
  </si>
  <si>
    <t>1인당 당첨금액</t>
  </si>
  <si>
    <t>899회</t>
  </si>
  <si>
    <t>8 19 20 21 33 39</t>
  </si>
  <si>
    <t>1등</t>
  </si>
  <si>
    <t>6명</t>
  </si>
  <si>
    <t>898회</t>
  </si>
  <si>
    <t>18 21 28 35 37 42</t>
  </si>
  <si>
    <t>8명</t>
  </si>
  <si>
    <t>897회</t>
  </si>
  <si>
    <t>6 7 12 22 26 36</t>
  </si>
  <si>
    <t>13명</t>
  </si>
  <si>
    <t>896회</t>
  </si>
  <si>
    <t>5 12 25 26 38 45</t>
  </si>
  <si>
    <t>7명</t>
  </si>
  <si>
    <t>895회</t>
  </si>
  <si>
    <t>16 26 31 38 39 41</t>
  </si>
  <si>
    <t>12명</t>
  </si>
  <si>
    <t>894회</t>
  </si>
  <si>
    <t>19 32 37 40 41 43</t>
  </si>
  <si>
    <t>9명</t>
  </si>
  <si>
    <t>893회</t>
  </si>
  <si>
    <t>1 15 17 23 25 41</t>
  </si>
  <si>
    <t>892회</t>
  </si>
  <si>
    <t>4 9 17 18 26 42</t>
  </si>
  <si>
    <t>17명</t>
  </si>
  <si>
    <t>891회</t>
  </si>
  <si>
    <t>9 13 28 31 39 41</t>
  </si>
  <si>
    <t>890회</t>
  </si>
  <si>
    <t>1 4 14 18 29 37</t>
  </si>
  <si>
    <t>889회</t>
  </si>
  <si>
    <t>3 13 29 38 39 42</t>
  </si>
  <si>
    <t>10명</t>
  </si>
  <si>
    <t>888회</t>
  </si>
  <si>
    <t>3 7 12 31 34 38</t>
  </si>
  <si>
    <t>887회</t>
  </si>
  <si>
    <t>8 14 17 27 36 45</t>
  </si>
  <si>
    <t>886회</t>
  </si>
  <si>
    <t>19 23 28 37 42 45</t>
  </si>
  <si>
    <t>885회</t>
  </si>
  <si>
    <t>1 3 24 27 39 45</t>
  </si>
  <si>
    <t>884회</t>
  </si>
  <si>
    <t>4 14 23 28 37 45</t>
  </si>
  <si>
    <t>883회</t>
  </si>
  <si>
    <t>9 18 32 33 37 44</t>
  </si>
  <si>
    <t>15명</t>
  </si>
  <si>
    <t>882회</t>
  </si>
  <si>
    <t>18 34 39 43 44 45</t>
  </si>
  <si>
    <t>5명</t>
  </si>
  <si>
    <t>881회</t>
  </si>
  <si>
    <t>4 18 20 26 27 32</t>
  </si>
  <si>
    <t>880회</t>
  </si>
  <si>
    <t>7 17 19 23 24 45</t>
  </si>
  <si>
    <t>879회</t>
  </si>
  <si>
    <t>1 4 10 14 15 35</t>
  </si>
  <si>
    <t>878회</t>
  </si>
  <si>
    <t>2 6 11 16 25 31</t>
  </si>
  <si>
    <t>877회</t>
  </si>
  <si>
    <t>5 17 18 22 23 43</t>
  </si>
  <si>
    <t>876회</t>
  </si>
  <si>
    <t>5 16 21 26 34 42</t>
  </si>
  <si>
    <t>19명</t>
  </si>
  <si>
    <t>875회</t>
  </si>
  <si>
    <t>19 22 30 34 39 44</t>
  </si>
  <si>
    <t>14명</t>
  </si>
  <si>
    <t>874회</t>
  </si>
  <si>
    <t>1 15 19 23 28 42</t>
  </si>
  <si>
    <t>18명</t>
  </si>
  <si>
    <t>873회</t>
  </si>
  <si>
    <t>3 5 12 13 33 39</t>
  </si>
  <si>
    <t>872회</t>
  </si>
  <si>
    <t>2 4 30 32 33 43</t>
  </si>
  <si>
    <t>16명</t>
  </si>
  <si>
    <t>871회</t>
  </si>
  <si>
    <t>2 6 12 26 30 34</t>
  </si>
  <si>
    <t>870회</t>
  </si>
  <si>
    <t>21 25 30 32 40 42</t>
  </si>
  <si>
    <t>869회</t>
  </si>
  <si>
    <t>2 6 20 27 37 39</t>
  </si>
  <si>
    <t>868회</t>
  </si>
  <si>
    <t>12 17 28 41 43 44</t>
  </si>
  <si>
    <t>867회</t>
  </si>
  <si>
    <t>14 17 19 22 24 40</t>
  </si>
  <si>
    <t>866회</t>
  </si>
  <si>
    <t>9 15 29 34 37 39</t>
  </si>
  <si>
    <t>865회</t>
  </si>
  <si>
    <t>3 15 22 32 33 45</t>
  </si>
  <si>
    <t>864회</t>
  </si>
  <si>
    <t>3 7 10 13 25 36</t>
  </si>
  <si>
    <t>11명</t>
  </si>
  <si>
    <t>863회</t>
  </si>
  <si>
    <t>16 21 28 35 39 43</t>
  </si>
  <si>
    <t>862회</t>
  </si>
  <si>
    <t>10 34 38 40 42 43</t>
  </si>
  <si>
    <t>861회</t>
  </si>
  <si>
    <t>11 17 19 21 22 25</t>
  </si>
  <si>
    <t>4명</t>
  </si>
  <si>
    <t>860회</t>
  </si>
  <si>
    <t>4 8 18 25 27 32</t>
  </si>
  <si>
    <t>859회</t>
  </si>
  <si>
    <t>8 22 35 38 39 41</t>
  </si>
  <si>
    <t>858회</t>
  </si>
  <si>
    <t>9 13 32 38 39 43</t>
  </si>
  <si>
    <t>857회</t>
  </si>
  <si>
    <t>6 10 16 28 34 38</t>
  </si>
  <si>
    <t>856회</t>
  </si>
  <si>
    <t>10 24 40 41 43 44</t>
  </si>
  <si>
    <t>855회</t>
  </si>
  <si>
    <t>8 15 17 19 43 44</t>
  </si>
  <si>
    <t>854회</t>
  </si>
  <si>
    <t>20 25 31 32 36 43</t>
  </si>
  <si>
    <t>853회</t>
  </si>
  <si>
    <t>2 8 23 26 27 44</t>
  </si>
  <si>
    <t>852회</t>
  </si>
  <si>
    <t>11 17 28 30 33 35</t>
  </si>
  <si>
    <t>851회</t>
  </si>
  <si>
    <t>14 18 22 26 31 44</t>
  </si>
  <si>
    <t>850회</t>
  </si>
  <si>
    <t>16 20 24 28 36 39</t>
  </si>
  <si>
    <t>849회</t>
  </si>
  <si>
    <t>5 13 17 29 34 39</t>
  </si>
  <si>
    <t>848회</t>
  </si>
  <si>
    <t>1 2 16 22 38 39</t>
  </si>
  <si>
    <t>8 19 20 21 33 39 37</t>
  </si>
  <si>
    <t>18 21 28 35 37 42 17</t>
  </si>
  <si>
    <t>6 7 12 22 26 36 29</t>
  </si>
  <si>
    <t>5 12 25 26 38 45 23</t>
  </si>
  <si>
    <t>16 26 31 38 39 41 23</t>
  </si>
  <si>
    <t>19 32 37 40 41 43 45</t>
  </si>
  <si>
    <t>1 15 17 23 25 41 10</t>
  </si>
  <si>
    <t>4 9 17 18 26 42 36</t>
  </si>
  <si>
    <t>9 13 28 31 39 41 19</t>
  </si>
  <si>
    <t>1 4 14 18 29 37 6</t>
  </si>
  <si>
    <t>3 13 29 38 39 42 26</t>
  </si>
  <si>
    <t>3 7 12 31 34 38 32</t>
  </si>
  <si>
    <t>8 14 17 27 36 45 10</t>
  </si>
  <si>
    <t>19 23 28 37 42 45 2</t>
  </si>
  <si>
    <t>1 3 24 27 39 45 31</t>
  </si>
  <si>
    <t>4 14 23 28 37 45 17</t>
  </si>
  <si>
    <t>9 18 32 33 37 44 22</t>
  </si>
  <si>
    <t>18 34 39 43 44 45 23</t>
  </si>
  <si>
    <t>4 18 20 26 27 32 9</t>
  </si>
  <si>
    <t>7 17 19 23 24 45 38</t>
  </si>
  <si>
    <t>1 4 10 14 15 35 20</t>
  </si>
  <si>
    <t>2 6 11 16 25 31 3</t>
  </si>
  <si>
    <t>5 17 18 22 23 43 12</t>
  </si>
  <si>
    <t>5 16 21 26 34 42 24</t>
  </si>
  <si>
    <t>19 22 30 34 39 44 36</t>
  </si>
  <si>
    <t>1 15 19 23 28 42 32</t>
  </si>
  <si>
    <t>3 5 12 13 33 39 38</t>
  </si>
  <si>
    <t>2 4 30 32 33 43 29</t>
  </si>
  <si>
    <t>2 6 12 26 30 34 38</t>
  </si>
  <si>
    <t>21 25 30 32 40 42 31</t>
  </si>
  <si>
    <t>2 6 20 27 37 39 4</t>
  </si>
  <si>
    <t>12 17 28 41 43 44 25</t>
  </si>
  <si>
    <t>14 17 19 22 24 40 41</t>
  </si>
  <si>
    <t>9 15 29 34 37 39 12</t>
  </si>
  <si>
    <t>3 15 22 32 33 45 2</t>
  </si>
  <si>
    <t>3 7 10 13 25 36 32</t>
  </si>
  <si>
    <t>16 21 28 35 39 43 12</t>
  </si>
  <si>
    <t>10 34 38 40 42 43 32</t>
  </si>
  <si>
    <t>11 17 19 21 22 25 24</t>
  </si>
  <si>
    <t>4 8 18 25 27 32 42</t>
  </si>
  <si>
    <t>8 22 35 38 39 41 24</t>
  </si>
  <si>
    <t>9 13 32 38 39 43 23</t>
  </si>
  <si>
    <t>6 10 16 28 34 38 43</t>
  </si>
  <si>
    <t>10 24 40 41 43 44 17</t>
  </si>
  <si>
    <t>8 15 17 19 43 44 7</t>
  </si>
  <si>
    <t>20 25 31 32 36 43 3</t>
  </si>
  <si>
    <t>2 8 23 26 27 44 13</t>
  </si>
  <si>
    <t>11 17 28 30 33 35 9</t>
  </si>
  <si>
    <t>14 18 22 26 31 44 40</t>
  </si>
  <si>
    <t>16 20 24 28 36 39 5</t>
  </si>
  <si>
    <t>5 13 17 29 34 39 3</t>
  </si>
  <si>
    <t>1 2 16 22 38 39 34</t>
  </si>
  <si>
    <t>번호</t>
  </si>
  <si>
    <t>그래프</t>
  </si>
  <si>
    <t>당첨횟수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</si>
</sst>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7" sqref="B27"/>
    </sheetView>
  </sheetViews>
  <sheetFormatPr defaultRowHeight="16.5" x14ac:dyDescent="0.3"/>
  <cols>
    <col min="2" max="2" width="20.875" customWidth="1"/>
    <col min="6" max="6" width="28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37</v>
      </c>
      <c r="D2" t="s">
        <v>8</v>
      </c>
      <c r="E2" t="s">
        <v>9</v>
      </c>
      <c r="F2" s="1">
        <v>3359356063</v>
      </c>
    </row>
    <row r="3" spans="1:6" x14ac:dyDescent="0.3">
      <c r="A3" t="s">
        <v>10</v>
      </c>
      <c r="B3" t="s">
        <v>11</v>
      </c>
      <c r="C3">
        <v>17</v>
      </c>
      <c r="D3" t="s">
        <v>8</v>
      </c>
      <c r="E3" t="s">
        <v>12</v>
      </c>
      <c r="F3" s="1">
        <v>2639313235</v>
      </c>
    </row>
    <row r="4" spans="1:6" x14ac:dyDescent="0.3">
      <c r="A4" t="s">
        <v>13</v>
      </c>
      <c r="B4" t="s">
        <v>14</v>
      </c>
      <c r="C4">
        <v>29</v>
      </c>
      <c r="D4" t="s">
        <v>8</v>
      </c>
      <c r="E4" t="s">
        <v>15</v>
      </c>
      <c r="F4" s="1">
        <v>1619922520</v>
      </c>
    </row>
    <row r="5" spans="1:6" x14ac:dyDescent="0.3">
      <c r="A5" t="s">
        <v>16</v>
      </c>
      <c r="B5" t="s">
        <v>17</v>
      </c>
      <c r="C5">
        <v>23</v>
      </c>
      <c r="D5" t="s">
        <v>8</v>
      </c>
      <c r="E5" t="s">
        <v>18</v>
      </c>
      <c r="F5" s="1">
        <v>3053222036</v>
      </c>
    </row>
    <row r="6" spans="1:6" x14ac:dyDescent="0.3">
      <c r="A6" t="s">
        <v>19</v>
      </c>
      <c r="B6" t="s">
        <v>20</v>
      </c>
      <c r="C6">
        <v>23</v>
      </c>
      <c r="D6" t="s">
        <v>8</v>
      </c>
      <c r="E6" t="s">
        <v>21</v>
      </c>
      <c r="F6" s="1">
        <v>1928079219</v>
      </c>
    </row>
    <row r="7" spans="1:6" x14ac:dyDescent="0.3">
      <c r="A7" t="s">
        <v>22</v>
      </c>
      <c r="B7" t="s">
        <v>23</v>
      </c>
      <c r="C7">
        <v>45</v>
      </c>
      <c r="D7" t="s">
        <v>8</v>
      </c>
      <c r="E7" t="s">
        <v>24</v>
      </c>
      <c r="F7" s="1">
        <v>2377935959</v>
      </c>
    </row>
    <row r="8" spans="1:6" x14ac:dyDescent="0.3">
      <c r="A8" t="s">
        <v>25</v>
      </c>
      <c r="B8" t="s">
        <v>26</v>
      </c>
      <c r="C8">
        <v>10</v>
      </c>
      <c r="D8" t="s">
        <v>8</v>
      </c>
      <c r="E8" t="s">
        <v>24</v>
      </c>
      <c r="F8" s="1">
        <v>2377433625</v>
      </c>
    </row>
    <row r="9" spans="1:6" x14ac:dyDescent="0.3">
      <c r="A9" t="s">
        <v>27</v>
      </c>
      <c r="B9" t="s">
        <v>28</v>
      </c>
      <c r="C9">
        <v>36</v>
      </c>
      <c r="D9" t="s">
        <v>8</v>
      </c>
      <c r="E9" t="s">
        <v>29</v>
      </c>
      <c r="F9" s="1">
        <v>1282017464</v>
      </c>
    </row>
    <row r="10" spans="1:6" x14ac:dyDescent="0.3">
      <c r="A10" t="s">
        <v>30</v>
      </c>
      <c r="B10" t="s">
        <v>31</v>
      </c>
      <c r="C10">
        <v>19</v>
      </c>
      <c r="D10" t="s">
        <v>8</v>
      </c>
      <c r="E10" t="s">
        <v>18</v>
      </c>
      <c r="F10" s="1">
        <v>3082673947</v>
      </c>
    </row>
    <row r="11" spans="1:6" x14ac:dyDescent="0.3">
      <c r="A11" t="s">
        <v>32</v>
      </c>
      <c r="B11" t="s">
        <v>33</v>
      </c>
      <c r="C11">
        <v>6</v>
      </c>
      <c r="D11" t="s">
        <v>8</v>
      </c>
      <c r="E11" t="s">
        <v>24</v>
      </c>
      <c r="F11" s="1">
        <v>2335486167</v>
      </c>
    </row>
    <row r="12" spans="1:6" x14ac:dyDescent="0.3">
      <c r="A12" t="s">
        <v>34</v>
      </c>
      <c r="B12" t="s">
        <v>35</v>
      </c>
      <c r="C12">
        <v>26</v>
      </c>
      <c r="D12" t="s">
        <v>8</v>
      </c>
      <c r="E12" t="s">
        <v>36</v>
      </c>
      <c r="F12" s="1">
        <v>2108986950</v>
      </c>
    </row>
    <row r="13" spans="1:6" x14ac:dyDescent="0.3">
      <c r="A13" t="s">
        <v>37</v>
      </c>
      <c r="B13" t="s">
        <v>38</v>
      </c>
      <c r="C13">
        <v>32</v>
      </c>
      <c r="D13" t="s">
        <v>8</v>
      </c>
      <c r="E13" t="s">
        <v>12</v>
      </c>
      <c r="F13" s="1">
        <v>2370359204</v>
      </c>
    </row>
    <row r="14" spans="1:6" x14ac:dyDescent="0.3">
      <c r="A14" t="s">
        <v>39</v>
      </c>
      <c r="B14" t="s">
        <v>40</v>
      </c>
      <c r="C14">
        <v>10</v>
      </c>
      <c r="D14" t="s">
        <v>8</v>
      </c>
      <c r="E14" t="s">
        <v>12</v>
      </c>
      <c r="F14" s="1">
        <v>2535268688</v>
      </c>
    </row>
    <row r="15" spans="1:6" x14ac:dyDescent="0.3">
      <c r="A15" t="s">
        <v>41</v>
      </c>
      <c r="B15" t="s">
        <v>42</v>
      </c>
      <c r="C15">
        <v>2</v>
      </c>
      <c r="D15" t="s">
        <v>8</v>
      </c>
      <c r="E15" t="s">
        <v>18</v>
      </c>
      <c r="F15" s="1">
        <v>2974643786</v>
      </c>
    </row>
    <row r="16" spans="1:6" x14ac:dyDescent="0.3">
      <c r="A16" t="s">
        <v>43</v>
      </c>
      <c r="B16" t="s">
        <v>44</v>
      </c>
      <c r="C16">
        <v>31</v>
      </c>
      <c r="D16" t="s">
        <v>8</v>
      </c>
      <c r="E16" t="s">
        <v>15</v>
      </c>
      <c r="F16" s="1">
        <v>1543832568</v>
      </c>
    </row>
    <row r="17" spans="1:6" x14ac:dyDescent="0.3">
      <c r="A17" t="s">
        <v>45</v>
      </c>
      <c r="B17" t="s">
        <v>46</v>
      </c>
      <c r="C17">
        <v>17</v>
      </c>
      <c r="D17" t="s">
        <v>8</v>
      </c>
      <c r="E17" t="s">
        <v>21</v>
      </c>
      <c r="F17" s="1">
        <v>1799077282</v>
      </c>
    </row>
    <row r="18" spans="1:6" x14ac:dyDescent="0.3">
      <c r="A18" t="s">
        <v>47</v>
      </c>
      <c r="B18" t="s">
        <v>48</v>
      </c>
      <c r="C18">
        <v>22</v>
      </c>
      <c r="D18" t="s">
        <v>8</v>
      </c>
      <c r="E18" t="s">
        <v>49</v>
      </c>
      <c r="F18" s="1">
        <v>1360519525</v>
      </c>
    </row>
    <row r="19" spans="1:6" x14ac:dyDescent="0.3">
      <c r="A19" t="s">
        <v>50</v>
      </c>
      <c r="B19" t="s">
        <v>51</v>
      </c>
      <c r="C19">
        <v>23</v>
      </c>
      <c r="D19" t="s">
        <v>8</v>
      </c>
      <c r="E19" t="s">
        <v>52</v>
      </c>
      <c r="F19" s="1">
        <v>4127270400</v>
      </c>
    </row>
    <row r="20" spans="1:6" x14ac:dyDescent="0.3">
      <c r="A20" t="s">
        <v>53</v>
      </c>
      <c r="B20" t="s">
        <v>54</v>
      </c>
      <c r="C20">
        <v>9</v>
      </c>
      <c r="D20" t="s">
        <v>8</v>
      </c>
      <c r="E20" t="s">
        <v>12</v>
      </c>
      <c r="F20" s="1">
        <v>2503212282</v>
      </c>
    </row>
    <row r="21" spans="1:6" x14ac:dyDescent="0.3">
      <c r="A21" t="s">
        <v>55</v>
      </c>
      <c r="B21" t="s">
        <v>56</v>
      </c>
      <c r="C21">
        <v>38</v>
      </c>
      <c r="D21" t="s">
        <v>8</v>
      </c>
      <c r="E21" t="s">
        <v>18</v>
      </c>
      <c r="F21" s="1">
        <v>2837810465</v>
      </c>
    </row>
    <row r="22" spans="1:6" x14ac:dyDescent="0.3">
      <c r="A22" t="s">
        <v>57</v>
      </c>
      <c r="B22" t="s">
        <v>58</v>
      </c>
      <c r="C22">
        <v>20</v>
      </c>
      <c r="D22" t="s">
        <v>8</v>
      </c>
      <c r="E22" t="s">
        <v>9</v>
      </c>
      <c r="F22" s="1">
        <v>3206361313</v>
      </c>
    </row>
    <row r="23" spans="1:6" x14ac:dyDescent="0.3">
      <c r="A23" t="s">
        <v>59</v>
      </c>
      <c r="B23" t="s">
        <v>60</v>
      </c>
      <c r="C23">
        <v>3</v>
      </c>
      <c r="D23" t="s">
        <v>8</v>
      </c>
      <c r="E23" t="s">
        <v>9</v>
      </c>
      <c r="F23" s="1">
        <v>3207993500</v>
      </c>
    </row>
    <row r="24" spans="1:6" x14ac:dyDescent="0.3">
      <c r="A24" t="s">
        <v>61</v>
      </c>
      <c r="B24" t="s">
        <v>62</v>
      </c>
      <c r="C24">
        <v>12</v>
      </c>
      <c r="D24" t="s">
        <v>8</v>
      </c>
      <c r="E24" t="s">
        <v>21</v>
      </c>
      <c r="F24" s="1">
        <v>1716607188</v>
      </c>
    </row>
    <row r="25" spans="1:6" x14ac:dyDescent="0.3">
      <c r="A25" t="s">
        <v>63</v>
      </c>
      <c r="B25" t="s">
        <v>64</v>
      </c>
      <c r="C25">
        <v>24</v>
      </c>
      <c r="D25" t="s">
        <v>8</v>
      </c>
      <c r="E25" t="s">
        <v>65</v>
      </c>
      <c r="F25" s="1">
        <v>1090657856</v>
      </c>
    </row>
    <row r="26" spans="1:6" x14ac:dyDescent="0.3">
      <c r="A26" t="s">
        <v>66</v>
      </c>
      <c r="B26" t="s">
        <v>67</v>
      </c>
      <c r="C26">
        <v>36</v>
      </c>
      <c r="D26" t="s">
        <v>8</v>
      </c>
      <c r="E26" t="s">
        <v>68</v>
      </c>
      <c r="F26" s="1">
        <v>1415946724</v>
      </c>
    </row>
    <row r="27" spans="1:6" x14ac:dyDescent="0.3">
      <c r="A27" t="s">
        <v>69</v>
      </c>
      <c r="B27" t="s">
        <v>70</v>
      </c>
      <c r="C27">
        <v>32</v>
      </c>
      <c r="D27" t="s">
        <v>8</v>
      </c>
      <c r="E27" t="s">
        <v>71</v>
      </c>
      <c r="F27" s="1">
        <v>1117123917</v>
      </c>
    </row>
    <row r="28" spans="1:6" x14ac:dyDescent="0.3">
      <c r="A28" t="s">
        <v>72</v>
      </c>
      <c r="B28" t="s">
        <v>73</v>
      </c>
      <c r="C28">
        <v>38</v>
      </c>
      <c r="D28" t="s">
        <v>8</v>
      </c>
      <c r="E28" t="s">
        <v>36</v>
      </c>
      <c r="F28" s="1">
        <v>1874553225</v>
      </c>
    </row>
    <row r="29" spans="1:6" x14ac:dyDescent="0.3">
      <c r="A29" t="s">
        <v>74</v>
      </c>
      <c r="B29" t="s">
        <v>75</v>
      </c>
      <c r="C29">
        <v>29</v>
      </c>
      <c r="D29" t="s">
        <v>8</v>
      </c>
      <c r="E29" t="s">
        <v>76</v>
      </c>
      <c r="F29" s="1">
        <v>1262705579</v>
      </c>
    </row>
    <row r="30" spans="1:6" x14ac:dyDescent="0.3">
      <c r="A30" t="s">
        <v>77</v>
      </c>
      <c r="B30" t="s">
        <v>78</v>
      </c>
      <c r="C30">
        <v>38</v>
      </c>
      <c r="D30" t="s">
        <v>8</v>
      </c>
      <c r="E30" t="s">
        <v>18</v>
      </c>
      <c r="F30" s="1">
        <v>2718071358</v>
      </c>
    </row>
    <row r="31" spans="1:6" x14ac:dyDescent="0.3">
      <c r="A31" t="s">
        <v>79</v>
      </c>
      <c r="B31" t="s">
        <v>80</v>
      </c>
      <c r="C31">
        <v>31</v>
      </c>
      <c r="D31" t="s">
        <v>8</v>
      </c>
      <c r="E31" t="s">
        <v>36</v>
      </c>
      <c r="F31" s="1">
        <v>1928842988</v>
      </c>
    </row>
    <row r="32" spans="1:6" x14ac:dyDescent="0.3">
      <c r="A32" t="s">
        <v>81</v>
      </c>
      <c r="B32" t="s">
        <v>82</v>
      </c>
      <c r="C32">
        <v>4</v>
      </c>
      <c r="D32" t="s">
        <v>8</v>
      </c>
      <c r="E32" t="s">
        <v>36</v>
      </c>
      <c r="F32" s="1">
        <v>1922582588</v>
      </c>
    </row>
    <row r="33" spans="1:6" x14ac:dyDescent="0.3">
      <c r="A33" t="s">
        <v>83</v>
      </c>
      <c r="B33" t="s">
        <v>84</v>
      </c>
      <c r="C33">
        <v>25</v>
      </c>
      <c r="D33" t="s">
        <v>8</v>
      </c>
      <c r="E33" t="s">
        <v>9</v>
      </c>
      <c r="F33" s="1">
        <v>3233804250</v>
      </c>
    </row>
    <row r="34" spans="1:6" x14ac:dyDescent="0.3">
      <c r="A34" t="s">
        <v>85</v>
      </c>
      <c r="B34" t="s">
        <v>86</v>
      </c>
      <c r="C34">
        <v>41</v>
      </c>
      <c r="D34" t="s">
        <v>8</v>
      </c>
      <c r="E34" t="s">
        <v>52</v>
      </c>
      <c r="F34" s="1">
        <v>3933755250</v>
      </c>
    </row>
    <row r="35" spans="1:6" x14ac:dyDescent="0.3">
      <c r="A35" t="s">
        <v>87</v>
      </c>
      <c r="B35" t="s">
        <v>88</v>
      </c>
      <c r="C35">
        <v>12</v>
      </c>
      <c r="D35" t="s">
        <v>8</v>
      </c>
      <c r="E35" t="s">
        <v>24</v>
      </c>
      <c r="F35" s="1">
        <v>2240409000</v>
      </c>
    </row>
    <row r="36" spans="1:6" x14ac:dyDescent="0.3">
      <c r="A36" t="s">
        <v>89</v>
      </c>
      <c r="B36" t="s">
        <v>90</v>
      </c>
      <c r="C36">
        <v>2</v>
      </c>
      <c r="D36" t="s">
        <v>8</v>
      </c>
      <c r="E36" t="s">
        <v>15</v>
      </c>
      <c r="F36" s="1">
        <v>1551729145</v>
      </c>
    </row>
    <row r="37" spans="1:6" x14ac:dyDescent="0.3">
      <c r="A37" t="s">
        <v>91</v>
      </c>
      <c r="B37" t="s">
        <v>92</v>
      </c>
      <c r="C37">
        <v>32</v>
      </c>
      <c r="D37" t="s">
        <v>8</v>
      </c>
      <c r="E37" t="s">
        <v>93</v>
      </c>
      <c r="F37" s="1">
        <v>1716553637</v>
      </c>
    </row>
    <row r="38" spans="1:6" x14ac:dyDescent="0.3">
      <c r="A38" t="s">
        <v>94</v>
      </c>
      <c r="B38" t="s">
        <v>95</v>
      </c>
      <c r="C38">
        <v>12</v>
      </c>
      <c r="D38" t="s">
        <v>8</v>
      </c>
      <c r="E38" t="s">
        <v>18</v>
      </c>
      <c r="F38" s="1">
        <v>2853357322</v>
      </c>
    </row>
    <row r="39" spans="1:6" x14ac:dyDescent="0.3">
      <c r="A39" t="s">
        <v>96</v>
      </c>
      <c r="B39" t="s">
        <v>97</v>
      </c>
      <c r="C39">
        <v>32</v>
      </c>
      <c r="D39" t="s">
        <v>8</v>
      </c>
      <c r="E39" t="s">
        <v>24</v>
      </c>
      <c r="F39" s="1">
        <v>2190922709</v>
      </c>
    </row>
    <row r="40" spans="1:6" x14ac:dyDescent="0.3">
      <c r="A40" t="s">
        <v>98</v>
      </c>
      <c r="B40" t="s">
        <v>99</v>
      </c>
      <c r="C40">
        <v>24</v>
      </c>
      <c r="D40" t="s">
        <v>8</v>
      </c>
      <c r="E40" t="s">
        <v>100</v>
      </c>
      <c r="F40" s="1">
        <v>4872108844</v>
      </c>
    </row>
    <row r="41" spans="1:6" x14ac:dyDescent="0.3">
      <c r="A41" t="s">
        <v>101</v>
      </c>
      <c r="B41" t="s">
        <v>102</v>
      </c>
      <c r="C41">
        <v>42</v>
      </c>
      <c r="D41" t="s">
        <v>8</v>
      </c>
      <c r="E41" t="s">
        <v>36</v>
      </c>
      <c r="F41" s="1">
        <v>1879899825</v>
      </c>
    </row>
    <row r="42" spans="1:6" x14ac:dyDescent="0.3">
      <c r="A42" t="s">
        <v>103</v>
      </c>
      <c r="B42" t="s">
        <v>104</v>
      </c>
      <c r="C42">
        <v>24</v>
      </c>
      <c r="D42" t="s">
        <v>8</v>
      </c>
      <c r="E42" t="s">
        <v>93</v>
      </c>
      <c r="F42" s="1">
        <v>1853927489</v>
      </c>
    </row>
    <row r="43" spans="1:6" x14ac:dyDescent="0.3">
      <c r="A43" t="s">
        <v>105</v>
      </c>
      <c r="B43" t="s">
        <v>106</v>
      </c>
      <c r="C43">
        <v>23</v>
      </c>
      <c r="D43" t="s">
        <v>8</v>
      </c>
      <c r="E43" t="s">
        <v>24</v>
      </c>
      <c r="F43" s="1">
        <v>2202347459</v>
      </c>
    </row>
    <row r="44" spans="1:6" x14ac:dyDescent="0.3">
      <c r="A44" t="s">
        <v>107</v>
      </c>
      <c r="B44" t="s">
        <v>108</v>
      </c>
      <c r="C44">
        <v>43</v>
      </c>
      <c r="D44" t="s">
        <v>8</v>
      </c>
      <c r="E44" t="s">
        <v>49</v>
      </c>
      <c r="F44" s="1">
        <v>1284915425</v>
      </c>
    </row>
    <row r="45" spans="1:6" x14ac:dyDescent="0.3">
      <c r="A45" t="s">
        <v>109</v>
      </c>
      <c r="B45" t="s">
        <v>110</v>
      </c>
      <c r="C45">
        <v>17</v>
      </c>
      <c r="D45" t="s">
        <v>8</v>
      </c>
      <c r="E45" t="s">
        <v>52</v>
      </c>
      <c r="F45" s="1">
        <v>3977927550</v>
      </c>
    </row>
    <row r="46" spans="1:6" x14ac:dyDescent="0.3">
      <c r="A46" t="s">
        <v>111</v>
      </c>
      <c r="B46" t="s">
        <v>112</v>
      </c>
      <c r="C46">
        <v>7</v>
      </c>
      <c r="D46" t="s">
        <v>8</v>
      </c>
      <c r="E46" t="s">
        <v>24</v>
      </c>
      <c r="F46" s="1">
        <v>2269510500</v>
      </c>
    </row>
    <row r="47" spans="1:6" x14ac:dyDescent="0.3">
      <c r="A47" t="s">
        <v>113</v>
      </c>
      <c r="B47" t="s">
        <v>114</v>
      </c>
      <c r="C47">
        <v>3</v>
      </c>
      <c r="D47" t="s">
        <v>8</v>
      </c>
      <c r="E47" t="s">
        <v>9</v>
      </c>
      <c r="F47" s="1">
        <v>3421706750</v>
      </c>
    </row>
    <row r="48" spans="1:6" x14ac:dyDescent="0.3">
      <c r="A48" t="s">
        <v>115</v>
      </c>
      <c r="B48" t="s">
        <v>116</v>
      </c>
      <c r="C48">
        <v>13</v>
      </c>
      <c r="D48" t="s">
        <v>8</v>
      </c>
      <c r="E48" t="s">
        <v>18</v>
      </c>
      <c r="F48" s="1">
        <v>2885006786</v>
      </c>
    </row>
    <row r="49" spans="1:6" x14ac:dyDescent="0.3">
      <c r="A49" t="s">
        <v>117</v>
      </c>
      <c r="B49" t="s">
        <v>118</v>
      </c>
      <c r="C49">
        <v>9</v>
      </c>
      <c r="D49" t="s">
        <v>8</v>
      </c>
      <c r="E49" t="s">
        <v>100</v>
      </c>
      <c r="F49" s="1">
        <v>4801543407</v>
      </c>
    </row>
    <row r="50" spans="1:6" x14ac:dyDescent="0.3">
      <c r="A50" t="s">
        <v>119</v>
      </c>
      <c r="B50" t="s">
        <v>120</v>
      </c>
      <c r="C50">
        <v>40</v>
      </c>
      <c r="D50" t="s">
        <v>8</v>
      </c>
      <c r="E50" t="s">
        <v>12</v>
      </c>
      <c r="F50" s="1">
        <v>2483692313</v>
      </c>
    </row>
    <row r="51" spans="1:6" x14ac:dyDescent="0.3">
      <c r="A51" t="s">
        <v>121</v>
      </c>
      <c r="B51" t="s">
        <v>122</v>
      </c>
      <c r="C51">
        <v>5</v>
      </c>
      <c r="D51" t="s">
        <v>8</v>
      </c>
      <c r="E51" t="s">
        <v>9</v>
      </c>
      <c r="F51" s="1">
        <v>3377587875</v>
      </c>
    </row>
    <row r="52" spans="1:6" x14ac:dyDescent="0.3">
      <c r="A52" t="s">
        <v>123</v>
      </c>
      <c r="B52" t="s">
        <v>124</v>
      </c>
      <c r="C52">
        <v>3</v>
      </c>
      <c r="D52" t="s">
        <v>8</v>
      </c>
      <c r="E52" t="s">
        <v>29</v>
      </c>
      <c r="F52" s="1">
        <v>1158252883</v>
      </c>
    </row>
    <row r="53" spans="1:6" x14ac:dyDescent="0.3">
      <c r="A53" t="s">
        <v>125</v>
      </c>
      <c r="B53" t="s">
        <v>126</v>
      </c>
      <c r="C53">
        <v>34</v>
      </c>
      <c r="D53" t="s">
        <v>8</v>
      </c>
      <c r="E53" t="s">
        <v>18</v>
      </c>
      <c r="F53" s="1">
        <v>3011580858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2"/>
  <sheetViews>
    <sheetView workbookViewId="0">
      <selection activeCell="F8" sqref="F8"/>
    </sheetView>
  </sheetViews>
  <sheetFormatPr defaultRowHeight="16.5" x14ac:dyDescent="0.3"/>
  <sheetData>
    <row r="1" spans="2:2" x14ac:dyDescent="0.3">
      <c r="B1" t="s">
        <v>127</v>
      </c>
    </row>
    <row r="2" spans="2:2" x14ac:dyDescent="0.3">
      <c r="B2" t="s">
        <v>128</v>
      </c>
    </row>
    <row r="3" spans="2:2" x14ac:dyDescent="0.3">
      <c r="B3" t="s">
        <v>129</v>
      </c>
    </row>
    <row r="4" spans="2:2" x14ac:dyDescent="0.3">
      <c r="B4" t="s">
        <v>130</v>
      </c>
    </row>
    <row r="5" spans="2:2" x14ac:dyDescent="0.3">
      <c r="B5" t="s">
        <v>131</v>
      </c>
    </row>
    <row r="6" spans="2:2" x14ac:dyDescent="0.3">
      <c r="B6" t="s">
        <v>132</v>
      </c>
    </row>
    <row r="7" spans="2:2" x14ac:dyDescent="0.3">
      <c r="B7" t="s">
        <v>133</v>
      </c>
    </row>
    <row r="8" spans="2:2" x14ac:dyDescent="0.3">
      <c r="B8" t="s">
        <v>134</v>
      </c>
    </row>
    <row r="9" spans="2:2" x14ac:dyDescent="0.3">
      <c r="B9" t="s">
        <v>135</v>
      </c>
    </row>
    <row r="10" spans="2:2" x14ac:dyDescent="0.3">
      <c r="B10" t="s">
        <v>136</v>
      </c>
    </row>
    <row r="11" spans="2:2" x14ac:dyDescent="0.3">
      <c r="B11" t="s">
        <v>137</v>
      </c>
    </row>
    <row r="12" spans="2:2" x14ac:dyDescent="0.3">
      <c r="B12" t="s">
        <v>138</v>
      </c>
    </row>
    <row r="13" spans="2:2" x14ac:dyDescent="0.3">
      <c r="B13" t="s">
        <v>139</v>
      </c>
    </row>
    <row r="14" spans="2:2" x14ac:dyDescent="0.3">
      <c r="B14" t="s">
        <v>140</v>
      </c>
    </row>
    <row r="15" spans="2:2" x14ac:dyDescent="0.3">
      <c r="B15" t="s">
        <v>141</v>
      </c>
    </row>
    <row r="16" spans="2:2" x14ac:dyDescent="0.3">
      <c r="B16" t="s">
        <v>142</v>
      </c>
    </row>
    <row r="17" spans="2:2" x14ac:dyDescent="0.3">
      <c r="B17" t="s">
        <v>143</v>
      </c>
    </row>
    <row r="18" spans="2:2" x14ac:dyDescent="0.3">
      <c r="B18" t="s">
        <v>144</v>
      </c>
    </row>
    <row r="19" spans="2:2" x14ac:dyDescent="0.3">
      <c r="B19" t="s">
        <v>145</v>
      </c>
    </row>
    <row r="20" spans="2:2" x14ac:dyDescent="0.3">
      <c r="B20" t="s">
        <v>146</v>
      </c>
    </row>
    <row r="21" spans="2:2" x14ac:dyDescent="0.3">
      <c r="B21" t="s">
        <v>147</v>
      </c>
    </row>
    <row r="22" spans="2:2" x14ac:dyDescent="0.3">
      <c r="B22" t="s">
        <v>148</v>
      </c>
    </row>
    <row r="23" spans="2:2" x14ac:dyDescent="0.3">
      <c r="B23" t="s">
        <v>149</v>
      </c>
    </row>
    <row r="24" spans="2:2" x14ac:dyDescent="0.3">
      <c r="B24" t="s">
        <v>150</v>
      </c>
    </row>
    <row r="25" spans="2:2" x14ac:dyDescent="0.3">
      <c r="B25" t="s">
        <v>151</v>
      </c>
    </row>
    <row r="26" spans="2:2" x14ac:dyDescent="0.3">
      <c r="B26" t="s">
        <v>152</v>
      </c>
    </row>
    <row r="27" spans="2:2" x14ac:dyDescent="0.3">
      <c r="B27" t="s">
        <v>153</v>
      </c>
    </row>
    <row r="28" spans="2:2" x14ac:dyDescent="0.3">
      <c r="B28" t="s">
        <v>154</v>
      </c>
    </row>
    <row r="29" spans="2:2" x14ac:dyDescent="0.3">
      <c r="B29" t="s">
        <v>155</v>
      </c>
    </row>
    <row r="30" spans="2:2" x14ac:dyDescent="0.3">
      <c r="B30" t="s">
        <v>156</v>
      </c>
    </row>
    <row r="31" spans="2:2" x14ac:dyDescent="0.3">
      <c r="B31" t="s">
        <v>157</v>
      </c>
    </row>
    <row r="32" spans="2:2" x14ac:dyDescent="0.3">
      <c r="B32" t="s">
        <v>158</v>
      </c>
    </row>
    <row r="33" spans="2:2" x14ac:dyDescent="0.3">
      <c r="B33" t="s">
        <v>159</v>
      </c>
    </row>
    <row r="34" spans="2:2" x14ac:dyDescent="0.3">
      <c r="B34" t="s">
        <v>160</v>
      </c>
    </row>
    <row r="35" spans="2:2" x14ac:dyDescent="0.3">
      <c r="B35" t="s">
        <v>161</v>
      </c>
    </row>
    <row r="36" spans="2:2" x14ac:dyDescent="0.3">
      <c r="B36" t="s">
        <v>162</v>
      </c>
    </row>
    <row r="37" spans="2:2" x14ac:dyDescent="0.3">
      <c r="B37" t="s">
        <v>163</v>
      </c>
    </row>
    <row r="38" spans="2:2" x14ac:dyDescent="0.3">
      <c r="B38" t="s">
        <v>164</v>
      </c>
    </row>
    <row r="39" spans="2:2" x14ac:dyDescent="0.3">
      <c r="B39" t="s">
        <v>165</v>
      </c>
    </row>
    <row r="40" spans="2:2" x14ac:dyDescent="0.3">
      <c r="B40" t="s">
        <v>166</v>
      </c>
    </row>
    <row r="41" spans="2:2" x14ac:dyDescent="0.3">
      <c r="B41" t="s">
        <v>167</v>
      </c>
    </row>
    <row r="42" spans="2:2" x14ac:dyDescent="0.3">
      <c r="B42" t="s">
        <v>168</v>
      </c>
    </row>
    <row r="43" spans="2:2" x14ac:dyDescent="0.3">
      <c r="B43" t="s">
        <v>169</v>
      </c>
    </row>
    <row r="44" spans="2:2" x14ac:dyDescent="0.3">
      <c r="B44" t="s">
        <v>170</v>
      </c>
    </row>
    <row r="45" spans="2:2" x14ac:dyDescent="0.3">
      <c r="B45" t="s">
        <v>171</v>
      </c>
    </row>
    <row r="46" spans="2:2" x14ac:dyDescent="0.3">
      <c r="B46" t="s">
        <v>172</v>
      </c>
    </row>
    <row r="47" spans="2:2" x14ac:dyDescent="0.3">
      <c r="B47" t="s">
        <v>173</v>
      </c>
    </row>
    <row r="48" spans="2:2" x14ac:dyDescent="0.3">
      <c r="B48" t="s">
        <v>174</v>
      </c>
    </row>
    <row r="49" spans="2:2" x14ac:dyDescent="0.3">
      <c r="B49" t="s">
        <v>175</v>
      </c>
    </row>
    <row r="50" spans="2:2" x14ac:dyDescent="0.3">
      <c r="B50" t="s">
        <v>176</v>
      </c>
    </row>
    <row r="51" spans="2:2" x14ac:dyDescent="0.3">
      <c r="B51" t="s">
        <v>177</v>
      </c>
    </row>
    <row r="52" spans="2:2" x14ac:dyDescent="0.3">
      <c r="B52" t="s">
        <v>178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16" sqref="K16"/>
    </sheetView>
  </sheetViews>
  <sheetFormatPr defaultRowHeight="16.5" x14ac:dyDescent="0.3"/>
  <sheetData>
    <row r="1" spans="1:6" x14ac:dyDescent="0.3">
      <c r="A1" s="2" t="s">
        <v>179</v>
      </c>
      <c r="B1" s="2" t="s">
        <v>180</v>
      </c>
      <c r="C1" s="2" t="s">
        <v>181</v>
      </c>
    </row>
    <row r="2" spans="1:6" x14ac:dyDescent="0.3">
      <c r="A2" s="3">
        <v>43</v>
      </c>
      <c r="B2" s="4">
        <v>1</v>
      </c>
      <c r="C2" s="5">
        <v>174</v>
      </c>
      <c r="E2">
        <v>9.3000000000000007</v>
      </c>
      <c r="F2" t="str">
        <f>E2&amp;","</f>
        <v>9.3,</v>
      </c>
    </row>
    <row r="3" spans="1:6" x14ac:dyDescent="0.3">
      <c r="A3" s="3">
        <v>27</v>
      </c>
      <c r="B3" s="4">
        <v>0.95</v>
      </c>
      <c r="C3" s="5">
        <v>166</v>
      </c>
      <c r="E3">
        <v>8.7000000000000011</v>
      </c>
      <c r="F3" t="str">
        <f t="shared" ref="F3:F46" si="0">E3&amp;","</f>
        <v>8.7,</v>
      </c>
    </row>
    <row r="4" spans="1:6" x14ac:dyDescent="0.3">
      <c r="A4" s="3">
        <v>34</v>
      </c>
      <c r="B4" s="4">
        <v>0.94</v>
      </c>
      <c r="C4" s="5">
        <v>164</v>
      </c>
      <c r="E4">
        <v>8.7000000000000011</v>
      </c>
      <c r="F4" t="str">
        <f t="shared" si="0"/>
        <v>8.7,</v>
      </c>
    </row>
    <row r="5" spans="1:6" x14ac:dyDescent="0.3">
      <c r="A5" s="3">
        <v>1</v>
      </c>
      <c r="B5" s="4">
        <v>0.93</v>
      </c>
      <c r="C5" s="5">
        <v>161</v>
      </c>
      <c r="E5">
        <v>9.3000000000000007</v>
      </c>
      <c r="F5" t="str">
        <f t="shared" si="0"/>
        <v>9.3,</v>
      </c>
    </row>
    <row r="6" spans="1:6" x14ac:dyDescent="0.3">
      <c r="A6" s="3">
        <v>4</v>
      </c>
      <c r="B6" s="4">
        <v>0.93</v>
      </c>
      <c r="C6" s="5">
        <v>161</v>
      </c>
      <c r="E6">
        <v>8.4</v>
      </c>
      <c r="F6" t="str">
        <f t="shared" si="0"/>
        <v>8.4,</v>
      </c>
    </row>
    <row r="7" spans="1:6" x14ac:dyDescent="0.3">
      <c r="A7" s="3">
        <v>13</v>
      </c>
      <c r="B7" s="4">
        <v>0.93</v>
      </c>
      <c r="C7" s="5">
        <v>161</v>
      </c>
      <c r="E7">
        <v>8.4</v>
      </c>
      <c r="F7" t="str">
        <f t="shared" si="0"/>
        <v>8.4,</v>
      </c>
    </row>
    <row r="8" spans="1:6" x14ac:dyDescent="0.3">
      <c r="A8" s="3">
        <v>17</v>
      </c>
      <c r="B8" s="4">
        <v>0.93</v>
      </c>
      <c r="C8" s="5">
        <v>162</v>
      </c>
      <c r="E8">
        <v>8.4</v>
      </c>
      <c r="F8" t="str">
        <f t="shared" si="0"/>
        <v>8.4,</v>
      </c>
    </row>
    <row r="9" spans="1:6" x14ac:dyDescent="0.3">
      <c r="A9" s="3">
        <v>12</v>
      </c>
      <c r="B9" s="4">
        <v>0.92</v>
      </c>
      <c r="C9" s="5">
        <v>160</v>
      </c>
      <c r="E9">
        <v>8.4</v>
      </c>
      <c r="F9" t="str">
        <f t="shared" si="0"/>
        <v>8.4,</v>
      </c>
    </row>
    <row r="10" spans="1:6" x14ac:dyDescent="0.3">
      <c r="A10" s="3">
        <v>33</v>
      </c>
      <c r="B10" s="4">
        <v>0.91</v>
      </c>
      <c r="C10" s="5">
        <v>159</v>
      </c>
      <c r="E10">
        <v>7</v>
      </c>
      <c r="F10" t="str">
        <f t="shared" si="0"/>
        <v>7,</v>
      </c>
    </row>
    <row r="11" spans="1:6" x14ac:dyDescent="0.3">
      <c r="A11" s="3">
        <v>39</v>
      </c>
      <c r="B11" s="4">
        <v>0.91</v>
      </c>
      <c r="C11" s="5">
        <v>158</v>
      </c>
      <c r="E11">
        <v>9</v>
      </c>
      <c r="F11" t="str">
        <f t="shared" si="0"/>
        <v>9,</v>
      </c>
    </row>
    <row r="12" spans="1:6" x14ac:dyDescent="0.3">
      <c r="A12" s="3">
        <v>10</v>
      </c>
      <c r="B12" s="4">
        <v>0.9</v>
      </c>
      <c r="C12" s="5">
        <v>156</v>
      </c>
      <c r="E12">
        <v>8.6</v>
      </c>
      <c r="F12" t="str">
        <f t="shared" si="0"/>
        <v>8.6,</v>
      </c>
    </row>
    <row r="13" spans="1:6" x14ac:dyDescent="0.3">
      <c r="A13" s="3">
        <v>20</v>
      </c>
      <c r="B13" s="4">
        <v>0.9</v>
      </c>
      <c r="C13" s="5">
        <v>157</v>
      </c>
      <c r="E13">
        <v>9.2000000000000011</v>
      </c>
      <c r="F13" t="str">
        <f t="shared" si="0"/>
        <v>9.2,</v>
      </c>
    </row>
    <row r="14" spans="1:6" x14ac:dyDescent="0.3">
      <c r="A14" s="3">
        <v>18</v>
      </c>
      <c r="B14" s="4">
        <v>0.89</v>
      </c>
      <c r="C14" s="5">
        <v>154</v>
      </c>
      <c r="E14">
        <v>9.3000000000000007</v>
      </c>
      <c r="F14" t="str">
        <f t="shared" si="0"/>
        <v>9.3,</v>
      </c>
    </row>
    <row r="15" spans="1:6" x14ac:dyDescent="0.3">
      <c r="A15" s="3">
        <v>38</v>
      </c>
      <c r="B15" s="4">
        <v>0.89</v>
      </c>
      <c r="C15" s="5">
        <v>154</v>
      </c>
      <c r="E15">
        <v>8.7000000000000011</v>
      </c>
      <c r="F15" t="str">
        <f t="shared" si="0"/>
        <v>8.7,</v>
      </c>
    </row>
    <row r="16" spans="1:6" x14ac:dyDescent="0.3">
      <c r="A16" s="3">
        <v>40</v>
      </c>
      <c r="B16" s="4">
        <v>0.89</v>
      </c>
      <c r="C16" s="5">
        <v>155</v>
      </c>
      <c r="E16">
        <v>8.4</v>
      </c>
      <c r="F16" t="str">
        <f t="shared" si="0"/>
        <v>8.4,</v>
      </c>
    </row>
    <row r="17" spans="1:6" x14ac:dyDescent="0.3">
      <c r="A17" s="3">
        <v>26</v>
      </c>
      <c r="B17" s="4">
        <v>0.88</v>
      </c>
      <c r="C17" s="5">
        <v>153</v>
      </c>
      <c r="E17">
        <v>8.4</v>
      </c>
      <c r="F17" t="str">
        <f t="shared" si="0"/>
        <v>8.4,</v>
      </c>
    </row>
    <row r="18" spans="1:6" x14ac:dyDescent="0.3">
      <c r="A18" s="3">
        <v>2</v>
      </c>
      <c r="B18" s="4">
        <v>0.87</v>
      </c>
      <c r="C18" s="5">
        <v>151</v>
      </c>
      <c r="E18">
        <v>9.3000000000000007</v>
      </c>
      <c r="F18" t="str">
        <f t="shared" si="0"/>
        <v>9.3,</v>
      </c>
    </row>
    <row r="19" spans="1:6" x14ac:dyDescent="0.3">
      <c r="A19" s="3">
        <v>3</v>
      </c>
      <c r="B19" s="4">
        <v>0.87</v>
      </c>
      <c r="C19" s="5">
        <v>151</v>
      </c>
      <c r="E19">
        <v>8.9</v>
      </c>
      <c r="F19" t="str">
        <f t="shared" si="0"/>
        <v>8.9,</v>
      </c>
    </row>
    <row r="20" spans="1:6" x14ac:dyDescent="0.3">
      <c r="A20" s="3">
        <v>14</v>
      </c>
      <c r="B20" s="4">
        <v>0.87</v>
      </c>
      <c r="C20" s="5">
        <v>152</v>
      </c>
      <c r="E20">
        <v>8.5</v>
      </c>
      <c r="F20" t="str">
        <f t="shared" si="0"/>
        <v>8.5,</v>
      </c>
    </row>
    <row r="21" spans="1:6" x14ac:dyDescent="0.3">
      <c r="A21" s="3">
        <v>31</v>
      </c>
      <c r="B21" s="4">
        <v>0.87</v>
      </c>
      <c r="C21" s="5">
        <v>151</v>
      </c>
      <c r="E21">
        <v>9</v>
      </c>
      <c r="F21" t="str">
        <f t="shared" si="0"/>
        <v>9,</v>
      </c>
    </row>
    <row r="22" spans="1:6" x14ac:dyDescent="0.3">
      <c r="A22" s="3">
        <v>11</v>
      </c>
      <c r="B22" s="4">
        <v>0.86</v>
      </c>
      <c r="C22" s="5">
        <v>150</v>
      </c>
      <c r="E22">
        <v>8.5</v>
      </c>
      <c r="F22" t="str">
        <f t="shared" si="0"/>
        <v>8.5,</v>
      </c>
    </row>
    <row r="23" spans="1:6" x14ac:dyDescent="0.3">
      <c r="A23" s="3">
        <v>24</v>
      </c>
      <c r="B23" s="4">
        <v>0.86</v>
      </c>
      <c r="C23" s="5">
        <v>149</v>
      </c>
      <c r="E23">
        <v>7.1000000000000005</v>
      </c>
      <c r="F23" t="str">
        <f t="shared" si="0"/>
        <v>7.1,</v>
      </c>
    </row>
    <row r="24" spans="1:6" x14ac:dyDescent="0.3">
      <c r="A24" s="3">
        <v>37</v>
      </c>
      <c r="B24" s="4">
        <v>0.86</v>
      </c>
      <c r="C24" s="5">
        <v>150</v>
      </c>
      <c r="E24">
        <v>7.5</v>
      </c>
      <c r="F24" t="str">
        <f t="shared" si="0"/>
        <v>7.5,</v>
      </c>
    </row>
    <row r="25" spans="1:6" x14ac:dyDescent="0.3">
      <c r="A25" s="3">
        <v>19</v>
      </c>
      <c r="B25" s="4">
        <v>0.85</v>
      </c>
      <c r="C25" s="5">
        <v>148</v>
      </c>
      <c r="E25">
        <v>8.6</v>
      </c>
      <c r="F25" t="str">
        <f t="shared" si="0"/>
        <v>8.6,</v>
      </c>
    </row>
    <row r="26" spans="1:6" x14ac:dyDescent="0.3">
      <c r="A26" s="3">
        <v>21</v>
      </c>
      <c r="B26" s="4">
        <v>0.85</v>
      </c>
      <c r="C26" s="5">
        <v>148</v>
      </c>
      <c r="E26">
        <v>8</v>
      </c>
      <c r="F26" t="str">
        <f t="shared" si="0"/>
        <v>8,</v>
      </c>
    </row>
    <row r="27" spans="1:6" x14ac:dyDescent="0.3">
      <c r="A27" s="3">
        <v>45</v>
      </c>
      <c r="B27" s="4">
        <v>0.85</v>
      </c>
      <c r="C27" s="5">
        <v>148</v>
      </c>
      <c r="E27">
        <v>8.8000000000000007</v>
      </c>
      <c r="F27" t="str">
        <f t="shared" si="0"/>
        <v>8.8,</v>
      </c>
    </row>
    <row r="28" spans="1:6" x14ac:dyDescent="0.3">
      <c r="A28" s="3">
        <v>5</v>
      </c>
      <c r="B28" s="4">
        <v>0.84</v>
      </c>
      <c r="C28" s="5">
        <v>146</v>
      </c>
      <c r="E28">
        <v>9.5</v>
      </c>
      <c r="F28" t="str">
        <f t="shared" si="0"/>
        <v>9.5,</v>
      </c>
    </row>
    <row r="29" spans="1:6" x14ac:dyDescent="0.3">
      <c r="A29" s="3">
        <v>6</v>
      </c>
      <c r="B29" s="4">
        <v>0.84</v>
      </c>
      <c r="C29" s="5">
        <v>146</v>
      </c>
      <c r="E29">
        <v>7.7</v>
      </c>
      <c r="F29" t="str">
        <f t="shared" si="0"/>
        <v>7.7,</v>
      </c>
    </row>
    <row r="30" spans="1:6" x14ac:dyDescent="0.3">
      <c r="A30" s="3">
        <v>7</v>
      </c>
      <c r="B30" s="4">
        <v>0.84</v>
      </c>
      <c r="C30" s="5">
        <v>147</v>
      </c>
      <c r="E30">
        <v>7.4</v>
      </c>
      <c r="F30" t="str">
        <f t="shared" si="0"/>
        <v>7.4,</v>
      </c>
    </row>
    <row r="31" spans="1:6" x14ac:dyDescent="0.3">
      <c r="A31" s="3">
        <v>8</v>
      </c>
      <c r="B31" s="4">
        <v>0.84</v>
      </c>
      <c r="C31" s="5">
        <v>147</v>
      </c>
      <c r="E31">
        <v>8.3000000000000007</v>
      </c>
      <c r="F31" t="str">
        <f t="shared" si="0"/>
        <v>8.3,</v>
      </c>
    </row>
    <row r="32" spans="1:6" x14ac:dyDescent="0.3">
      <c r="A32" s="3">
        <v>15</v>
      </c>
      <c r="B32" s="4">
        <v>0.84</v>
      </c>
      <c r="C32" s="5">
        <v>146</v>
      </c>
      <c r="E32">
        <v>8.7000000000000011</v>
      </c>
      <c r="F32" t="str">
        <f t="shared" si="0"/>
        <v>8.7,</v>
      </c>
    </row>
    <row r="33" spans="1:6" x14ac:dyDescent="0.3">
      <c r="A33" s="3">
        <v>16</v>
      </c>
      <c r="B33" s="4">
        <v>0.84</v>
      </c>
      <c r="C33" s="5">
        <v>147</v>
      </c>
      <c r="E33">
        <v>7.7</v>
      </c>
      <c r="F33" t="str">
        <f t="shared" si="0"/>
        <v>7.7,</v>
      </c>
    </row>
    <row r="34" spans="1:6" x14ac:dyDescent="0.3">
      <c r="A34" s="3">
        <v>36</v>
      </c>
      <c r="B34" s="4">
        <v>0.84</v>
      </c>
      <c r="C34" s="5">
        <v>146</v>
      </c>
      <c r="E34">
        <v>9.1</v>
      </c>
      <c r="F34" t="str">
        <f t="shared" si="0"/>
        <v>9.1,</v>
      </c>
    </row>
    <row r="35" spans="1:6" x14ac:dyDescent="0.3">
      <c r="A35" s="3">
        <v>30</v>
      </c>
      <c r="B35" s="4">
        <v>0.83</v>
      </c>
      <c r="C35" s="5">
        <v>144</v>
      </c>
      <c r="E35">
        <v>9.4</v>
      </c>
      <c r="F35" t="str">
        <f t="shared" si="0"/>
        <v>9.4,</v>
      </c>
    </row>
    <row r="36" spans="1:6" x14ac:dyDescent="0.3">
      <c r="A36" s="3">
        <v>42</v>
      </c>
      <c r="B36" s="4">
        <v>0.83</v>
      </c>
      <c r="C36" s="5">
        <v>145</v>
      </c>
      <c r="E36">
        <v>8.2000000000000011</v>
      </c>
      <c r="F36" t="str">
        <f t="shared" si="0"/>
        <v>8.2,</v>
      </c>
    </row>
    <row r="37" spans="1:6" x14ac:dyDescent="0.3">
      <c r="A37" s="3">
        <v>44</v>
      </c>
      <c r="B37" s="4">
        <v>0.83</v>
      </c>
      <c r="C37" s="5">
        <v>144</v>
      </c>
      <c r="E37">
        <v>8.4</v>
      </c>
      <c r="F37" t="str">
        <f t="shared" si="0"/>
        <v>8.4,</v>
      </c>
    </row>
    <row r="38" spans="1:6" x14ac:dyDescent="0.3">
      <c r="A38" s="3">
        <v>35</v>
      </c>
      <c r="B38" s="4">
        <v>0.82</v>
      </c>
      <c r="C38" s="5">
        <v>143</v>
      </c>
      <c r="E38">
        <v>8.6</v>
      </c>
      <c r="F38" t="str">
        <f t="shared" si="0"/>
        <v>8.6,</v>
      </c>
    </row>
    <row r="39" spans="1:6" x14ac:dyDescent="0.3">
      <c r="A39" s="3">
        <v>25</v>
      </c>
      <c r="B39" s="4">
        <v>0.8</v>
      </c>
      <c r="C39" s="5">
        <v>140</v>
      </c>
      <c r="E39">
        <v>8.9</v>
      </c>
      <c r="F39" t="str">
        <f t="shared" si="0"/>
        <v>8.9,</v>
      </c>
    </row>
    <row r="40" spans="1:6" x14ac:dyDescent="0.3">
      <c r="A40" s="3">
        <v>28</v>
      </c>
      <c r="B40" s="4">
        <v>0.77</v>
      </c>
      <c r="C40" s="5">
        <v>134</v>
      </c>
      <c r="E40">
        <v>9.1</v>
      </c>
      <c r="F40" t="str">
        <f t="shared" si="0"/>
        <v>9.1,</v>
      </c>
    </row>
    <row r="41" spans="1:6" x14ac:dyDescent="0.3">
      <c r="A41" s="3">
        <v>32</v>
      </c>
      <c r="B41" s="4">
        <v>0.77</v>
      </c>
      <c r="C41" s="5">
        <v>134</v>
      </c>
      <c r="E41">
        <v>8.9</v>
      </c>
      <c r="F41" t="str">
        <f t="shared" si="0"/>
        <v>8.9,</v>
      </c>
    </row>
    <row r="42" spans="1:6" x14ac:dyDescent="0.3">
      <c r="A42" s="3">
        <v>41</v>
      </c>
      <c r="B42" s="4">
        <v>0.76</v>
      </c>
      <c r="C42" s="5">
        <v>132</v>
      </c>
      <c r="E42">
        <v>7.6000000000000005</v>
      </c>
      <c r="F42" t="str">
        <f t="shared" si="0"/>
        <v>7.6,</v>
      </c>
    </row>
    <row r="43" spans="1:6" x14ac:dyDescent="0.3">
      <c r="A43" s="3">
        <v>23</v>
      </c>
      <c r="B43" s="4">
        <v>0.75</v>
      </c>
      <c r="C43" s="5">
        <v>131</v>
      </c>
      <c r="E43">
        <v>8.3000000000000007</v>
      </c>
      <c r="F43" t="str">
        <f t="shared" si="0"/>
        <v>8.3,</v>
      </c>
    </row>
    <row r="44" spans="1:6" x14ac:dyDescent="0.3">
      <c r="A44" s="3">
        <v>29</v>
      </c>
      <c r="B44" s="4">
        <v>0.74</v>
      </c>
      <c r="C44" s="5">
        <v>128</v>
      </c>
      <c r="E44">
        <v>10</v>
      </c>
      <c r="F44" t="str">
        <f t="shared" si="0"/>
        <v>10,</v>
      </c>
    </row>
    <row r="45" spans="1:6" x14ac:dyDescent="0.3">
      <c r="A45" s="3">
        <v>22</v>
      </c>
      <c r="B45" s="4">
        <v>0.71</v>
      </c>
      <c r="C45" s="5">
        <v>124</v>
      </c>
      <c r="E45">
        <v>8.3000000000000007</v>
      </c>
      <c r="F45" t="str">
        <f t="shared" si="0"/>
        <v>8.3,</v>
      </c>
    </row>
    <row r="46" spans="1:6" x14ac:dyDescent="0.3">
      <c r="A46" s="3">
        <v>9</v>
      </c>
      <c r="B46" s="4">
        <v>0.7</v>
      </c>
      <c r="C46" s="5">
        <v>122</v>
      </c>
      <c r="E46">
        <v>8.5</v>
      </c>
      <c r="F46" t="str">
        <f t="shared" si="0"/>
        <v>8.5,</v>
      </c>
    </row>
  </sheetData>
  <autoFilter ref="A1:C46">
    <sortState ref="A2:C46">
      <sortCondition descending="1" ref="B1:B46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1원본</vt:lpstr>
      <vt:lpstr>2편집</vt:lpstr>
      <vt:lpstr>번호순1~957회차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2021-04-08T05:29:47Z</dcterms:created>
  <dcterms:modified xsi:type="dcterms:W3CDTF">2021-04-08T07:38:26Z</dcterms:modified>
</cp:coreProperties>
</file>