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kd690\37764343PH\"/>
    </mc:Choice>
  </mc:AlternateContent>
  <xr:revisionPtr revIDLastSave="0" documentId="13_ncr:1_{381426A3-B8E7-4AA0-A455-B7588BECC8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2" i="1"/>
</calcChain>
</file>

<file path=xl/sharedStrings.xml><?xml version="1.0" encoding="utf-8"?>
<sst xmlns="http://schemas.openxmlformats.org/spreadsheetml/2006/main" count="98" uniqueCount="9">
  <si>
    <t>타임스탬프</t>
  </si>
  <si>
    <t>귀하의 성별은 무엇인가요?</t>
  </si>
  <si>
    <t>여성</t>
  </si>
  <si>
    <t>남성</t>
  </si>
  <si>
    <t>키</t>
    <phoneticPr fontId="3" type="noConversion"/>
  </si>
  <si>
    <t>몸무게</t>
    <phoneticPr fontId="3" type="noConversion"/>
  </si>
  <si>
    <t>인바디점수</t>
    <phoneticPr fontId="3" type="noConversion"/>
  </si>
  <si>
    <t>턱걸이</t>
    <phoneticPr fontId="3" type="noConversion"/>
  </si>
  <si>
    <t>BMI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</si>
</sst>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5"/>
  <sheetViews>
    <sheetView tabSelected="1" workbookViewId="0">
      <pane ySplit="1" topLeftCell="A13" activePane="bottomLeft" state="frozen"/>
      <selection pane="bottomLeft" activeCell="H27" sqref="H27"/>
    </sheetView>
  </sheetViews>
  <sheetFormatPr defaultColWidth="12.6328125" defaultRowHeight="15.75" customHeight="1"/>
  <cols>
    <col min="1" max="13" width="18.90625" customWidth="1"/>
  </cols>
  <sheetData>
    <row r="1" spans="1:7" ht="15.75" customHeight="1">
      <c r="A1" s="1" t="s">
        <v>0</v>
      </c>
      <c r="B1" s="1" t="s">
        <v>1</v>
      </c>
      <c r="C1" s="6" t="s">
        <v>4</v>
      </c>
      <c r="D1" s="7" t="s">
        <v>5</v>
      </c>
      <c r="E1" s="7" t="s">
        <v>8</v>
      </c>
      <c r="F1" s="7" t="s">
        <v>6</v>
      </c>
      <c r="G1" s="7" t="s">
        <v>7</v>
      </c>
    </row>
    <row r="2" spans="1:7" ht="15.75" customHeight="1">
      <c r="A2" s="2">
        <v>45024.548849363426</v>
      </c>
      <c r="B2" s="1" t="s">
        <v>2</v>
      </c>
      <c r="C2" s="1">
        <v>159</v>
      </c>
      <c r="D2" s="1">
        <v>49</v>
      </c>
      <c r="E2" s="1">
        <f>D2/((C2/100)^2)</f>
        <v>19.382144693643447</v>
      </c>
      <c r="F2" s="1">
        <v>87</v>
      </c>
      <c r="G2" s="1">
        <v>18</v>
      </c>
    </row>
    <row r="3" spans="1:7" ht="15.75" customHeight="1">
      <c r="A3" s="2">
        <v>45024.442518541662</v>
      </c>
      <c r="B3" s="1" t="s">
        <v>3</v>
      </c>
      <c r="C3" s="1">
        <v>180</v>
      </c>
      <c r="D3" s="1">
        <v>78</v>
      </c>
      <c r="E3" s="1">
        <f>D3/((C3/100)^2)</f>
        <v>24.074074074074073</v>
      </c>
      <c r="F3" s="1">
        <v>71</v>
      </c>
      <c r="G3" s="1">
        <v>3</v>
      </c>
    </row>
    <row r="4" spans="1:7" ht="15.75" customHeight="1">
      <c r="A4" s="2">
        <v>45024.701568865741</v>
      </c>
      <c r="B4" s="1" t="s">
        <v>3</v>
      </c>
      <c r="C4" s="1">
        <v>168</v>
      </c>
      <c r="D4" s="1">
        <v>77</v>
      </c>
      <c r="E4" s="1">
        <f>D4/((C4/100)^2)</f>
        <v>27.281746031746035</v>
      </c>
      <c r="F4" s="1">
        <v>72</v>
      </c>
      <c r="G4" s="1">
        <v>12</v>
      </c>
    </row>
    <row r="5" spans="1:7" ht="15.75" customHeight="1">
      <c r="A5" s="3">
        <v>45024.141897326394</v>
      </c>
      <c r="B5" s="4" t="s">
        <v>3</v>
      </c>
      <c r="C5" s="5">
        <v>183</v>
      </c>
      <c r="D5" s="5">
        <v>68</v>
      </c>
      <c r="E5" s="1">
        <f>D5/((C5/100)^2)</f>
        <v>20.305174833527424</v>
      </c>
      <c r="F5" s="5">
        <v>72</v>
      </c>
      <c r="G5" s="5">
        <v>5</v>
      </c>
    </row>
    <row r="6" spans="1:7" ht="15.75" customHeight="1">
      <c r="A6" s="2">
        <v>45024.085428009261</v>
      </c>
      <c r="B6" s="1" t="s">
        <v>3</v>
      </c>
      <c r="C6" s="1">
        <v>173</v>
      </c>
      <c r="D6" s="1">
        <v>75</v>
      </c>
      <c r="E6" s="1">
        <f>D6/((C6/100)^2)</f>
        <v>25.059307026629689</v>
      </c>
      <c r="F6" s="1">
        <v>75</v>
      </c>
      <c r="G6" s="1">
        <v>3</v>
      </c>
    </row>
    <row r="7" spans="1:7" ht="15.75" customHeight="1">
      <c r="A7" s="2">
        <v>45024.399639537034</v>
      </c>
      <c r="B7" s="1" t="s">
        <v>3</v>
      </c>
      <c r="C7" s="1">
        <v>188</v>
      </c>
      <c r="D7" s="1">
        <v>86</v>
      </c>
      <c r="E7" s="1">
        <f>D7/((C7/100)^2)</f>
        <v>24.332277048438208</v>
      </c>
      <c r="F7" s="1">
        <v>75</v>
      </c>
      <c r="G7" s="1">
        <v>5</v>
      </c>
    </row>
    <row r="8" spans="1:7" ht="15.75" customHeight="1">
      <c r="A8" s="2">
        <v>45024.660732743054</v>
      </c>
      <c r="B8" s="1" t="s">
        <v>3</v>
      </c>
      <c r="C8" s="1">
        <v>176</v>
      </c>
      <c r="D8" s="1">
        <v>62</v>
      </c>
      <c r="E8" s="1">
        <f>D8/((C8/100)^2)</f>
        <v>20.015495867768596</v>
      </c>
      <c r="F8" s="1">
        <v>75</v>
      </c>
      <c r="G8" s="1">
        <v>5</v>
      </c>
    </row>
    <row r="9" spans="1:7" ht="15.75" customHeight="1">
      <c r="A9" s="2">
        <v>45024.355488611109</v>
      </c>
      <c r="B9" s="1" t="s">
        <v>2</v>
      </c>
      <c r="C9" s="1">
        <v>160</v>
      </c>
      <c r="D9" s="1">
        <v>60</v>
      </c>
      <c r="E9" s="1">
        <f>D9/((C9/100)^2)</f>
        <v>23.437499999999996</v>
      </c>
      <c r="F9" s="1">
        <v>76</v>
      </c>
      <c r="G9" s="1">
        <v>10</v>
      </c>
    </row>
    <row r="10" spans="1:7" ht="15.75" customHeight="1">
      <c r="A10" s="2">
        <v>45024.438167372689</v>
      </c>
      <c r="B10" s="1" t="s">
        <v>3</v>
      </c>
      <c r="C10" s="1">
        <v>171</v>
      </c>
      <c r="D10" s="1">
        <v>63</v>
      </c>
      <c r="E10" s="1">
        <f>D10/((C10/100)^2)</f>
        <v>21.545090797168363</v>
      </c>
      <c r="F10" s="1">
        <v>77</v>
      </c>
      <c r="G10" s="1">
        <v>3</v>
      </c>
    </row>
    <row r="11" spans="1:7" ht="15.75" customHeight="1">
      <c r="A11" s="2">
        <v>45024.362995856485</v>
      </c>
      <c r="B11" s="1" t="s">
        <v>3</v>
      </c>
      <c r="C11" s="1">
        <v>175</v>
      </c>
      <c r="D11" s="1">
        <v>69</v>
      </c>
      <c r="E11" s="1">
        <f>D11/((C11/100)^2)</f>
        <v>22.530612244897959</v>
      </c>
      <c r="F11" s="1">
        <v>78</v>
      </c>
      <c r="G11" s="1">
        <v>10</v>
      </c>
    </row>
    <row r="12" spans="1:7" ht="15.75" customHeight="1">
      <c r="A12" s="2">
        <v>45024.472236064816</v>
      </c>
      <c r="B12" s="1" t="s">
        <v>3</v>
      </c>
      <c r="C12" s="1">
        <v>167</v>
      </c>
      <c r="D12" s="1">
        <v>58</v>
      </c>
      <c r="E12" s="1">
        <f>D12/((C12/100)^2)</f>
        <v>20.796729893506402</v>
      </c>
      <c r="F12" s="1">
        <v>78</v>
      </c>
      <c r="G12" s="1">
        <v>6</v>
      </c>
    </row>
    <row r="13" spans="1:7" ht="15.75" customHeight="1">
      <c r="A13" s="3">
        <v>45024.121914166666</v>
      </c>
      <c r="B13" s="4" t="s">
        <v>3</v>
      </c>
      <c r="C13" s="5">
        <v>175</v>
      </c>
      <c r="D13" s="5">
        <v>72</v>
      </c>
      <c r="E13" s="1">
        <f>D13/((C13/100)^2)</f>
        <v>23.510204081632654</v>
      </c>
      <c r="F13" s="5">
        <v>79</v>
      </c>
      <c r="G13" s="5">
        <v>7</v>
      </c>
    </row>
    <row r="14" spans="1:7" ht="15.75" customHeight="1">
      <c r="A14" s="2">
        <v>45024.499483032407</v>
      </c>
      <c r="B14" s="1" t="s">
        <v>3</v>
      </c>
      <c r="C14" s="1">
        <v>181</v>
      </c>
      <c r="D14" s="1">
        <v>81</v>
      </c>
      <c r="E14" s="1">
        <f>D14/((C14/100)^2)</f>
        <v>24.724520008546747</v>
      </c>
      <c r="F14" s="1">
        <v>80</v>
      </c>
      <c r="G14" s="1">
        <v>6</v>
      </c>
    </row>
    <row r="15" spans="1:7" ht="15.75" customHeight="1">
      <c r="A15" s="2">
        <v>45024.51360888889</v>
      </c>
      <c r="B15" s="1" t="s">
        <v>3</v>
      </c>
      <c r="C15" s="1">
        <v>175</v>
      </c>
      <c r="D15" s="1">
        <v>68</v>
      </c>
      <c r="E15" s="1">
        <f>D15/((C15/100)^2)</f>
        <v>22.204081632653061</v>
      </c>
      <c r="F15" s="1">
        <v>80</v>
      </c>
      <c r="G15" s="1">
        <v>17</v>
      </c>
    </row>
    <row r="16" spans="1:7" ht="15.75" customHeight="1">
      <c r="A16" s="2">
        <v>45024.068681006946</v>
      </c>
      <c r="B16" s="1" t="s">
        <v>3</v>
      </c>
      <c r="C16" s="1">
        <v>181</v>
      </c>
      <c r="D16" s="1">
        <v>83</v>
      </c>
      <c r="E16" s="1">
        <f>D16/((C16/100)^2)</f>
        <v>25.33500198406642</v>
      </c>
      <c r="F16" s="1">
        <v>83</v>
      </c>
      <c r="G16" s="1">
        <v>3</v>
      </c>
    </row>
    <row r="17" spans="1:7" ht="15.75" customHeight="1">
      <c r="A17" s="2">
        <v>45024.223724166666</v>
      </c>
      <c r="B17" s="1" t="s">
        <v>2</v>
      </c>
      <c r="C17" s="1">
        <v>158</v>
      </c>
      <c r="D17" s="1">
        <v>61</v>
      </c>
      <c r="E17" s="1">
        <f>D17/((C17/100)^2)</f>
        <v>24.435186668803073</v>
      </c>
      <c r="F17" s="1">
        <v>83</v>
      </c>
      <c r="G17" s="1">
        <v>12</v>
      </c>
    </row>
    <row r="18" spans="1:7" ht="15.75" customHeight="1">
      <c r="A18" s="2">
        <v>45024.693438553237</v>
      </c>
      <c r="B18" s="1" t="s">
        <v>3</v>
      </c>
      <c r="C18" s="1">
        <v>182</v>
      </c>
      <c r="D18" s="1">
        <v>102</v>
      </c>
      <c r="E18" s="1">
        <f>D18/((C18/100)^2)</f>
        <v>30.793382441734089</v>
      </c>
      <c r="F18" s="1">
        <v>83</v>
      </c>
      <c r="G18" s="1">
        <v>11</v>
      </c>
    </row>
    <row r="19" spans="1:7" ht="15.75" customHeight="1">
      <c r="A19" s="2">
        <v>45024.08926403935</v>
      </c>
      <c r="B19" s="1" t="s">
        <v>3</v>
      </c>
      <c r="C19" s="1">
        <v>180</v>
      </c>
      <c r="D19" s="1">
        <v>73</v>
      </c>
      <c r="E19" s="1">
        <f>D19/((C19/100)^2)</f>
        <v>22.530864197530864</v>
      </c>
      <c r="F19" s="1">
        <v>84</v>
      </c>
      <c r="G19" s="1">
        <v>12</v>
      </c>
    </row>
    <row r="20" spans="1:7" ht="15.75" customHeight="1">
      <c r="A20" s="2">
        <v>45025.129869733792</v>
      </c>
      <c r="B20" s="1" t="s">
        <v>3</v>
      </c>
      <c r="C20" s="1">
        <v>167</v>
      </c>
      <c r="D20" s="1">
        <v>72</v>
      </c>
      <c r="E20" s="1">
        <f>D20/((C20/100)^2)</f>
        <v>25.816630212628635</v>
      </c>
      <c r="F20" s="1">
        <v>85</v>
      </c>
      <c r="G20" s="1">
        <v>21</v>
      </c>
    </row>
    <row r="21" spans="1:7" ht="15.75" customHeight="1">
      <c r="A21" s="3">
        <v>45023.938644618058</v>
      </c>
      <c r="B21" s="4" t="s">
        <v>3</v>
      </c>
      <c r="C21" s="5">
        <v>173</v>
      </c>
      <c r="D21" s="5">
        <v>75</v>
      </c>
      <c r="E21" s="1">
        <f>D21/((C21/100)^2)</f>
        <v>25.059307026629689</v>
      </c>
      <c r="F21" s="5">
        <v>85</v>
      </c>
      <c r="G21" s="4">
        <v>15</v>
      </c>
    </row>
    <row r="22" spans="1:7" ht="15.75" customHeight="1">
      <c r="A22" s="2">
        <v>45024.454694351851</v>
      </c>
      <c r="B22" s="1" t="s">
        <v>3</v>
      </c>
      <c r="C22" s="1">
        <v>180</v>
      </c>
      <c r="D22" s="1">
        <v>101</v>
      </c>
      <c r="E22" s="1">
        <f>D22/((C22/100)^2)</f>
        <v>31.172839506172838</v>
      </c>
      <c r="F22" s="1">
        <v>86</v>
      </c>
      <c r="G22" s="1">
        <v>15</v>
      </c>
    </row>
    <row r="23" spans="1:7" ht="12.5">
      <c r="A23" s="3">
        <v>45023.893035312503</v>
      </c>
      <c r="B23" s="4" t="s">
        <v>3</v>
      </c>
      <c r="C23" s="5">
        <v>178</v>
      </c>
      <c r="D23" s="5">
        <v>74</v>
      </c>
      <c r="E23" s="1">
        <f>D23/((C23/100)^2)</f>
        <v>23.355636914530994</v>
      </c>
      <c r="F23" s="5">
        <v>86</v>
      </c>
      <c r="G23" s="5">
        <v>14</v>
      </c>
    </row>
    <row r="24" spans="1:7" ht="12.5">
      <c r="A24" s="3">
        <v>45024.018512442126</v>
      </c>
      <c r="B24" s="4" t="s">
        <v>3</v>
      </c>
      <c r="C24" s="5">
        <v>177</v>
      </c>
      <c r="D24" s="5">
        <v>79</v>
      </c>
      <c r="E24" s="1">
        <f>D24/((C24/100)^2)</f>
        <v>25.216253311628201</v>
      </c>
      <c r="F24" s="5">
        <v>86</v>
      </c>
      <c r="G24" s="5">
        <v>8</v>
      </c>
    </row>
    <row r="25" spans="1:7" ht="12.5">
      <c r="A25" s="3">
        <v>45024.130417905093</v>
      </c>
      <c r="B25" s="4" t="s">
        <v>3</v>
      </c>
      <c r="C25" s="5">
        <v>168</v>
      </c>
      <c r="D25" s="5">
        <v>67</v>
      </c>
      <c r="E25" s="1">
        <f>D25/((C25/100)^2)</f>
        <v>23.738662131519277</v>
      </c>
      <c r="F25" s="5">
        <v>86</v>
      </c>
      <c r="G25" s="5">
        <v>11</v>
      </c>
    </row>
    <row r="26" spans="1:7" ht="12.5">
      <c r="A26" s="2">
        <v>45024.080690138886</v>
      </c>
      <c r="B26" s="1" t="s">
        <v>3</v>
      </c>
      <c r="C26" s="1">
        <v>195</v>
      </c>
      <c r="D26" s="1">
        <v>102</v>
      </c>
      <c r="E26" s="1">
        <f>D26/((C26/100)^2)</f>
        <v>26.824457593688365</v>
      </c>
      <c r="F26" s="1">
        <v>87</v>
      </c>
      <c r="G26" s="1">
        <v>15</v>
      </c>
    </row>
    <row r="27" spans="1:7" ht="12.5">
      <c r="A27" s="2">
        <v>45024.35572954861</v>
      </c>
      <c r="B27" s="1" t="s">
        <v>3</v>
      </c>
      <c r="C27" s="1">
        <v>174</v>
      </c>
      <c r="D27" s="1">
        <v>72</v>
      </c>
      <c r="E27" s="1">
        <f>D27/((C27/100)^2)</f>
        <v>23.781212841854934</v>
      </c>
      <c r="F27" s="1">
        <v>87</v>
      </c>
      <c r="G27" s="1">
        <v>6</v>
      </c>
    </row>
    <row r="28" spans="1:7" ht="12.5">
      <c r="A28" s="2">
        <v>45024.36511402778</v>
      </c>
      <c r="B28" s="1" t="s">
        <v>3</v>
      </c>
      <c r="C28" s="1">
        <v>181</v>
      </c>
      <c r="D28" s="1">
        <v>78</v>
      </c>
      <c r="E28" s="1">
        <f>D28/((C28/100)^2)</f>
        <v>23.808797045267237</v>
      </c>
      <c r="F28" s="1">
        <v>87</v>
      </c>
      <c r="G28" s="1">
        <v>18</v>
      </c>
    </row>
    <row r="29" spans="1:7" ht="12.5">
      <c r="A29" s="2">
        <v>45024.437035439812</v>
      </c>
      <c r="B29" s="1" t="s">
        <v>3</v>
      </c>
      <c r="C29" s="1">
        <v>175</v>
      </c>
      <c r="D29" s="1">
        <v>74</v>
      </c>
      <c r="E29" s="1">
        <f>D29/((C29/100)^2)</f>
        <v>24.163265306122447</v>
      </c>
      <c r="F29" s="1">
        <v>87</v>
      </c>
      <c r="G29" s="1">
        <v>12</v>
      </c>
    </row>
    <row r="30" spans="1:7" ht="12.5">
      <c r="A30" s="2">
        <v>45027.905322152779</v>
      </c>
      <c r="B30" s="1" t="s">
        <v>3</v>
      </c>
      <c r="C30" s="1">
        <v>181</v>
      </c>
      <c r="D30" s="1">
        <v>79</v>
      </c>
      <c r="E30" s="1">
        <f>D30/((C30/100)^2)</f>
        <v>24.114038033027075</v>
      </c>
      <c r="F30" s="1">
        <v>87</v>
      </c>
      <c r="G30" s="1">
        <v>22</v>
      </c>
    </row>
    <row r="31" spans="1:7" ht="12.5">
      <c r="A31" s="2">
        <v>45024.451758460651</v>
      </c>
      <c r="B31" s="1" t="s">
        <v>3</v>
      </c>
      <c r="C31" s="1">
        <v>178</v>
      </c>
      <c r="D31" s="1">
        <v>75</v>
      </c>
      <c r="E31" s="1">
        <f>D31/((C31/100)^2)</f>
        <v>23.671253629592222</v>
      </c>
      <c r="F31" s="1">
        <v>89</v>
      </c>
      <c r="G31" s="1">
        <v>11</v>
      </c>
    </row>
    <row r="32" spans="1:7" ht="12.5">
      <c r="A32" s="2">
        <v>45024.381037094907</v>
      </c>
      <c r="B32" s="1" t="s">
        <v>3</v>
      </c>
      <c r="C32" s="1">
        <v>179</v>
      </c>
      <c r="D32" s="1">
        <v>76</v>
      </c>
      <c r="E32" s="1">
        <f>D32/((C32/100)^2)</f>
        <v>23.719609250647608</v>
      </c>
      <c r="F32" s="1">
        <v>90</v>
      </c>
      <c r="G32" s="1">
        <v>26</v>
      </c>
    </row>
    <row r="33" spans="1:7" ht="12.5">
      <c r="A33" s="2">
        <v>45024.426872777782</v>
      </c>
      <c r="B33" s="1" t="s">
        <v>3</v>
      </c>
      <c r="C33" s="1">
        <v>183</v>
      </c>
      <c r="D33" s="1">
        <v>93</v>
      </c>
      <c r="E33" s="1">
        <f>D33/((C33/100)^2)</f>
        <v>27.77031263997133</v>
      </c>
      <c r="F33" s="1">
        <v>90</v>
      </c>
      <c r="G33" s="1">
        <v>18</v>
      </c>
    </row>
    <row r="34" spans="1:7" ht="12.5">
      <c r="A34" s="2">
        <v>45024.60018898148</v>
      </c>
      <c r="B34" s="1" t="s">
        <v>3</v>
      </c>
      <c r="C34" s="1">
        <v>172</v>
      </c>
      <c r="D34" s="1">
        <v>74</v>
      </c>
      <c r="E34" s="1">
        <f>D34/((C34/100)^2)</f>
        <v>25.013520822065985</v>
      </c>
      <c r="F34" s="1">
        <v>90</v>
      </c>
      <c r="G34" s="1">
        <v>13</v>
      </c>
    </row>
    <row r="35" spans="1:7" ht="12.5">
      <c r="A35" s="3">
        <v>45023.898970057868</v>
      </c>
      <c r="B35" s="4" t="s">
        <v>3</v>
      </c>
      <c r="C35" s="5">
        <v>180</v>
      </c>
      <c r="D35" s="5">
        <v>76</v>
      </c>
      <c r="E35" s="1">
        <f>D35/((C35/100)^2)</f>
        <v>23.456790123456788</v>
      </c>
      <c r="F35" s="5">
        <v>90</v>
      </c>
      <c r="G35" s="5">
        <v>15</v>
      </c>
    </row>
    <row r="36" spans="1:7" ht="12.5">
      <c r="A36" s="2">
        <v>45024.43005289352</v>
      </c>
      <c r="B36" s="1" t="s">
        <v>3</v>
      </c>
      <c r="C36" s="1">
        <v>183</v>
      </c>
      <c r="D36" s="1">
        <v>78</v>
      </c>
      <c r="E36" s="1">
        <f>D36/((C36/100)^2)</f>
        <v>23.291229956104985</v>
      </c>
      <c r="F36" s="1">
        <v>91</v>
      </c>
      <c r="G36" s="1">
        <v>12</v>
      </c>
    </row>
    <row r="37" spans="1:7" ht="12.5">
      <c r="A37" s="2">
        <v>45024.367897442135</v>
      </c>
      <c r="B37" s="1" t="s">
        <v>3</v>
      </c>
      <c r="C37" s="1">
        <v>170</v>
      </c>
      <c r="D37" s="1">
        <v>73</v>
      </c>
      <c r="E37" s="1">
        <f>D37/((C37/100)^2)</f>
        <v>25.259515570934258</v>
      </c>
      <c r="F37" s="1">
        <v>92</v>
      </c>
      <c r="G37" s="1">
        <v>15</v>
      </c>
    </row>
    <row r="38" spans="1:7" ht="12.5">
      <c r="A38" s="2">
        <v>45024.60691800926</v>
      </c>
      <c r="B38" s="1" t="s">
        <v>3</v>
      </c>
      <c r="C38" s="1">
        <v>173</v>
      </c>
      <c r="D38" s="1">
        <v>76</v>
      </c>
      <c r="E38" s="1">
        <f>D38/((C38/100)^2)</f>
        <v>25.393431120318084</v>
      </c>
      <c r="F38" s="1">
        <v>92</v>
      </c>
      <c r="G38" s="1">
        <v>15</v>
      </c>
    </row>
    <row r="39" spans="1:7" ht="12.5">
      <c r="A39" s="3">
        <v>45024.022004108796</v>
      </c>
      <c r="B39" s="4" t="s">
        <v>3</v>
      </c>
      <c r="C39" s="5">
        <v>179</v>
      </c>
      <c r="D39" s="5">
        <v>73</v>
      </c>
      <c r="E39" s="1">
        <f>D39/((C39/100)^2)</f>
        <v>22.783308885490467</v>
      </c>
      <c r="F39" s="5">
        <v>92</v>
      </c>
      <c r="G39" s="5">
        <v>10</v>
      </c>
    </row>
    <row r="40" spans="1:7" ht="12.5">
      <c r="A40" s="2">
        <v>45024.421700983796</v>
      </c>
      <c r="B40" s="1" t="s">
        <v>3</v>
      </c>
      <c r="C40" s="1">
        <v>178</v>
      </c>
      <c r="D40" s="1">
        <v>83</v>
      </c>
      <c r="E40" s="1">
        <f>D40/((C40/100)^2)</f>
        <v>26.196187350082059</v>
      </c>
      <c r="F40" s="1">
        <v>93</v>
      </c>
      <c r="G40" s="1">
        <v>18</v>
      </c>
    </row>
    <row r="41" spans="1:7" ht="12.5">
      <c r="A41" s="2">
        <v>45024.438109386574</v>
      </c>
      <c r="B41" s="1" t="s">
        <v>3</v>
      </c>
      <c r="C41" s="1">
        <v>180</v>
      </c>
      <c r="D41" s="1">
        <v>85</v>
      </c>
      <c r="E41" s="1">
        <f>D41/((C41/100)^2)</f>
        <v>26.234567901234566</v>
      </c>
      <c r="F41" s="1">
        <v>95</v>
      </c>
      <c r="G41" s="1">
        <v>17</v>
      </c>
    </row>
    <row r="42" spans="1:7" ht="12.5">
      <c r="A42" s="2">
        <v>45025.121260844906</v>
      </c>
      <c r="B42" s="1" t="s">
        <v>3</v>
      </c>
      <c r="C42" s="1">
        <v>180</v>
      </c>
      <c r="D42" s="1">
        <v>81</v>
      </c>
      <c r="E42" s="1">
        <f>D42/((C42/100)^2)</f>
        <v>25</v>
      </c>
      <c r="F42" s="1">
        <v>95</v>
      </c>
      <c r="G42" s="1">
        <v>35</v>
      </c>
    </row>
    <row r="43" spans="1:7" ht="12.5">
      <c r="A43" s="2">
        <v>45027.596091574072</v>
      </c>
      <c r="B43" s="1" t="s">
        <v>3</v>
      </c>
      <c r="C43" s="1">
        <v>178</v>
      </c>
      <c r="D43" s="1">
        <v>85</v>
      </c>
      <c r="E43" s="1">
        <f>D43/((C43/100)^2)</f>
        <v>26.82742078020452</v>
      </c>
      <c r="F43" s="1">
        <v>98</v>
      </c>
      <c r="G43" s="1">
        <v>18</v>
      </c>
    </row>
    <row r="44" spans="1:7" ht="12.5">
      <c r="A44" s="2">
        <v>45024.430986956024</v>
      </c>
      <c r="B44" s="1" t="s">
        <v>3</v>
      </c>
      <c r="C44" s="1">
        <v>175</v>
      </c>
      <c r="D44" s="1">
        <v>82</v>
      </c>
      <c r="E44" s="1">
        <f>D44/((C44/100)^2)</f>
        <v>26.775510204081634</v>
      </c>
      <c r="F44" s="1">
        <v>100</v>
      </c>
      <c r="G44" s="1">
        <v>25</v>
      </c>
    </row>
    <row r="45" spans="1:7" ht="12.5">
      <c r="A45" s="3">
        <v>45023.844491249998</v>
      </c>
      <c r="B45" s="4" t="s">
        <v>3</v>
      </c>
      <c r="C45" s="5">
        <v>173</v>
      </c>
      <c r="D45" s="4">
        <v>60</v>
      </c>
      <c r="E45" s="1">
        <f>D45/((C45/100)^2)</f>
        <v>20.047445621303751</v>
      </c>
      <c r="F45" s="4">
        <v>80</v>
      </c>
      <c r="G45" s="4">
        <v>30</v>
      </c>
    </row>
    <row r="46" spans="1:7" ht="12.5">
      <c r="A46" s="2">
        <v>45024.427788449073</v>
      </c>
      <c r="B46" s="1" t="s">
        <v>3</v>
      </c>
      <c r="C46" s="1">
        <v>179</v>
      </c>
      <c r="D46" s="1">
        <v>86</v>
      </c>
      <c r="E46" s="1">
        <f>D46/((C46/100)^2)</f>
        <v>26.840610467838083</v>
      </c>
      <c r="F46" s="1">
        <v>96</v>
      </c>
      <c r="G46" s="1">
        <v>12</v>
      </c>
    </row>
    <row r="47" spans="1:7" ht="12.5">
      <c r="A47" s="2">
        <v>45024.384634513888</v>
      </c>
      <c r="B47" s="1" t="s">
        <v>3</v>
      </c>
      <c r="C47" s="1">
        <v>165</v>
      </c>
      <c r="D47" s="1">
        <v>80</v>
      </c>
      <c r="E47" s="1">
        <f>D47/((C47/100)^2)</f>
        <v>29.384756657483933</v>
      </c>
      <c r="F47" s="1">
        <v>84</v>
      </c>
      <c r="G47" s="1">
        <v>16</v>
      </c>
    </row>
    <row r="48" spans="1:7" ht="12.5">
      <c r="A48" s="2">
        <v>45024.218116805554</v>
      </c>
      <c r="B48" s="1" t="s">
        <v>3</v>
      </c>
      <c r="C48" s="1">
        <v>177</v>
      </c>
      <c r="D48" s="1">
        <v>105</v>
      </c>
      <c r="E48" s="1">
        <f>D48/((C48/100)^2)</f>
        <v>33.515273388872927</v>
      </c>
      <c r="F48" s="1">
        <v>80</v>
      </c>
      <c r="G48" s="1">
        <v>9</v>
      </c>
    </row>
    <row r="49" spans="1:7" ht="12.5">
      <c r="A49" s="2">
        <v>45024.419962916669</v>
      </c>
      <c r="B49" s="1" t="s">
        <v>3</v>
      </c>
      <c r="C49" s="1">
        <v>180</v>
      </c>
      <c r="D49" s="1">
        <v>65</v>
      </c>
      <c r="E49" s="1">
        <f>D49/((C49/100)^2)</f>
        <v>20.061728395061728</v>
      </c>
      <c r="F49" s="1">
        <v>77</v>
      </c>
      <c r="G49" s="1">
        <v>8</v>
      </c>
    </row>
    <row r="50" spans="1:7" ht="12.5">
      <c r="A50" s="2">
        <v>45024.098029699075</v>
      </c>
      <c r="B50" s="1" t="s">
        <v>3</v>
      </c>
      <c r="C50" s="1">
        <v>183</v>
      </c>
      <c r="D50" s="1">
        <v>90</v>
      </c>
      <c r="E50" s="1">
        <f>D50/((C50/100)^2)</f>
        <v>26.874496103198062</v>
      </c>
      <c r="G50" s="1">
        <v>15</v>
      </c>
    </row>
    <row r="51" spans="1:7" ht="12.5">
      <c r="A51" s="2">
        <v>45024.144412291666</v>
      </c>
      <c r="B51" s="1" t="s">
        <v>3</v>
      </c>
      <c r="C51" s="1">
        <v>172</v>
      </c>
      <c r="D51" s="1">
        <v>83</v>
      </c>
      <c r="E51" s="1">
        <f>D51/((C51/100)^2)</f>
        <v>28.055705786911847</v>
      </c>
      <c r="G51" s="1">
        <v>7</v>
      </c>
    </row>
    <row r="52" spans="1:7" ht="12.5">
      <c r="A52" s="2">
        <v>45024.1462402662</v>
      </c>
      <c r="B52" s="1" t="s">
        <v>3</v>
      </c>
      <c r="C52" s="1">
        <v>177</v>
      </c>
      <c r="D52" s="1">
        <v>93</v>
      </c>
      <c r="E52" s="1">
        <f>D52/((C52/100)^2)</f>
        <v>29.684956430144592</v>
      </c>
      <c r="G52" s="1">
        <v>1</v>
      </c>
    </row>
    <row r="53" spans="1:7" ht="12.5">
      <c r="A53" s="2">
        <v>45024.348614016199</v>
      </c>
      <c r="B53" s="1" t="s">
        <v>3</v>
      </c>
      <c r="C53" s="1">
        <v>176</v>
      </c>
      <c r="D53" s="1">
        <v>88</v>
      </c>
      <c r="E53" s="1">
        <f>D53/((C53/100)^2)</f>
        <v>28.40909090909091</v>
      </c>
      <c r="G53" s="1">
        <v>14</v>
      </c>
    </row>
    <row r="54" spans="1:7" ht="12.5">
      <c r="A54" s="2">
        <v>45024.358961782404</v>
      </c>
      <c r="B54" s="1" t="s">
        <v>3</v>
      </c>
      <c r="C54" s="1">
        <v>170</v>
      </c>
      <c r="D54" s="1">
        <v>75.5</v>
      </c>
      <c r="E54" s="1">
        <f>D54/((C54/100)^2)</f>
        <v>26.124567474048447</v>
      </c>
      <c r="G54" s="1">
        <v>32</v>
      </c>
    </row>
    <row r="55" spans="1:7" ht="12.5">
      <c r="A55" s="2">
        <v>45024.362984629624</v>
      </c>
      <c r="B55" s="1" t="s">
        <v>3</v>
      </c>
      <c r="C55" s="1">
        <v>164</v>
      </c>
      <c r="D55" s="1">
        <v>70</v>
      </c>
      <c r="E55" s="1">
        <f>D55/((C55/100)^2)</f>
        <v>26.026174895895306</v>
      </c>
      <c r="G55" s="1">
        <v>16</v>
      </c>
    </row>
    <row r="56" spans="1:7" ht="12.5">
      <c r="A56" s="2">
        <v>45024.380519791666</v>
      </c>
      <c r="B56" s="1" t="s">
        <v>3</v>
      </c>
      <c r="C56" s="1">
        <v>174</v>
      </c>
      <c r="D56" s="1">
        <v>82</v>
      </c>
      <c r="E56" s="1">
        <f>D56/((C56/100)^2)</f>
        <v>27.08415906989034</v>
      </c>
      <c r="G56" s="1">
        <v>9</v>
      </c>
    </row>
    <row r="57" spans="1:7" ht="12.5">
      <c r="A57" s="2">
        <v>45024.392744201388</v>
      </c>
      <c r="B57" s="1" t="s">
        <v>3</v>
      </c>
      <c r="C57" s="1">
        <v>170</v>
      </c>
      <c r="D57" s="1">
        <v>78</v>
      </c>
      <c r="E57" s="1">
        <f>D57/((C57/100)^2)</f>
        <v>26.989619377162633</v>
      </c>
      <c r="G57" s="1">
        <v>3</v>
      </c>
    </row>
    <row r="58" spans="1:7" ht="12.5">
      <c r="A58" s="2">
        <v>45024.411280474538</v>
      </c>
      <c r="B58" s="1" t="s">
        <v>3</v>
      </c>
      <c r="C58" s="1">
        <v>170</v>
      </c>
      <c r="D58" s="1">
        <v>77</v>
      </c>
      <c r="E58" s="1">
        <f>D58/((C58/100)^2)</f>
        <v>26.643598615916957</v>
      </c>
      <c r="G58" s="1">
        <v>27</v>
      </c>
    </row>
    <row r="59" spans="1:7" ht="12.5">
      <c r="A59" s="2">
        <v>45024.418903726852</v>
      </c>
      <c r="B59" s="1" t="s">
        <v>3</v>
      </c>
      <c r="C59" s="1">
        <v>173</v>
      </c>
      <c r="D59" s="1">
        <v>77</v>
      </c>
      <c r="E59" s="1">
        <f>D59/((C59/100)^2)</f>
        <v>25.727555214006482</v>
      </c>
      <c r="G59" s="1">
        <v>15</v>
      </c>
    </row>
    <row r="60" spans="1:7" ht="12.5">
      <c r="A60" s="2">
        <v>45024.421996238423</v>
      </c>
      <c r="B60" s="1" t="s">
        <v>3</v>
      </c>
      <c r="C60" s="1">
        <v>188</v>
      </c>
      <c r="D60" s="1">
        <v>92</v>
      </c>
      <c r="E60" s="1">
        <f>D60/((C60/100)^2)</f>
        <v>26.029877772747852</v>
      </c>
      <c r="G60" s="1">
        <v>24</v>
      </c>
    </row>
    <row r="61" spans="1:7" ht="12.5">
      <c r="A61" s="2">
        <v>45024.428229861107</v>
      </c>
      <c r="B61" s="1" t="s">
        <v>3</v>
      </c>
      <c r="C61" s="1">
        <v>179</v>
      </c>
      <c r="D61" s="1">
        <v>89</v>
      </c>
      <c r="E61" s="1">
        <f>D61/((C61/100)^2)</f>
        <v>27.776910832995224</v>
      </c>
      <c r="G61" s="1">
        <v>12</v>
      </c>
    </row>
    <row r="62" spans="1:7" ht="12.5">
      <c r="A62" s="2">
        <v>45024.42948810185</v>
      </c>
      <c r="B62" s="1" t="s">
        <v>3</v>
      </c>
      <c r="C62" s="1">
        <v>174</v>
      </c>
      <c r="D62" s="1">
        <v>74</v>
      </c>
      <c r="E62" s="1">
        <f>D62/((C62/100)^2)</f>
        <v>24.441802087462015</v>
      </c>
      <c r="G62" s="1">
        <v>15</v>
      </c>
    </row>
    <row r="63" spans="1:7" ht="12.5">
      <c r="A63" s="2">
        <v>45024.433607407409</v>
      </c>
      <c r="B63" s="1" t="s">
        <v>3</v>
      </c>
      <c r="C63" s="1">
        <v>178</v>
      </c>
      <c r="D63" s="1">
        <v>78</v>
      </c>
      <c r="E63" s="1">
        <f>D63/((C63/100)^2)</f>
        <v>24.618103774775911</v>
      </c>
      <c r="G63" s="1">
        <v>14</v>
      </c>
    </row>
    <row r="64" spans="1:7" ht="12.5">
      <c r="A64" s="2">
        <v>45024.435798043982</v>
      </c>
      <c r="B64" s="1" t="s">
        <v>3</v>
      </c>
      <c r="C64" s="1">
        <v>182</v>
      </c>
      <c r="D64" s="1">
        <v>75</v>
      </c>
      <c r="E64" s="1">
        <f>D64/((C64/100)^2)</f>
        <v>22.642192971863299</v>
      </c>
      <c r="G64" s="1">
        <v>10</v>
      </c>
    </row>
    <row r="65" spans="1:7" ht="12.5">
      <c r="A65" s="2">
        <v>45024.437830625</v>
      </c>
      <c r="B65" s="1" t="s">
        <v>3</v>
      </c>
      <c r="C65" s="1">
        <v>174</v>
      </c>
      <c r="D65" s="1">
        <v>76</v>
      </c>
      <c r="E65" s="1">
        <f>D65/((C65/100)^2)</f>
        <v>25.102391333069097</v>
      </c>
      <c r="G65" s="1">
        <v>7</v>
      </c>
    </row>
    <row r="66" spans="1:7" ht="12.5">
      <c r="A66" s="2">
        <v>45024.438229583335</v>
      </c>
      <c r="B66" s="1" t="s">
        <v>3</v>
      </c>
      <c r="C66" s="1">
        <v>176</v>
      </c>
      <c r="D66" s="1">
        <v>74</v>
      </c>
      <c r="E66" s="1">
        <f>D66/((C66/100)^2)</f>
        <v>23.889462809917354</v>
      </c>
      <c r="G66" s="1">
        <v>29</v>
      </c>
    </row>
    <row r="67" spans="1:7" ht="12.5">
      <c r="A67" s="2">
        <v>45024.448141516201</v>
      </c>
      <c r="B67" s="1" t="s">
        <v>3</v>
      </c>
      <c r="C67" s="1">
        <v>166</v>
      </c>
      <c r="D67" s="1">
        <v>63</v>
      </c>
      <c r="E67" s="1">
        <f>D67/((C67/100)^2)</f>
        <v>22.862534475250399</v>
      </c>
      <c r="G67" s="1">
        <v>20</v>
      </c>
    </row>
    <row r="68" spans="1:7" ht="12.5">
      <c r="A68" s="2">
        <v>45024.455808333332</v>
      </c>
      <c r="B68" s="1" t="s">
        <v>3</v>
      </c>
      <c r="C68" s="1">
        <v>167</v>
      </c>
      <c r="D68" s="1">
        <v>64</v>
      </c>
      <c r="E68" s="1">
        <f>D68/((C68/100)^2)</f>
        <v>22.948115744558788</v>
      </c>
      <c r="G68" s="1">
        <v>25</v>
      </c>
    </row>
    <row r="69" spans="1:7" ht="12.5">
      <c r="A69" s="2">
        <v>45024.459876412038</v>
      </c>
      <c r="B69" s="1" t="s">
        <v>3</v>
      </c>
      <c r="C69" s="1">
        <v>173</v>
      </c>
      <c r="D69" s="1">
        <v>52</v>
      </c>
      <c r="E69" s="1">
        <f>D69/((C69/100)^2)</f>
        <v>17.374452871796585</v>
      </c>
      <c r="G69" s="1">
        <v>10</v>
      </c>
    </row>
    <row r="70" spans="1:7" ht="12.5">
      <c r="A70" s="2">
        <v>45024.464638067133</v>
      </c>
      <c r="B70" s="1" t="s">
        <v>3</v>
      </c>
      <c r="C70" s="1">
        <v>180</v>
      </c>
      <c r="D70" s="1">
        <v>73</v>
      </c>
      <c r="E70" s="1">
        <f>D70/((C70/100)^2)</f>
        <v>22.530864197530864</v>
      </c>
      <c r="G70" s="1">
        <v>11</v>
      </c>
    </row>
    <row r="71" spans="1:7" ht="12.5">
      <c r="A71" s="2">
        <v>45024.46831405093</v>
      </c>
      <c r="B71" s="1" t="s">
        <v>3</v>
      </c>
      <c r="C71" s="1">
        <v>170</v>
      </c>
      <c r="D71" s="1">
        <v>68</v>
      </c>
      <c r="E71" s="1">
        <f>D71/((C71/100)^2)</f>
        <v>23.529411764705884</v>
      </c>
      <c r="G71" s="1">
        <v>24</v>
      </c>
    </row>
    <row r="72" spans="1:7" ht="12.5">
      <c r="A72" s="2">
        <v>45024.472349340278</v>
      </c>
      <c r="B72" s="1" t="s">
        <v>3</v>
      </c>
      <c r="C72" s="1">
        <v>173</v>
      </c>
      <c r="D72" s="1">
        <v>83</v>
      </c>
      <c r="E72" s="1">
        <f>D72/((C72/100)^2)</f>
        <v>27.732299776136855</v>
      </c>
      <c r="G72" s="1">
        <v>18</v>
      </c>
    </row>
    <row r="73" spans="1:7" ht="12.5">
      <c r="A73" s="2">
        <v>45024.486636689813</v>
      </c>
      <c r="B73" s="1" t="s">
        <v>3</v>
      </c>
      <c r="C73" s="1">
        <v>170</v>
      </c>
      <c r="D73" s="1">
        <v>66</v>
      </c>
      <c r="E73" s="1">
        <f>D73/((C73/100)^2)</f>
        <v>22.837370242214536</v>
      </c>
      <c r="G73" s="1">
        <v>3</v>
      </c>
    </row>
    <row r="74" spans="1:7" ht="12.5">
      <c r="A74" s="2">
        <v>45024.501554490736</v>
      </c>
      <c r="B74" s="1" t="s">
        <v>3</v>
      </c>
      <c r="C74" s="1">
        <v>175</v>
      </c>
      <c r="D74" s="1">
        <v>60</v>
      </c>
      <c r="E74" s="1">
        <f>D74/((C74/100)^2)</f>
        <v>19.591836734693878</v>
      </c>
      <c r="G74" s="1">
        <v>29</v>
      </c>
    </row>
    <row r="75" spans="1:7" ht="12.5">
      <c r="A75" s="2">
        <v>45024.509709537037</v>
      </c>
      <c r="B75" s="1" t="s">
        <v>2</v>
      </c>
      <c r="C75" s="1">
        <v>156</v>
      </c>
      <c r="D75" s="1">
        <v>52</v>
      </c>
      <c r="E75" s="1">
        <f>D75/((C75/100)^2)</f>
        <v>21.367521367521366</v>
      </c>
      <c r="G75" s="1">
        <v>22</v>
      </c>
    </row>
    <row r="76" spans="1:7" ht="12.5">
      <c r="A76" s="2">
        <v>45024.537890601852</v>
      </c>
      <c r="B76" s="1" t="s">
        <v>3</v>
      </c>
      <c r="C76" s="1">
        <v>175</v>
      </c>
      <c r="D76" s="1">
        <v>58</v>
      </c>
      <c r="E76" s="1">
        <f>D76/((C76/100)^2)</f>
        <v>18.938775510204081</v>
      </c>
      <c r="G76" s="1">
        <v>15</v>
      </c>
    </row>
    <row r="77" spans="1:7" ht="12.5">
      <c r="A77" s="2">
        <v>45024.587848993055</v>
      </c>
      <c r="B77" s="1" t="s">
        <v>3</v>
      </c>
      <c r="C77" s="1">
        <v>178</v>
      </c>
      <c r="D77" s="1">
        <v>68</v>
      </c>
      <c r="E77" s="1">
        <f>D77/((C77/100)^2)</f>
        <v>21.461936624163616</v>
      </c>
      <c r="G77" s="1">
        <v>11</v>
      </c>
    </row>
    <row r="78" spans="1:7" ht="12.5">
      <c r="A78" s="2">
        <v>45024.595553680556</v>
      </c>
      <c r="B78" s="1" t="s">
        <v>3</v>
      </c>
      <c r="C78" s="1">
        <v>168</v>
      </c>
      <c r="D78" s="1">
        <v>63</v>
      </c>
      <c r="E78" s="1">
        <f>D78/((C78/100)^2)</f>
        <v>22.321428571428577</v>
      </c>
      <c r="G78" s="1">
        <v>23</v>
      </c>
    </row>
    <row r="79" spans="1:7" ht="12.5">
      <c r="A79" s="2">
        <v>45024.648859791661</v>
      </c>
      <c r="B79" s="1" t="s">
        <v>3</v>
      </c>
      <c r="C79" s="1">
        <v>166</v>
      </c>
      <c r="D79" s="1">
        <v>60</v>
      </c>
      <c r="E79" s="1">
        <f>D79/((C79/100)^2)</f>
        <v>21.773842357381334</v>
      </c>
      <c r="G79" s="1">
        <v>20</v>
      </c>
    </row>
    <row r="80" spans="1:7" ht="12.5">
      <c r="A80" s="2">
        <v>45024.770355034721</v>
      </c>
      <c r="B80" s="1" t="s">
        <v>3</v>
      </c>
      <c r="C80" s="1">
        <v>165</v>
      </c>
      <c r="D80" s="1">
        <v>63</v>
      </c>
      <c r="E80" s="1">
        <f>D80/((C80/100)^2)</f>
        <v>23.140495867768596</v>
      </c>
      <c r="G80" s="1">
        <v>25</v>
      </c>
    </row>
    <row r="81" spans="1:7" ht="12.5">
      <c r="A81" s="2">
        <v>45025.713756516205</v>
      </c>
      <c r="B81" s="1" t="s">
        <v>3</v>
      </c>
      <c r="C81" s="1">
        <v>176</v>
      </c>
      <c r="D81" s="1">
        <v>70</v>
      </c>
      <c r="E81" s="1">
        <f>D81/((C81/100)^2)</f>
        <v>22.598140495867771</v>
      </c>
      <c r="G81" s="1">
        <v>17</v>
      </c>
    </row>
    <row r="82" spans="1:7" ht="12.5">
      <c r="A82" s="3">
        <v>45023.832547291662</v>
      </c>
      <c r="B82" s="4" t="s">
        <v>3</v>
      </c>
      <c r="C82" s="5">
        <v>170</v>
      </c>
      <c r="D82" s="5">
        <v>69</v>
      </c>
      <c r="E82" s="1">
        <f>D82/((C82/100)^2)</f>
        <v>23.87543252595156</v>
      </c>
      <c r="F82" s="4"/>
      <c r="G82" s="5">
        <v>6</v>
      </c>
    </row>
    <row r="83" spans="1:7" ht="12.5">
      <c r="A83" s="3">
        <v>45023.85571606482</v>
      </c>
      <c r="B83" s="4" t="s">
        <v>3</v>
      </c>
      <c r="C83" s="5">
        <v>172</v>
      </c>
      <c r="D83" s="5">
        <v>72</v>
      </c>
      <c r="E83" s="1">
        <f>D83/((C83/100)^2)</f>
        <v>24.337479718766904</v>
      </c>
      <c r="F83" s="4"/>
      <c r="G83" s="5">
        <v>3</v>
      </c>
    </row>
    <row r="84" spans="1:7" ht="12.5">
      <c r="A84" s="3">
        <v>45023.8618140162</v>
      </c>
      <c r="B84" s="4" t="s">
        <v>3</v>
      </c>
      <c r="C84" s="5">
        <v>183</v>
      </c>
      <c r="D84" s="5">
        <v>70</v>
      </c>
      <c r="E84" s="1">
        <f>D84/((C84/100)^2)</f>
        <v>20.902385858042937</v>
      </c>
      <c r="F84" s="4"/>
      <c r="G84" s="5">
        <v>4</v>
      </c>
    </row>
    <row r="85" spans="1:7" ht="12.5">
      <c r="A85" s="3">
        <v>45024.131725914354</v>
      </c>
      <c r="B85" s="4" t="s">
        <v>3</v>
      </c>
      <c r="C85" s="5">
        <v>173</v>
      </c>
      <c r="D85" s="5">
        <v>68</v>
      </c>
      <c r="E85" s="1">
        <f>D85/((C85/100)^2)</f>
        <v>22.720438370810918</v>
      </c>
      <c r="F85" s="4"/>
      <c r="G85" s="5">
        <v>4</v>
      </c>
    </row>
    <row r="86" spans="1:7" ht="12.5">
      <c r="A86" s="3">
        <v>45024.135477187505</v>
      </c>
      <c r="B86" s="4" t="s">
        <v>3</v>
      </c>
      <c r="C86" s="5">
        <v>180</v>
      </c>
      <c r="D86" s="5">
        <v>66</v>
      </c>
      <c r="E86" s="1">
        <f>D86/((C86/100)^2)</f>
        <v>20.37037037037037</v>
      </c>
      <c r="F86" s="4"/>
      <c r="G86" s="5">
        <v>5</v>
      </c>
    </row>
    <row r="87" spans="1:7" ht="12.5">
      <c r="A87" s="3">
        <v>45024.136214282407</v>
      </c>
      <c r="B87" s="4" t="s">
        <v>3</v>
      </c>
      <c r="C87" s="5">
        <v>178</v>
      </c>
      <c r="D87" s="5">
        <v>85</v>
      </c>
      <c r="E87" s="1">
        <f>D87/((C87/100)^2)</f>
        <v>26.82742078020452</v>
      </c>
      <c r="F87" s="4"/>
      <c r="G87" s="5">
        <v>14</v>
      </c>
    </row>
    <row r="88" spans="1:7" ht="12.5">
      <c r="A88" s="3">
        <v>45024.136432418978</v>
      </c>
      <c r="B88" s="4" t="s">
        <v>3</v>
      </c>
      <c r="C88" s="5">
        <v>178</v>
      </c>
      <c r="D88" s="5">
        <v>85</v>
      </c>
      <c r="E88" s="1">
        <f>D88/((C88/100)^2)</f>
        <v>26.82742078020452</v>
      </c>
      <c r="F88" s="4"/>
      <c r="G88" s="5">
        <v>8</v>
      </c>
    </row>
    <row r="89" spans="1:7" ht="12.5">
      <c r="A89" s="3">
        <v>45024.137490925925</v>
      </c>
      <c r="B89" s="4" t="s">
        <v>3</v>
      </c>
      <c r="C89" s="5">
        <v>181</v>
      </c>
      <c r="D89" s="5">
        <v>86</v>
      </c>
      <c r="E89" s="1">
        <f>D89/((C89/100)^2)</f>
        <v>26.25072494734593</v>
      </c>
      <c r="F89" s="4"/>
      <c r="G89" s="5">
        <v>3</v>
      </c>
    </row>
    <row r="90" spans="1:7" ht="12.5">
      <c r="A90" s="3">
        <v>45024.138658252312</v>
      </c>
      <c r="B90" s="4" t="s">
        <v>3</v>
      </c>
      <c r="C90" s="5">
        <v>178</v>
      </c>
      <c r="D90" s="5">
        <v>78</v>
      </c>
      <c r="E90" s="1">
        <f>D90/((C90/100)^2)</f>
        <v>24.618103774775911</v>
      </c>
      <c r="F90" s="4"/>
      <c r="G90" s="5">
        <v>2</v>
      </c>
    </row>
    <row r="91" spans="1:7" ht="12.5">
      <c r="A91" s="3">
        <v>45024.680166631944</v>
      </c>
      <c r="B91" s="4" t="s">
        <v>2</v>
      </c>
      <c r="C91" s="5">
        <v>160</v>
      </c>
      <c r="D91" s="5">
        <v>60</v>
      </c>
      <c r="E91" s="1">
        <f>D91/((C91/100)^2)</f>
        <v>23.437499999999996</v>
      </c>
      <c r="F91" s="4"/>
      <c r="G91" s="5">
        <v>0</v>
      </c>
    </row>
    <row r="92" spans="1:7" ht="12.5">
      <c r="A92" s="3">
        <v>45026.423258750001</v>
      </c>
      <c r="B92" s="4" t="s">
        <v>3</v>
      </c>
      <c r="C92" s="5">
        <v>181</v>
      </c>
      <c r="D92" s="5">
        <v>91</v>
      </c>
      <c r="E92" s="1">
        <f>D92/((C92/100)^2)</f>
        <v>27.776929886145112</v>
      </c>
      <c r="F92" s="4"/>
      <c r="G92" s="5">
        <v>0</v>
      </c>
    </row>
    <row r="93" spans="1:7" ht="12.5">
      <c r="A93" s="4"/>
      <c r="B93" s="4"/>
      <c r="C93" s="4"/>
      <c r="D93" s="4"/>
      <c r="E93" s="1"/>
      <c r="F93" s="4"/>
      <c r="G93" s="4"/>
    </row>
    <row r="94" spans="1:7" ht="12.5">
      <c r="A94" s="4"/>
      <c r="B94" s="4"/>
      <c r="C94" s="4"/>
      <c r="D94" s="4"/>
      <c r="E94" s="1"/>
      <c r="F94" s="4"/>
      <c r="G94" s="4"/>
    </row>
    <row r="95" spans="1:7" ht="12.5">
      <c r="A95" s="4"/>
      <c r="B95" s="4"/>
      <c r="C95" s="4"/>
      <c r="D95" s="4"/>
      <c r="E95" s="4"/>
      <c r="F95" s="4"/>
      <c r="G95" s="4"/>
    </row>
    <row r="96" spans="1:7" ht="12.5">
      <c r="A96" s="4"/>
      <c r="B96" s="4"/>
      <c r="C96" s="4"/>
      <c r="D96" s="4"/>
      <c r="E96" s="4"/>
      <c r="F96" s="4"/>
      <c r="G96" s="4"/>
    </row>
    <row r="97" spans="1:7" ht="12.5">
      <c r="A97" s="4"/>
      <c r="B97" s="4"/>
      <c r="C97" s="4"/>
      <c r="D97" s="4"/>
      <c r="E97" s="4"/>
      <c r="F97" s="4"/>
      <c r="G97" s="4"/>
    </row>
    <row r="98" spans="1:7" ht="12.5">
      <c r="A98" s="4"/>
      <c r="B98" s="4"/>
      <c r="C98" s="4"/>
      <c r="D98" s="4"/>
      <c r="E98" s="4"/>
      <c r="F98" s="4"/>
      <c r="G98" s="4"/>
    </row>
    <row r="99" spans="1:7" ht="12.5">
      <c r="A99" s="4"/>
      <c r="B99" s="4"/>
      <c r="C99" s="4"/>
      <c r="D99" s="4"/>
      <c r="E99" s="4"/>
      <c r="F99" s="4"/>
      <c r="G99" s="4"/>
    </row>
    <row r="100" spans="1:7" ht="12.5">
      <c r="A100" s="4"/>
      <c r="B100" s="4"/>
      <c r="C100" s="4"/>
      <c r="D100" s="4"/>
      <c r="E100" s="4"/>
      <c r="F100" s="4"/>
      <c r="G100" s="4"/>
    </row>
    <row r="101" spans="1:7" ht="12.5">
      <c r="A101" s="4"/>
      <c r="B101" s="4"/>
      <c r="C101" s="4"/>
      <c r="D101" s="4"/>
      <c r="E101" s="4"/>
      <c r="F101" s="4"/>
      <c r="G101" s="4"/>
    </row>
    <row r="102" spans="1:7" ht="12.5">
      <c r="A102" s="4"/>
      <c r="B102" s="4"/>
      <c r="C102" s="4"/>
      <c r="D102" s="4"/>
      <c r="E102" s="4"/>
      <c r="F102" s="4"/>
      <c r="G102" s="4"/>
    </row>
    <row r="103" spans="1:7" ht="12.5">
      <c r="A103" s="4"/>
      <c r="B103" s="4"/>
      <c r="C103" s="4"/>
      <c r="D103" s="4"/>
      <c r="E103" s="4"/>
      <c r="F103" s="4"/>
      <c r="G103" s="4"/>
    </row>
    <row r="104" spans="1:7" ht="12.5">
      <c r="A104" s="4"/>
      <c r="B104" s="4"/>
      <c r="C104" s="4"/>
      <c r="D104" s="4"/>
      <c r="E104" s="4"/>
      <c r="F104" s="4"/>
      <c r="G104" s="4"/>
    </row>
    <row r="105" spans="1:7" ht="12.5">
      <c r="A105" s="4"/>
      <c r="B105" s="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</dc:creator>
  <cp:lastModifiedBy>dongwoo</cp:lastModifiedBy>
  <dcterms:created xsi:type="dcterms:W3CDTF">2023-04-13T04:42:27Z</dcterms:created>
  <dcterms:modified xsi:type="dcterms:W3CDTF">2023-04-13T06:16:25Z</dcterms:modified>
</cp:coreProperties>
</file>