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ENDS_009FRIENDS_009_ANALY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2" fontId="0" fillId="0" borderId="0" pivotButton="0" quotePrefix="0" xfId="0"/>
    <xf numFmtId="0" fontId="1" fillId="0" borderId="1" applyAlignment="1" pivotButton="0" quotePrefix="0" xfId="0">
      <alignment horizontal="left"/>
    </xf>
    <xf numFmtId="164" fontId="1" fillId="0" borderId="1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/>
    </xf>
    <xf numFmtId="164" fontId="2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1"/>
  <sheetViews>
    <sheetView workbookViewId="0">
      <pane ySplit="40" topLeftCell="A41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Pre-exercise</t>
        </is>
      </c>
      <c r="B1" s="2" t="n"/>
    </row>
    <row r="2">
      <c r="A2" s="3" t="inlineStr">
        <is>
          <t>HR (bpm)</t>
        </is>
      </c>
      <c r="B2" s="2">
        <f>AVERAGE(C44:C60)</f>
        <v/>
      </c>
    </row>
    <row r="3">
      <c r="A3" s="3" t="inlineStr">
        <is>
          <t>Sys (mmHg)</t>
        </is>
      </c>
      <c r="B3" s="2">
        <f>E219</f>
        <v/>
      </c>
    </row>
    <row r="4">
      <c r="A4" s="3" t="inlineStr">
        <is>
          <t>Dia (mmHg)</t>
        </is>
      </c>
      <c r="B4" s="2">
        <f>F219</f>
        <v/>
      </c>
    </row>
    <row r="5">
      <c r="A5" s="3" t="inlineStr">
        <is>
          <t>Resting VO2 (mL/kg/min)</t>
        </is>
      </c>
      <c r="B5" s="2">
        <f>AVERAGE(K44:K60)</f>
        <v/>
      </c>
    </row>
    <row r="6">
      <c r="A6" s="3" t="n"/>
      <c r="B6" s="2" t="n"/>
    </row>
    <row r="7">
      <c r="A7" s="1" t="inlineStr">
        <is>
          <t>Peak Values</t>
        </is>
      </c>
      <c r="B7" s="2" t="n"/>
    </row>
    <row r="8">
      <c r="A8" s="3" t="inlineStr">
        <is>
          <t>Time</t>
        </is>
      </c>
      <c r="B8" s="2">
        <f>A174</f>
        <v/>
      </c>
    </row>
    <row r="9">
      <c r="A9" s="3" t="inlineStr">
        <is>
          <t>HR (bpm)</t>
        </is>
      </c>
      <c r="B9" s="2">
        <f>MAX(C256:C443)</f>
        <v/>
      </c>
    </row>
    <row r="10">
      <c r="A10" s="3" t="inlineStr">
        <is>
          <t>Load (W)</t>
        </is>
      </c>
      <c r="B10" s="2">
        <f>MAX(B256:B501)</f>
        <v/>
      </c>
    </row>
    <row r="11">
      <c r="A11" s="3" t="inlineStr">
        <is>
          <t>VO2 (mL/min)</t>
        </is>
      </c>
      <c r="B11" s="2">
        <f>MAX(G44:G174)</f>
        <v/>
      </c>
    </row>
    <row r="12">
      <c r="A12" s="3" t="inlineStr">
        <is>
          <t>VO2/kg</t>
        </is>
      </c>
      <c r="B12" s="2">
        <f>MAX(K44:K174)</f>
        <v/>
      </c>
    </row>
    <row r="13">
      <c r="A13" s="3" t="inlineStr">
        <is>
          <t>RER</t>
        </is>
      </c>
      <c r="B13" s="4">
        <f>AVERAGE(I169:I174)</f>
        <v/>
      </c>
    </row>
    <row r="14">
      <c r="A14" s="3" t="inlineStr">
        <is>
          <t>V'E</t>
        </is>
      </c>
      <c r="B14" s="2">
        <f>AVERAGE(D169:D174)</f>
        <v/>
      </c>
    </row>
    <row r="15">
      <c r="A15" s="3" t="inlineStr">
        <is>
          <t>SBP / DBP</t>
        </is>
      </c>
      <c r="B15" s="2">
        <f>E240&amp;" / "&amp;F240</f>
        <v/>
      </c>
    </row>
    <row r="16">
      <c r="A16" s="3" t="n"/>
      <c r="B16" s="2" t="n"/>
    </row>
    <row r="17">
      <c r="A17" s="1" t="inlineStr">
        <is>
          <t>GET (Gas Exchange Threshold)</t>
        </is>
      </c>
      <c r="B17" s="2" t="n"/>
    </row>
    <row r="18">
      <c r="A18" s="3" t="inlineStr">
        <is>
          <t>Time</t>
        </is>
      </c>
      <c r="B18" s="2">
        <f>A131</f>
        <v/>
      </c>
    </row>
    <row r="19">
      <c r="A19" s="3" t="inlineStr">
        <is>
          <t>HR (bpm)</t>
        </is>
      </c>
      <c r="B19" s="2">
        <f>C131</f>
        <v/>
      </c>
    </row>
    <row r="20">
      <c r="A20" s="3" t="inlineStr">
        <is>
          <t>Load (W)</t>
        </is>
      </c>
      <c r="B20" s="2">
        <f>B131</f>
        <v/>
      </c>
    </row>
    <row r="21">
      <c r="A21" s="3" t="inlineStr">
        <is>
          <t>VO2 (mL/min)</t>
        </is>
      </c>
      <c r="B21" s="2">
        <f>G131</f>
        <v/>
      </c>
    </row>
    <row r="22">
      <c r="A22" s="3" t="inlineStr">
        <is>
          <t>VO2/kg</t>
        </is>
      </c>
      <c r="B22" s="2">
        <f>K131</f>
        <v/>
      </c>
    </row>
    <row r="23">
      <c r="A23" s="3" t="inlineStr">
        <is>
          <t>RER</t>
        </is>
      </c>
      <c r="B23" s="4">
        <f>I131</f>
        <v/>
      </c>
    </row>
    <row r="24">
      <c r="A24" s="3" t="inlineStr">
        <is>
          <t>VE/VCO2</t>
        </is>
      </c>
      <c r="B24" s="2">
        <f>M131</f>
        <v/>
      </c>
    </row>
    <row r="25">
      <c r="A25" s="3" t="n"/>
      <c r="B25" s="2" t="n"/>
    </row>
    <row r="26">
      <c r="A26" s="1" t="inlineStr">
        <is>
          <t>RCP (Respiratory Comp. Point)</t>
        </is>
      </c>
      <c r="B26" s="2" t="n"/>
    </row>
    <row r="27">
      <c r="A27" s="3" t="inlineStr">
        <is>
          <t>Time</t>
        </is>
      </c>
      <c r="B27" s="2">
        <f>A144</f>
        <v/>
      </c>
    </row>
    <row r="28">
      <c r="A28" s="3" t="inlineStr">
        <is>
          <t>HR (bpm)</t>
        </is>
      </c>
      <c r="B28" s="2">
        <f>C144</f>
        <v/>
      </c>
    </row>
    <row r="29">
      <c r="A29" s="3" t="inlineStr">
        <is>
          <t>Load (W)</t>
        </is>
      </c>
      <c r="B29" s="2">
        <f>B144</f>
        <v/>
      </c>
    </row>
    <row r="30">
      <c r="A30" s="3" t="inlineStr">
        <is>
          <t>VO2 (mL/min)</t>
        </is>
      </c>
      <c r="B30" s="2">
        <f>G144</f>
        <v/>
      </c>
    </row>
    <row r="31">
      <c r="A31" s="3" t="inlineStr">
        <is>
          <t>VO2/kg</t>
        </is>
      </c>
      <c r="B31" s="2">
        <f>K144</f>
        <v/>
      </c>
    </row>
    <row r="32">
      <c r="A32" s="3" t="inlineStr">
        <is>
          <t>RER</t>
        </is>
      </c>
      <c r="B32" s="4">
        <f>I144</f>
        <v/>
      </c>
    </row>
    <row r="33">
      <c r="A33" s="3" t="inlineStr">
        <is>
          <t>VE/VCO2</t>
        </is>
      </c>
      <c r="B33" s="2">
        <f>M144</f>
        <v/>
      </c>
    </row>
    <row r="34">
      <c r="A34" s="3" t="n"/>
      <c r="B34" s="2" t="n"/>
    </row>
    <row r="35">
      <c r="A35" s="1" t="inlineStr">
        <is>
          <t>Recovery Data</t>
        </is>
      </c>
      <c r="B35" s="2" t="n"/>
    </row>
    <row r="36">
      <c r="A36" s="3" t="inlineStr">
        <is>
          <t>HR 1-min Recovery</t>
        </is>
      </c>
      <c r="B36" s="2">
        <f>C187</f>
        <v/>
      </c>
    </row>
    <row r="37">
      <c r="A37" s="3" t="inlineStr">
        <is>
          <t>HR 2-min Recovery</t>
        </is>
      </c>
      <c r="B37" s="2">
        <f>C199</f>
        <v/>
      </c>
    </row>
    <row r="38">
      <c r="A38" s="3" t="inlineStr">
        <is>
          <t>End Test SBP</t>
        </is>
      </c>
      <c r="B38" s="2">
        <f>E251</f>
        <v/>
      </c>
    </row>
    <row r="39">
      <c r="A39" s="3" t="inlineStr">
        <is>
          <t>End Test DBP</t>
        </is>
      </c>
      <c r="B39" s="2">
        <f>F251</f>
        <v/>
      </c>
    </row>
    <row r="40">
      <c r="A40" s="3" t="inlineStr">
        <is>
          <t>End Test HR</t>
        </is>
      </c>
      <c r="B40" s="2">
        <f>C251</f>
        <v/>
      </c>
    </row>
    <row r="41">
      <c r="A41" s="1" t="inlineStr">
        <is>
          <t>5s AVERAGED DATA</t>
        </is>
      </c>
      <c r="B41" s="2" t="n"/>
    </row>
    <row r="42">
      <c r="A42" s="5" t="inlineStr">
        <is>
          <t>Time</t>
        </is>
      </c>
      <c r="B42" s="6" t="inlineStr">
        <is>
          <t>Load</t>
        </is>
      </c>
      <c r="C42" s="7" t="inlineStr">
        <is>
          <t>HR</t>
        </is>
      </c>
      <c r="D42" s="7" t="inlineStr">
        <is>
          <t>V'E</t>
        </is>
      </c>
      <c r="E42" s="7" t="inlineStr">
        <is>
          <t>BR FEV%</t>
        </is>
      </c>
      <c r="F42" s="7" t="inlineStr">
        <is>
          <t>V'O2</t>
        </is>
      </c>
      <c r="G42" s="7" t="n"/>
      <c r="H42" s="7" t="inlineStr">
        <is>
          <t>V'CO2</t>
        </is>
      </c>
      <c r="I42" s="7" t="inlineStr">
        <is>
          <t>RER</t>
        </is>
      </c>
      <c r="J42" s="7" t="inlineStr">
        <is>
          <t>V'O2/kg</t>
        </is>
      </c>
      <c r="K42" s="7" t="n"/>
      <c r="L42" s="7" t="inlineStr">
        <is>
          <t>O2pulse</t>
        </is>
      </c>
      <c r="M42" s="7" t="inlineStr">
        <is>
          <t>EqO2</t>
        </is>
      </c>
      <c r="N42" s="7" t="inlineStr">
        <is>
          <t>EqCO2</t>
        </is>
      </c>
      <c r="O42" s="7" t="inlineStr">
        <is>
          <t>PETCO2</t>
        </is>
      </c>
      <c r="P42" t="inlineStr">
        <is>
          <t>PETO2</t>
        </is>
      </c>
    </row>
    <row r="43">
      <c r="A43" s="8" t="inlineStr">
        <is>
          <t>min</t>
        </is>
      </c>
      <c r="B43" s="9" t="inlineStr">
        <is>
          <t>W</t>
        </is>
      </c>
      <c r="C43" s="10" t="inlineStr">
        <is>
          <t>1/min</t>
        </is>
      </c>
      <c r="D43" s="10" t="inlineStr">
        <is>
          <t>L/min</t>
        </is>
      </c>
      <c r="E43" s="10" t="inlineStr">
        <is>
          <t>%</t>
        </is>
      </c>
      <c r="F43" s="10" t="inlineStr">
        <is>
          <t>mL/min</t>
        </is>
      </c>
      <c r="G43" s="10" t="n"/>
      <c r="H43" s="10" t="inlineStr">
        <is>
          <t>mL/min</t>
        </is>
      </c>
      <c r="I43" s="10" t="n"/>
      <c r="J43" s="10" t="inlineStr">
        <is>
          <t>(mL/min)/kg</t>
        </is>
      </c>
      <c r="K43" s="10" t="n"/>
      <c r="L43" s="10" t="inlineStr">
        <is>
          <t>mL</t>
        </is>
      </c>
      <c r="M43" s="10" t="n"/>
      <c r="N43" s="10" t="n"/>
      <c r="O43" s="10" t="inlineStr">
        <is>
          <t>kPa</t>
        </is>
      </c>
      <c r="P43" t="inlineStr">
        <is>
          <t>kPa</t>
        </is>
      </c>
    </row>
    <row r="44">
      <c r="A44" s="3" t="inlineStr">
        <is>
          <t xml:space="preserve"> 00:05</t>
        </is>
      </c>
      <c r="B44" s="2" t="n">
        <v>0</v>
      </c>
      <c r="D44" t="n">
        <v>18</v>
      </c>
      <c r="F44" t="n">
        <v>226</v>
      </c>
      <c r="G44" s="2">
        <f>AVERAGE(F44:F44)</f>
        <v/>
      </c>
      <c r="H44" t="n">
        <v>286</v>
      </c>
      <c r="I44" t="n">
        <v>1.26</v>
      </c>
      <c r="J44" t="n">
        <v>3.1</v>
      </c>
      <c r="K44" s="2">
        <f>AVERAGE(J44:J44)</f>
        <v/>
      </c>
      <c r="M44" t="n">
        <v>68.8</v>
      </c>
      <c r="N44" t="n">
        <v>54.4</v>
      </c>
      <c r="O44" t="n">
        <v>3.55</v>
      </c>
      <c r="P44" t="n">
        <v>18.08</v>
      </c>
    </row>
    <row r="45">
      <c r="A45" s="3" t="inlineStr">
        <is>
          <t xml:space="preserve"> 00:15</t>
        </is>
      </c>
      <c r="B45" s="2" t="n">
        <v>0</v>
      </c>
      <c r="C45" t="n">
        <v>75</v>
      </c>
      <c r="D45" t="n">
        <v>9</v>
      </c>
      <c r="F45" t="n">
        <v>177</v>
      </c>
      <c r="G45" s="2">
        <f>AVERAGE(F44:F45)</f>
        <v/>
      </c>
      <c r="H45" t="n">
        <v>213</v>
      </c>
      <c r="I45" t="n">
        <v>1.2</v>
      </c>
      <c r="J45" t="n">
        <v>2.5</v>
      </c>
      <c r="K45" s="2">
        <f>AVERAGE(J44:J45)</f>
        <v/>
      </c>
      <c r="L45" t="n">
        <v>2.4</v>
      </c>
      <c r="M45" t="n">
        <v>47.5</v>
      </c>
      <c r="N45" t="n">
        <v>39.5</v>
      </c>
      <c r="O45" t="n">
        <v>3.72</v>
      </c>
      <c r="P45" t="n">
        <v>16.73</v>
      </c>
    </row>
    <row r="46">
      <c r="A46" t="inlineStr">
        <is>
          <t xml:space="preserve"> 00:20</t>
        </is>
      </c>
      <c r="B46" t="n">
        <v>0</v>
      </c>
      <c r="C46" t="n">
        <v>72</v>
      </c>
      <c r="D46" t="n">
        <v>7</v>
      </c>
      <c r="F46" t="n">
        <v>122</v>
      </c>
      <c r="G46" s="2">
        <f>AVERAGE(F44:F46)</f>
        <v/>
      </c>
      <c r="H46" t="n">
        <v>138</v>
      </c>
      <c r="I46" t="n">
        <v>1.13</v>
      </c>
      <c r="J46" t="n">
        <v>1.7</v>
      </c>
      <c r="K46" s="2">
        <f>AVERAGE(J44:J46)</f>
        <v/>
      </c>
      <c r="L46" t="n">
        <v>1.7</v>
      </c>
      <c r="M46" t="n">
        <v>45.9</v>
      </c>
      <c r="N46" t="n">
        <v>40.7</v>
      </c>
      <c r="O46" t="n">
        <v>3.64</v>
      </c>
      <c r="P46" t="n">
        <v>16.83</v>
      </c>
    </row>
    <row r="47">
      <c r="A47" t="inlineStr">
        <is>
          <t xml:space="preserve"> 00:30</t>
        </is>
      </c>
      <c r="B47" t="n">
        <v>0</v>
      </c>
      <c r="C47" t="n">
        <v>67</v>
      </c>
      <c r="D47" t="n">
        <v>13</v>
      </c>
      <c r="F47" t="n">
        <v>251</v>
      </c>
      <c r="G47" s="2">
        <f>AVERAGE(F44:F47)</f>
        <v/>
      </c>
      <c r="H47" t="n">
        <v>299</v>
      </c>
      <c r="I47" t="n">
        <v>1.19</v>
      </c>
      <c r="J47" t="n">
        <v>3.5</v>
      </c>
      <c r="K47" s="2">
        <f>AVERAGE(J44:J47)</f>
        <v/>
      </c>
      <c r="L47" t="n">
        <v>3.8</v>
      </c>
      <c r="M47" t="n">
        <v>49.5</v>
      </c>
      <c r="N47" t="n">
        <v>41.6</v>
      </c>
      <c r="O47" t="n">
        <v>3.54</v>
      </c>
      <c r="P47" t="n">
        <v>16.96</v>
      </c>
    </row>
    <row r="48">
      <c r="A48" t="inlineStr">
        <is>
          <t xml:space="preserve"> 00:40</t>
        </is>
      </c>
      <c r="B48" t="n">
        <v>0</v>
      </c>
      <c r="C48" t="n">
        <v>71</v>
      </c>
      <c r="D48" t="n">
        <v>9</v>
      </c>
      <c r="F48" t="n">
        <v>159</v>
      </c>
      <c r="G48" s="2">
        <f>AVERAGE(F44:F48)</f>
        <v/>
      </c>
      <c r="H48" t="n">
        <v>190</v>
      </c>
      <c r="I48" t="n">
        <v>1.19</v>
      </c>
      <c r="J48" t="n">
        <v>2.2</v>
      </c>
      <c r="K48" s="2">
        <f>AVERAGE(J44:J48)</f>
        <v/>
      </c>
      <c r="L48" t="n">
        <v>2.2</v>
      </c>
      <c r="M48" t="n">
        <v>51.4</v>
      </c>
      <c r="N48" t="n">
        <v>43</v>
      </c>
      <c r="O48" t="n">
        <v>3.29</v>
      </c>
      <c r="P48" t="n">
        <v>17.27</v>
      </c>
    </row>
    <row r="49">
      <c r="A49" t="inlineStr">
        <is>
          <t xml:space="preserve"> 00:50</t>
        </is>
      </c>
      <c r="B49" t="n">
        <v>0</v>
      </c>
      <c r="C49" t="n">
        <v>69</v>
      </c>
      <c r="D49" t="n">
        <v>11</v>
      </c>
      <c r="F49" t="n">
        <v>212</v>
      </c>
      <c r="G49" s="2">
        <f>AVERAGE(F44:F49)</f>
        <v/>
      </c>
      <c r="H49" t="n">
        <v>250</v>
      </c>
      <c r="I49" t="n">
        <v>1.18</v>
      </c>
      <c r="J49" t="n">
        <v>2.9</v>
      </c>
      <c r="K49" s="2">
        <f>AVERAGE(J44:J49)</f>
        <v/>
      </c>
      <c r="L49" t="n">
        <v>3.1</v>
      </c>
      <c r="M49" t="n">
        <v>50.8</v>
      </c>
      <c r="N49" t="n">
        <v>43.2</v>
      </c>
      <c r="O49" t="n">
        <v>3.28</v>
      </c>
      <c r="P49" t="n">
        <v>17.28</v>
      </c>
    </row>
    <row r="50">
      <c r="A50" t="inlineStr">
        <is>
          <t xml:space="preserve"> 01:00</t>
        </is>
      </c>
      <c r="B50" t="n">
        <v>0</v>
      </c>
      <c r="C50" t="n">
        <v>72</v>
      </c>
      <c r="D50" t="n">
        <v>6</v>
      </c>
      <c r="F50" t="n">
        <v>121</v>
      </c>
      <c r="G50" s="2">
        <f>AVERAGE(F45:F50)</f>
        <v/>
      </c>
      <c r="H50" t="n">
        <v>129</v>
      </c>
      <c r="I50" t="n">
        <v>1.06</v>
      </c>
      <c r="J50" t="n">
        <v>1.7</v>
      </c>
      <c r="K50" s="2">
        <f>AVERAGE(J45:J50)</f>
        <v/>
      </c>
      <c r="L50" t="n">
        <v>1.7</v>
      </c>
      <c r="M50" t="n">
        <v>41.5</v>
      </c>
      <c r="N50" t="n">
        <v>39.1</v>
      </c>
      <c r="O50" t="n">
        <v>3.52</v>
      </c>
      <c r="P50" t="n">
        <v>16.93</v>
      </c>
    </row>
    <row r="51">
      <c r="A51" t="inlineStr">
        <is>
          <t xml:space="preserve"> 01:05</t>
        </is>
      </c>
      <c r="B51" t="n">
        <v>0</v>
      </c>
      <c r="C51" t="n">
        <v>73</v>
      </c>
      <c r="D51" t="n">
        <v>3</v>
      </c>
      <c r="F51" t="n">
        <v>27</v>
      </c>
      <c r="G51" s="2">
        <f>AVERAGE(F46:F51)</f>
        <v/>
      </c>
      <c r="H51" t="n">
        <v>26</v>
      </c>
      <c r="I51" t="n">
        <v>0.97</v>
      </c>
      <c r="J51" t="n">
        <v>0.4</v>
      </c>
      <c r="K51" s="2">
        <f>AVERAGE(J46:J51)</f>
        <v/>
      </c>
      <c r="L51" t="n">
        <v>0.4</v>
      </c>
      <c r="M51" t="n">
        <v>55.9</v>
      </c>
      <c r="N51" t="n">
        <v>57.7</v>
      </c>
      <c r="O51" t="n">
        <v>2.99</v>
      </c>
      <c r="P51" t="n">
        <v>17.82</v>
      </c>
    </row>
    <row r="52">
      <c r="A52" t="inlineStr">
        <is>
          <t xml:space="preserve"> 01:10</t>
        </is>
      </c>
      <c r="B52" t="n">
        <v>0</v>
      </c>
      <c r="C52" t="n">
        <v>69</v>
      </c>
      <c r="D52" t="n">
        <v>15</v>
      </c>
      <c r="F52" t="n">
        <v>348</v>
      </c>
      <c r="G52" s="2">
        <f>AVERAGE(F47:F52)</f>
        <v/>
      </c>
      <c r="H52" t="n">
        <v>344</v>
      </c>
      <c r="I52" t="n">
        <v>0.99</v>
      </c>
      <c r="J52" t="n">
        <v>4.8</v>
      </c>
      <c r="K52" s="2">
        <f>AVERAGE(J47:J52)</f>
        <v/>
      </c>
      <c r="L52" t="n">
        <v>5</v>
      </c>
      <c r="M52" t="n">
        <v>38.7</v>
      </c>
      <c r="N52" t="n">
        <v>39.2</v>
      </c>
      <c r="O52" t="n">
        <v>3.56</v>
      </c>
      <c r="P52" t="n">
        <v>16.59</v>
      </c>
    </row>
    <row r="53">
      <c r="A53" t="inlineStr">
        <is>
          <t xml:space="preserve"> 01:15</t>
        </is>
      </c>
      <c r="B53" t="n">
        <v>0</v>
      </c>
      <c r="C53" t="n">
        <v>69</v>
      </c>
      <c r="D53" t="n">
        <v>10</v>
      </c>
      <c r="F53" t="n">
        <v>200</v>
      </c>
      <c r="G53" s="2">
        <f>AVERAGE(F48:F53)</f>
        <v/>
      </c>
      <c r="H53" t="n">
        <v>203</v>
      </c>
      <c r="I53" t="n">
        <v>1.02</v>
      </c>
      <c r="J53" t="n">
        <v>2.8</v>
      </c>
      <c r="K53" s="2">
        <f>AVERAGE(J48:J53)</f>
        <v/>
      </c>
      <c r="L53" t="n">
        <v>2.9</v>
      </c>
      <c r="M53" t="n">
        <v>41.9</v>
      </c>
      <c r="N53" t="n">
        <v>41.1</v>
      </c>
      <c r="O53" t="n">
        <v>3.51</v>
      </c>
      <c r="P53" t="n">
        <v>16.77</v>
      </c>
    </row>
    <row r="54">
      <c r="A54" t="inlineStr">
        <is>
          <t xml:space="preserve"> 01:20</t>
        </is>
      </c>
      <c r="B54" t="n">
        <v>0</v>
      </c>
      <c r="C54" t="n">
        <v>69</v>
      </c>
      <c r="D54" t="n">
        <v>3</v>
      </c>
      <c r="F54" t="n">
        <v>71</v>
      </c>
      <c r="G54" s="2">
        <f>AVERAGE(F49:F54)</f>
        <v/>
      </c>
      <c r="H54" t="n">
        <v>65</v>
      </c>
      <c r="I54" t="n">
        <v>0.91</v>
      </c>
      <c r="J54" t="n">
        <v>1</v>
      </c>
      <c r="K54" s="2">
        <f>AVERAGE(J49:J54)</f>
        <v/>
      </c>
      <c r="L54" t="n">
        <v>1</v>
      </c>
      <c r="M54" t="n">
        <v>38</v>
      </c>
      <c r="N54" t="n">
        <v>41.7</v>
      </c>
      <c r="O54" t="n">
        <v>3.63</v>
      </c>
      <c r="P54" t="n">
        <v>16.44</v>
      </c>
    </row>
    <row r="55">
      <c r="A55" t="inlineStr">
        <is>
          <t xml:space="preserve"> 01:30</t>
        </is>
      </c>
      <c r="B55" t="n">
        <v>0</v>
      </c>
      <c r="C55" t="n">
        <v>69</v>
      </c>
      <c r="D55" t="n">
        <v>10</v>
      </c>
      <c r="F55" t="n">
        <v>253</v>
      </c>
      <c r="G55" s="2">
        <f>AVERAGE(F50:F55)</f>
        <v/>
      </c>
      <c r="H55" t="n">
        <v>236</v>
      </c>
      <c r="I55" t="n">
        <v>0.93</v>
      </c>
      <c r="J55" t="n">
        <v>3.5</v>
      </c>
      <c r="K55" s="2">
        <f>AVERAGE(J50:J55)</f>
        <v/>
      </c>
      <c r="L55" t="n">
        <v>3.7</v>
      </c>
      <c r="M55" t="n">
        <v>36.9</v>
      </c>
      <c r="N55" t="n">
        <v>39.6</v>
      </c>
      <c r="O55" t="n">
        <v>3.57</v>
      </c>
      <c r="P55" t="n">
        <v>16.43</v>
      </c>
    </row>
    <row r="56">
      <c r="A56" t="inlineStr">
        <is>
          <t xml:space="preserve"> 01:35</t>
        </is>
      </c>
      <c r="B56" t="n">
        <v>0</v>
      </c>
      <c r="C56" t="n">
        <v>71</v>
      </c>
      <c r="D56" t="n">
        <v>5</v>
      </c>
      <c r="F56" t="n">
        <v>115</v>
      </c>
      <c r="G56" s="2">
        <f>AVERAGE(F51:F56)</f>
        <v/>
      </c>
      <c r="H56" t="n">
        <v>107</v>
      </c>
      <c r="I56" t="n">
        <v>0.93</v>
      </c>
      <c r="J56" t="n">
        <v>1.6</v>
      </c>
      <c r="K56" s="2">
        <f>AVERAGE(J51:J56)</f>
        <v/>
      </c>
      <c r="L56" t="n">
        <v>1.6</v>
      </c>
      <c r="M56" t="n">
        <v>38.8</v>
      </c>
      <c r="N56" t="n">
        <v>41.6</v>
      </c>
      <c r="O56" t="n">
        <v>3.6</v>
      </c>
      <c r="P56" t="n">
        <v>16.47</v>
      </c>
    </row>
    <row r="57">
      <c r="A57" t="inlineStr">
        <is>
          <t xml:space="preserve"> 01:45</t>
        </is>
      </c>
      <c r="B57" t="n">
        <v>0</v>
      </c>
      <c r="C57" t="n">
        <v>69</v>
      </c>
      <c r="D57" t="n">
        <v>7</v>
      </c>
      <c r="F57" t="n">
        <v>167</v>
      </c>
      <c r="G57" s="2">
        <f>AVERAGE(F52:F57)</f>
        <v/>
      </c>
      <c r="H57" t="n">
        <v>154</v>
      </c>
      <c r="I57" t="n">
        <v>0.92</v>
      </c>
      <c r="J57" t="n">
        <v>2.3</v>
      </c>
      <c r="K57" s="2">
        <f>AVERAGE(J52:J57)</f>
        <v/>
      </c>
      <c r="L57" t="n">
        <v>2.4</v>
      </c>
      <c r="M57" t="n">
        <v>36.9</v>
      </c>
      <c r="N57" t="n">
        <v>40.1</v>
      </c>
      <c r="O57" t="n">
        <v>3.65</v>
      </c>
      <c r="P57" t="n">
        <v>16.34</v>
      </c>
    </row>
    <row r="58">
      <c r="A58" t="inlineStr">
        <is>
          <t xml:space="preserve"> 01:50</t>
        </is>
      </c>
      <c r="B58" t="n">
        <v>0</v>
      </c>
      <c r="C58" t="n">
        <v>70</v>
      </c>
      <c r="D58" t="n">
        <v>13</v>
      </c>
      <c r="F58" t="n">
        <v>311</v>
      </c>
      <c r="G58" s="2">
        <f>AVERAGE(F53:F58)</f>
        <v/>
      </c>
      <c r="H58" t="n">
        <v>298</v>
      </c>
      <c r="I58" t="n">
        <v>0.96</v>
      </c>
      <c r="J58" t="n">
        <v>4.3</v>
      </c>
      <c r="K58" s="2">
        <f>AVERAGE(J53:J58)</f>
        <v/>
      </c>
      <c r="L58" t="n">
        <v>4.4</v>
      </c>
      <c r="M58" t="n">
        <v>38.4</v>
      </c>
      <c r="N58" t="n">
        <v>40.1</v>
      </c>
      <c r="O58" t="n">
        <v>3.51</v>
      </c>
      <c r="P58" t="n">
        <v>16.52</v>
      </c>
    </row>
    <row r="59">
      <c r="A59" t="inlineStr">
        <is>
          <t xml:space="preserve"> 01:55</t>
        </is>
      </c>
      <c r="B59" t="n">
        <v>0</v>
      </c>
      <c r="C59" t="n">
        <v>69</v>
      </c>
      <c r="D59" t="n">
        <v>10</v>
      </c>
      <c r="F59" t="n">
        <v>212</v>
      </c>
      <c r="G59" s="2">
        <f>AVERAGE(F54:F59)</f>
        <v/>
      </c>
      <c r="H59" t="n">
        <v>211</v>
      </c>
      <c r="I59" t="n">
        <v>1</v>
      </c>
      <c r="J59" t="n">
        <v>2.9</v>
      </c>
      <c r="K59" s="2">
        <f>AVERAGE(J54:J59)</f>
        <v/>
      </c>
      <c r="L59" t="n">
        <v>3.1</v>
      </c>
      <c r="M59" t="n">
        <v>41.6</v>
      </c>
      <c r="N59" t="n">
        <v>41.7</v>
      </c>
      <c r="O59" t="n">
        <v>3.53</v>
      </c>
      <c r="P59" t="n">
        <v>16.62</v>
      </c>
    </row>
    <row r="60">
      <c r="A60" t="inlineStr">
        <is>
          <t xml:space="preserve"> 02:00</t>
        </is>
      </c>
      <c r="B60" t="n">
        <v>0</v>
      </c>
      <c r="C60" t="n">
        <v>75</v>
      </c>
      <c r="D60" t="n">
        <v>10</v>
      </c>
      <c r="F60" t="n">
        <v>179</v>
      </c>
      <c r="G60" s="2">
        <f>AVERAGE(F55:F60)</f>
        <v/>
      </c>
      <c r="H60" t="n">
        <v>186</v>
      </c>
      <c r="I60" t="n">
        <v>1.04</v>
      </c>
      <c r="J60" t="n">
        <v>2.5</v>
      </c>
      <c r="K60" s="2">
        <f>AVERAGE(J55:J60)</f>
        <v/>
      </c>
      <c r="L60" t="n">
        <v>2.4</v>
      </c>
      <c r="M60" t="n">
        <v>46.9</v>
      </c>
      <c r="N60" t="n">
        <v>45.1</v>
      </c>
      <c r="O60" t="n">
        <v>3.26</v>
      </c>
      <c r="P60" t="n">
        <v>17.08</v>
      </c>
    </row>
    <row r="61">
      <c r="A61" t="inlineStr">
        <is>
          <t xml:space="preserve"> 02:10</t>
        </is>
      </c>
      <c r="B61" t="n">
        <v>25</v>
      </c>
      <c r="C61" t="n">
        <v>82</v>
      </c>
      <c r="D61" t="n">
        <v>6</v>
      </c>
      <c r="F61" t="n">
        <v>163</v>
      </c>
      <c r="G61" s="2">
        <f>AVERAGE(F56:F61)</f>
        <v/>
      </c>
      <c r="H61" t="n">
        <v>147</v>
      </c>
      <c r="I61" t="n">
        <v>0.9</v>
      </c>
      <c r="J61" t="n">
        <v>2.3</v>
      </c>
      <c r="K61" s="2">
        <f>AVERAGE(J56:J61)</f>
        <v/>
      </c>
      <c r="L61" t="n">
        <v>2</v>
      </c>
      <c r="M61" t="n">
        <v>30.3</v>
      </c>
      <c r="N61" t="n">
        <v>33.6</v>
      </c>
      <c r="O61" t="n">
        <v>3.34</v>
      </c>
      <c r="P61" t="n">
        <v>17.09</v>
      </c>
    </row>
    <row r="62">
      <c r="A62" t="inlineStr">
        <is>
          <t xml:space="preserve"> 02:15</t>
        </is>
      </c>
      <c r="B62" t="n">
        <v>25</v>
      </c>
      <c r="C62" t="n">
        <v>87</v>
      </c>
      <c r="D62" t="n">
        <v>7</v>
      </c>
      <c r="F62" t="n">
        <v>180</v>
      </c>
      <c r="G62" s="2">
        <f>AVERAGE(F57:F62)</f>
        <v/>
      </c>
      <c r="H62" t="n">
        <v>129</v>
      </c>
      <c r="I62" t="n">
        <v>0.72</v>
      </c>
      <c r="J62" t="n">
        <v>2.5</v>
      </c>
      <c r="K62" s="2">
        <f>AVERAGE(J57:J62)</f>
        <v/>
      </c>
      <c r="L62" t="n">
        <v>2.1</v>
      </c>
      <c r="M62" t="n">
        <v>26.4</v>
      </c>
      <c r="N62" t="n">
        <v>36.8</v>
      </c>
      <c r="O62" t="n">
        <v>4.17</v>
      </c>
      <c r="P62" t="n">
        <v>15.32</v>
      </c>
    </row>
    <row r="63">
      <c r="A63" t="inlineStr">
        <is>
          <t xml:space="preserve"> 02:20</t>
        </is>
      </c>
      <c r="B63" t="n">
        <v>25</v>
      </c>
      <c r="C63" t="n">
        <v>87</v>
      </c>
      <c r="D63" t="n">
        <v>9</v>
      </c>
      <c r="F63" t="n">
        <v>301</v>
      </c>
      <c r="G63" s="2">
        <f>AVERAGE(F58:F63)</f>
        <v/>
      </c>
      <c r="H63" t="n">
        <v>193</v>
      </c>
      <c r="I63" t="n">
        <v>0.64</v>
      </c>
      <c r="J63" t="n">
        <v>4.2</v>
      </c>
      <c r="K63" s="2">
        <f>AVERAGE(J58:J63)</f>
        <v/>
      </c>
      <c r="L63" t="n">
        <v>3.5</v>
      </c>
      <c r="M63" t="n">
        <v>19</v>
      </c>
      <c r="N63" t="n">
        <v>29.7</v>
      </c>
      <c r="O63" t="n">
        <v>4.26</v>
      </c>
      <c r="P63" t="n">
        <v>14.39</v>
      </c>
    </row>
    <row r="64">
      <c r="A64" t="inlineStr">
        <is>
          <t xml:space="preserve"> 02:25</t>
        </is>
      </c>
      <c r="B64" t="n">
        <v>25</v>
      </c>
      <c r="C64" t="n">
        <v>85</v>
      </c>
      <c r="D64" t="n">
        <v>19</v>
      </c>
      <c r="F64" t="n">
        <v>685</v>
      </c>
      <c r="G64" s="2">
        <f>AVERAGE(F59:F64)</f>
        <v/>
      </c>
      <c r="H64" t="n">
        <v>482</v>
      </c>
      <c r="I64" t="n">
        <v>0.7</v>
      </c>
      <c r="J64" t="n">
        <v>9.5</v>
      </c>
      <c r="K64" s="2">
        <f>AVERAGE(J59:J64)</f>
        <v/>
      </c>
      <c r="L64" t="n">
        <v>8.1</v>
      </c>
      <c r="M64" t="n">
        <v>25.6</v>
      </c>
      <c r="N64" t="n">
        <v>36.5</v>
      </c>
      <c r="O64" t="n">
        <v>3.96</v>
      </c>
      <c r="P64" t="n">
        <v>14.92</v>
      </c>
    </row>
    <row r="65">
      <c r="A65" t="inlineStr">
        <is>
          <t xml:space="preserve"> 02:35</t>
        </is>
      </c>
      <c r="B65" t="n">
        <v>25</v>
      </c>
      <c r="C65" t="n">
        <v>86</v>
      </c>
      <c r="D65" t="n">
        <v>18</v>
      </c>
      <c r="F65" t="n">
        <v>650</v>
      </c>
      <c r="G65" s="2">
        <f>AVERAGE(F60:F65)</f>
        <v/>
      </c>
      <c r="H65" t="n">
        <v>492</v>
      </c>
      <c r="I65" t="n">
        <v>0.76</v>
      </c>
      <c r="J65" t="n">
        <v>9</v>
      </c>
      <c r="K65" s="2">
        <f>AVERAGE(J60:J65)</f>
        <v/>
      </c>
      <c r="L65" t="n">
        <v>7.6</v>
      </c>
      <c r="M65" t="n">
        <v>26.1</v>
      </c>
      <c r="N65" t="n">
        <v>34.5</v>
      </c>
      <c r="O65" t="n">
        <v>4.19</v>
      </c>
      <c r="P65" t="n">
        <v>14.93</v>
      </c>
    </row>
    <row r="66">
      <c r="A66" t="inlineStr">
        <is>
          <t xml:space="preserve"> 02:40</t>
        </is>
      </c>
      <c r="B66" t="n">
        <v>25</v>
      </c>
      <c r="C66" t="n">
        <v>85</v>
      </c>
      <c r="D66" t="n">
        <v>12</v>
      </c>
      <c r="F66" t="n">
        <v>412</v>
      </c>
      <c r="G66" s="2">
        <f>AVERAGE(F61:F66)</f>
        <v/>
      </c>
      <c r="H66" t="n">
        <v>291</v>
      </c>
      <c r="I66" t="n">
        <v>0.71</v>
      </c>
      <c r="J66" t="n">
        <v>5.7</v>
      </c>
      <c r="K66" s="2">
        <f>AVERAGE(J61:J66)</f>
        <v/>
      </c>
      <c r="L66" t="n">
        <v>4.8</v>
      </c>
      <c r="M66" t="n">
        <v>24.1</v>
      </c>
      <c r="N66" t="n">
        <v>34.1</v>
      </c>
      <c r="O66" t="n">
        <v>3.89</v>
      </c>
      <c r="P66" t="n">
        <v>15</v>
      </c>
    </row>
    <row r="67">
      <c r="A67" t="inlineStr">
        <is>
          <t xml:space="preserve"> 02:45</t>
        </is>
      </c>
      <c r="B67" t="n">
        <v>25</v>
      </c>
      <c r="C67" t="n">
        <v>86</v>
      </c>
      <c r="D67" t="n">
        <v>10</v>
      </c>
      <c r="F67" t="n">
        <v>509</v>
      </c>
      <c r="G67" s="2">
        <f>AVERAGE(F62:F67)</f>
        <v/>
      </c>
      <c r="H67" t="n">
        <v>326</v>
      </c>
      <c r="I67" t="n">
        <v>0.64</v>
      </c>
      <c r="J67" t="n">
        <v>7.1</v>
      </c>
      <c r="K67" s="2">
        <f>AVERAGE(J62:J67)</f>
        <v/>
      </c>
      <c r="L67" t="n">
        <v>5.9</v>
      </c>
      <c r="M67" t="n">
        <v>18.2</v>
      </c>
      <c r="N67" t="n">
        <v>28.4</v>
      </c>
      <c r="O67" t="n">
        <v>4.91</v>
      </c>
      <c r="P67" t="n">
        <v>13.22</v>
      </c>
    </row>
    <row r="68">
      <c r="A68" t="inlineStr">
        <is>
          <t xml:space="preserve"> 02:50</t>
        </is>
      </c>
      <c r="B68" t="n">
        <v>25</v>
      </c>
      <c r="C68" t="n">
        <v>84</v>
      </c>
      <c r="D68" t="n">
        <v>12</v>
      </c>
      <c r="F68" t="n">
        <v>480</v>
      </c>
      <c r="G68" s="2">
        <f>AVERAGE(F63:F68)</f>
        <v/>
      </c>
      <c r="H68" t="n">
        <v>291</v>
      </c>
      <c r="I68" t="n">
        <v>0.61</v>
      </c>
      <c r="J68" t="n">
        <v>6.7</v>
      </c>
      <c r="K68" s="2">
        <f>AVERAGE(J63:J68)</f>
        <v/>
      </c>
      <c r="L68" t="n">
        <v>5.7</v>
      </c>
      <c r="M68" t="n">
        <v>20.7</v>
      </c>
      <c r="N68" t="n">
        <v>34.2</v>
      </c>
      <c r="O68" t="n">
        <v>4.78</v>
      </c>
      <c r="P68" t="n">
        <v>13.26</v>
      </c>
    </row>
    <row r="69">
      <c r="A69" t="inlineStr">
        <is>
          <t xml:space="preserve"> 03:00</t>
        </is>
      </c>
      <c r="B69" t="n">
        <v>25</v>
      </c>
      <c r="C69" t="n">
        <v>85</v>
      </c>
      <c r="D69" t="n">
        <v>22</v>
      </c>
      <c r="F69" t="n">
        <v>953</v>
      </c>
      <c r="G69" s="2">
        <f>AVERAGE(F64:F69)</f>
        <v/>
      </c>
      <c r="H69" t="n">
        <v>635</v>
      </c>
      <c r="I69" t="n">
        <v>0.67</v>
      </c>
      <c r="J69" t="n">
        <v>13.2</v>
      </c>
      <c r="K69" s="2">
        <f>AVERAGE(J64:J69)</f>
        <v/>
      </c>
      <c r="L69" t="n">
        <v>11.2</v>
      </c>
      <c r="M69" t="n">
        <v>21.9</v>
      </c>
      <c r="N69" t="n">
        <v>32.8</v>
      </c>
      <c r="O69" t="n">
        <v>4.34</v>
      </c>
      <c r="P69" t="n">
        <v>14.29</v>
      </c>
    </row>
    <row r="70">
      <c r="A70" t="inlineStr">
        <is>
          <t xml:space="preserve"> 03:05</t>
        </is>
      </c>
      <c r="B70" t="n">
        <v>25</v>
      </c>
      <c r="C70" t="n">
        <v>84</v>
      </c>
      <c r="D70" t="n">
        <v>17</v>
      </c>
      <c r="F70" t="n">
        <v>715</v>
      </c>
      <c r="G70" s="2">
        <f>AVERAGE(F65:F70)</f>
        <v/>
      </c>
      <c r="H70" t="n">
        <v>482</v>
      </c>
      <c r="I70" t="n">
        <v>0.67</v>
      </c>
      <c r="J70" t="n">
        <v>9.9</v>
      </c>
      <c r="K70" s="2">
        <f>AVERAGE(J65:J70)</f>
        <v/>
      </c>
      <c r="L70" t="n">
        <v>8.5</v>
      </c>
      <c r="M70" t="n">
        <v>21</v>
      </c>
      <c r="N70" t="n">
        <v>31.2</v>
      </c>
      <c r="O70" t="n">
        <v>4.75</v>
      </c>
      <c r="P70" t="n">
        <v>13.74</v>
      </c>
    </row>
    <row r="71">
      <c r="A71" t="inlineStr">
        <is>
          <t xml:space="preserve"> 03:10</t>
        </is>
      </c>
      <c r="B71" t="n">
        <v>26</v>
      </c>
      <c r="C71" t="n">
        <v>84</v>
      </c>
      <c r="D71" t="n">
        <v>19</v>
      </c>
      <c r="F71" t="n">
        <v>878</v>
      </c>
      <c r="G71" s="2">
        <f>AVERAGE(F66:F71)</f>
        <v/>
      </c>
      <c r="H71" t="n">
        <v>586</v>
      </c>
      <c r="I71" t="n">
        <v>0.67</v>
      </c>
      <c r="J71" t="n">
        <v>12.2</v>
      </c>
      <c r="K71" s="2">
        <f>AVERAGE(J66:J71)</f>
        <v/>
      </c>
      <c r="L71" t="n">
        <v>10.5</v>
      </c>
      <c r="M71" t="n">
        <v>19.5</v>
      </c>
      <c r="N71" t="n">
        <v>29.3</v>
      </c>
      <c r="O71" t="n">
        <v>4.91</v>
      </c>
      <c r="P71" t="n">
        <v>13.5</v>
      </c>
    </row>
    <row r="72">
      <c r="A72" t="inlineStr">
        <is>
          <t xml:space="preserve"> 03:15</t>
        </is>
      </c>
      <c r="B72" t="n">
        <v>27</v>
      </c>
      <c r="C72" t="n">
        <v>86</v>
      </c>
      <c r="D72" t="n">
        <v>31</v>
      </c>
      <c r="F72" t="n">
        <v>1157</v>
      </c>
      <c r="G72" s="2">
        <f>AVERAGE(F67:F72)</f>
        <v/>
      </c>
      <c r="H72" t="n">
        <v>874</v>
      </c>
      <c r="I72" t="n">
        <v>0.76</v>
      </c>
      <c r="J72" t="n">
        <v>16</v>
      </c>
      <c r="K72" s="2">
        <f>AVERAGE(J67:J72)</f>
        <v/>
      </c>
      <c r="L72" t="n">
        <v>13.5</v>
      </c>
      <c r="M72" t="n">
        <v>25.9</v>
      </c>
      <c r="N72" t="n">
        <v>34.2</v>
      </c>
      <c r="O72" t="n">
        <v>4.25</v>
      </c>
      <c r="P72" t="n">
        <v>14.72</v>
      </c>
    </row>
    <row r="73">
      <c r="A73" t="inlineStr">
        <is>
          <t xml:space="preserve"> 03:20</t>
        </is>
      </c>
      <c r="B73" t="n">
        <v>28</v>
      </c>
      <c r="C73" t="n">
        <v>89</v>
      </c>
      <c r="D73" t="n">
        <v>13</v>
      </c>
      <c r="F73" t="n">
        <v>495</v>
      </c>
      <c r="G73" s="2">
        <f>AVERAGE(F68:F73)</f>
        <v/>
      </c>
      <c r="H73" t="n">
        <v>379</v>
      </c>
      <c r="I73" t="n">
        <v>0.76</v>
      </c>
      <c r="J73" t="n">
        <v>6.9</v>
      </c>
      <c r="K73" s="2">
        <f>AVERAGE(J68:J73)</f>
        <v/>
      </c>
      <c r="L73" t="n">
        <v>5.6</v>
      </c>
      <c r="M73" t="n">
        <v>23.4</v>
      </c>
      <c r="N73" t="n">
        <v>30.6</v>
      </c>
      <c r="O73" t="n">
        <v>4.6</v>
      </c>
      <c r="P73" t="n">
        <v>14.59</v>
      </c>
    </row>
    <row r="74">
      <c r="A74" t="inlineStr">
        <is>
          <t xml:space="preserve"> 03:25</t>
        </is>
      </c>
      <c r="B74" t="n">
        <v>29</v>
      </c>
      <c r="C74" t="n">
        <v>88</v>
      </c>
      <c r="D74" t="n">
        <v>20</v>
      </c>
      <c r="F74" t="n">
        <v>723</v>
      </c>
      <c r="G74" s="2">
        <f>AVERAGE(F69:F74)</f>
        <v/>
      </c>
      <c r="H74" t="n">
        <v>564</v>
      </c>
      <c r="I74" t="n">
        <v>0.78</v>
      </c>
      <c r="J74" t="n">
        <v>10</v>
      </c>
      <c r="K74" s="2">
        <f>AVERAGE(J69:J74)</f>
        <v/>
      </c>
      <c r="L74" t="n">
        <v>8.199999999999999</v>
      </c>
      <c r="M74" t="n">
        <v>24.3</v>
      </c>
      <c r="N74" t="n">
        <v>31.1</v>
      </c>
      <c r="O74" t="n">
        <v>4.62</v>
      </c>
      <c r="P74" t="n">
        <v>14.63</v>
      </c>
    </row>
    <row r="75">
      <c r="A75" t="inlineStr">
        <is>
          <t xml:space="preserve"> 03:30</t>
        </is>
      </c>
      <c r="B75" t="n">
        <v>30</v>
      </c>
      <c r="C75" t="n">
        <v>86</v>
      </c>
      <c r="D75" t="n">
        <v>25</v>
      </c>
      <c r="F75" t="n">
        <v>914</v>
      </c>
      <c r="G75" s="2">
        <f>AVERAGE(F70:F75)</f>
        <v/>
      </c>
      <c r="H75" t="n">
        <v>732</v>
      </c>
      <c r="I75" t="n">
        <v>0.8</v>
      </c>
      <c r="J75" t="n">
        <v>12.7</v>
      </c>
      <c r="K75" s="2">
        <f>AVERAGE(J70:J75)</f>
        <v/>
      </c>
      <c r="L75" t="n">
        <v>10.6</v>
      </c>
      <c r="M75" t="n">
        <v>25.1</v>
      </c>
      <c r="N75" t="n">
        <v>31.4</v>
      </c>
      <c r="O75" t="n">
        <v>4.64</v>
      </c>
      <c r="P75" t="n">
        <v>14.72</v>
      </c>
    </row>
    <row r="76">
      <c r="A76" t="inlineStr">
        <is>
          <t xml:space="preserve"> 03:35</t>
        </is>
      </c>
      <c r="B76" t="n">
        <v>31</v>
      </c>
      <c r="C76" t="n">
        <v>84</v>
      </c>
      <c r="D76" t="n">
        <v>29</v>
      </c>
      <c r="F76" t="n">
        <v>900</v>
      </c>
      <c r="G76" s="2">
        <f>AVERAGE(F71:F76)</f>
        <v/>
      </c>
      <c r="H76" t="n">
        <v>803</v>
      </c>
      <c r="I76" t="n">
        <v>0.89</v>
      </c>
      <c r="J76" t="n">
        <v>12.5</v>
      </c>
      <c r="K76" s="2">
        <f>AVERAGE(J71:J76)</f>
        <v/>
      </c>
      <c r="L76" t="n">
        <v>10.7</v>
      </c>
      <c r="M76" t="n">
        <v>30.9</v>
      </c>
      <c r="N76" t="n">
        <v>34.6</v>
      </c>
      <c r="O76" t="n">
        <v>4.2</v>
      </c>
      <c r="P76" t="n">
        <v>15.47</v>
      </c>
    </row>
    <row r="77">
      <c r="A77" t="inlineStr">
        <is>
          <t xml:space="preserve"> 03:40</t>
        </is>
      </c>
      <c r="B77" t="n">
        <v>32</v>
      </c>
      <c r="C77" t="n">
        <v>83</v>
      </c>
      <c r="D77" t="n">
        <v>16</v>
      </c>
      <c r="F77" t="n">
        <v>586</v>
      </c>
      <c r="G77" s="2">
        <f>AVERAGE(F72:F77)</f>
        <v/>
      </c>
      <c r="H77" t="n">
        <v>476</v>
      </c>
      <c r="I77" t="n">
        <v>0.8100000000000001</v>
      </c>
      <c r="J77" t="n">
        <v>8.1</v>
      </c>
      <c r="K77" s="2">
        <f>AVERAGE(J72:J77)</f>
        <v/>
      </c>
      <c r="L77" t="n">
        <v>7.1</v>
      </c>
      <c r="M77" t="n">
        <v>24.2</v>
      </c>
      <c r="N77" t="n">
        <v>29.7</v>
      </c>
      <c r="O77" t="n">
        <v>4.78</v>
      </c>
      <c r="P77" t="n">
        <v>14.65</v>
      </c>
    </row>
    <row r="78">
      <c r="A78" t="inlineStr">
        <is>
          <t xml:space="preserve"> 03:45</t>
        </is>
      </c>
      <c r="B78" t="n">
        <v>33</v>
      </c>
      <c r="C78" t="n">
        <v>83</v>
      </c>
      <c r="D78" t="n">
        <v>20</v>
      </c>
      <c r="F78" t="n">
        <v>751</v>
      </c>
      <c r="G78" s="2">
        <f>AVERAGE(F73:F78)</f>
        <v/>
      </c>
      <c r="H78" t="n">
        <v>601</v>
      </c>
      <c r="I78" t="n">
        <v>0.8</v>
      </c>
      <c r="J78" t="n">
        <v>10.4</v>
      </c>
      <c r="K78" s="2">
        <f>AVERAGE(J73:J78)</f>
        <v/>
      </c>
      <c r="L78" t="n">
        <v>9</v>
      </c>
      <c r="M78" t="n">
        <v>23.2</v>
      </c>
      <c r="N78" t="n">
        <v>29</v>
      </c>
      <c r="O78" t="n">
        <v>4.86</v>
      </c>
      <c r="P78" t="n">
        <v>14.46</v>
      </c>
    </row>
    <row r="79">
      <c r="A79" t="inlineStr">
        <is>
          <t xml:space="preserve"> 03:50</t>
        </is>
      </c>
      <c r="B79" t="n">
        <v>35</v>
      </c>
      <c r="C79" t="n">
        <v>82</v>
      </c>
      <c r="D79" t="n">
        <v>23</v>
      </c>
      <c r="F79" t="n">
        <v>798</v>
      </c>
      <c r="G79" s="2">
        <f>AVERAGE(F74:F79)</f>
        <v/>
      </c>
      <c r="H79" t="n">
        <v>655</v>
      </c>
      <c r="I79" t="n">
        <v>0.82</v>
      </c>
      <c r="J79" t="n">
        <v>11.1</v>
      </c>
      <c r="K79" s="2">
        <f>AVERAGE(J74:J79)</f>
        <v/>
      </c>
      <c r="L79" t="n">
        <v>9.699999999999999</v>
      </c>
      <c r="M79" t="n">
        <v>26</v>
      </c>
      <c r="N79" t="n">
        <v>31.6</v>
      </c>
      <c r="O79" t="n">
        <v>4.57</v>
      </c>
      <c r="P79" t="n">
        <v>14.9</v>
      </c>
    </row>
    <row r="80">
      <c r="A80" t="inlineStr">
        <is>
          <t xml:space="preserve"> 03:55</t>
        </is>
      </c>
      <c r="B80" t="n">
        <v>35</v>
      </c>
      <c r="C80" t="n">
        <v>82</v>
      </c>
      <c r="D80" t="n">
        <v>19</v>
      </c>
      <c r="F80" t="n">
        <v>649</v>
      </c>
      <c r="G80" s="2">
        <f>AVERAGE(F75:F80)</f>
        <v/>
      </c>
      <c r="H80" t="n">
        <v>555</v>
      </c>
      <c r="I80" t="n">
        <v>0.86</v>
      </c>
      <c r="J80" t="n">
        <v>9</v>
      </c>
      <c r="K80" s="2">
        <f>AVERAGE(J75:J80)</f>
        <v/>
      </c>
      <c r="L80" t="n">
        <v>7.9</v>
      </c>
      <c r="M80" t="n">
        <v>26.5</v>
      </c>
      <c r="N80" t="n">
        <v>31</v>
      </c>
      <c r="O80" t="n">
        <v>4.6</v>
      </c>
      <c r="P80" t="n">
        <v>15.08</v>
      </c>
    </row>
    <row r="81">
      <c r="A81" t="inlineStr">
        <is>
          <t xml:space="preserve"> 04:00</t>
        </is>
      </c>
      <c r="B81" t="n">
        <v>36</v>
      </c>
      <c r="C81" t="n">
        <v>81</v>
      </c>
      <c r="D81" t="n">
        <v>23</v>
      </c>
      <c r="F81" t="n">
        <v>793</v>
      </c>
      <c r="G81" s="2">
        <f>AVERAGE(F76:F81)</f>
        <v/>
      </c>
      <c r="H81" t="n">
        <v>679</v>
      </c>
      <c r="I81" t="n">
        <v>0.86</v>
      </c>
      <c r="J81" t="n">
        <v>11</v>
      </c>
      <c r="K81" s="2">
        <f>AVERAGE(J76:J81)</f>
        <v/>
      </c>
      <c r="L81" t="n">
        <v>9.800000000000001</v>
      </c>
      <c r="M81" t="n">
        <v>26.1</v>
      </c>
      <c r="N81" t="n">
        <v>30.5</v>
      </c>
      <c r="O81" t="n">
        <v>4.69</v>
      </c>
      <c r="P81" t="n">
        <v>14.87</v>
      </c>
    </row>
    <row r="82">
      <c r="A82" t="inlineStr">
        <is>
          <t xml:space="preserve"> 04:05</t>
        </is>
      </c>
      <c r="B82" t="n">
        <v>37</v>
      </c>
      <c r="C82" t="n">
        <v>81</v>
      </c>
      <c r="D82" t="n">
        <v>21</v>
      </c>
      <c r="F82" t="n">
        <v>705</v>
      </c>
      <c r="G82" s="2">
        <f>AVERAGE(F77:F82)</f>
        <v/>
      </c>
      <c r="H82" t="n">
        <v>617</v>
      </c>
      <c r="I82" t="n">
        <v>0.88</v>
      </c>
      <c r="J82" t="n">
        <v>9.800000000000001</v>
      </c>
      <c r="K82" s="2">
        <f>AVERAGE(J77:J82)</f>
        <v/>
      </c>
      <c r="L82" t="n">
        <v>8.699999999999999</v>
      </c>
      <c r="M82" t="n">
        <v>26.3</v>
      </c>
      <c r="N82" t="n">
        <v>30</v>
      </c>
      <c r="O82" t="n">
        <v>4.69</v>
      </c>
      <c r="P82" t="n">
        <v>15.09</v>
      </c>
    </row>
    <row r="83">
      <c r="A83" t="inlineStr">
        <is>
          <t xml:space="preserve"> 04:10</t>
        </is>
      </c>
      <c r="B83" t="n">
        <v>38</v>
      </c>
      <c r="C83" t="n">
        <v>81</v>
      </c>
      <c r="D83" t="n">
        <v>22</v>
      </c>
      <c r="F83" t="n">
        <v>766</v>
      </c>
      <c r="G83" s="2">
        <f>AVERAGE(F78:F83)</f>
        <v/>
      </c>
      <c r="H83" t="n">
        <v>649</v>
      </c>
      <c r="I83" t="n">
        <v>0.85</v>
      </c>
      <c r="J83" t="n">
        <v>10.6</v>
      </c>
      <c r="K83" s="2">
        <f>AVERAGE(J78:J83)</f>
        <v/>
      </c>
      <c r="L83" t="n">
        <v>9.5</v>
      </c>
      <c r="M83" t="n">
        <v>25.5</v>
      </c>
      <c r="N83" t="n">
        <v>30.2</v>
      </c>
      <c r="O83" t="n">
        <v>4.72</v>
      </c>
      <c r="P83" t="n">
        <v>14.91</v>
      </c>
    </row>
    <row r="84">
      <c r="A84" t="inlineStr">
        <is>
          <t xml:space="preserve"> 04:15</t>
        </is>
      </c>
      <c r="B84" t="n">
        <v>39</v>
      </c>
      <c r="C84" t="n">
        <v>84</v>
      </c>
      <c r="D84" t="n">
        <v>19</v>
      </c>
      <c r="F84" t="n">
        <v>634</v>
      </c>
      <c r="G84" s="2">
        <f>AVERAGE(F79:F84)</f>
        <v/>
      </c>
      <c r="H84" t="n">
        <v>560</v>
      </c>
      <c r="I84" t="n">
        <v>0.88</v>
      </c>
      <c r="J84" t="n">
        <v>8.800000000000001</v>
      </c>
      <c r="K84" s="2">
        <f>AVERAGE(J79:J84)</f>
        <v/>
      </c>
      <c r="L84" t="n">
        <v>7.5</v>
      </c>
      <c r="M84" t="n">
        <v>27.7</v>
      </c>
      <c r="N84" t="n">
        <v>31.3</v>
      </c>
      <c r="O84" t="n">
        <v>4.56</v>
      </c>
      <c r="P84" t="n">
        <v>15.26</v>
      </c>
    </row>
    <row r="85">
      <c r="A85" t="inlineStr">
        <is>
          <t xml:space="preserve"> 04:20</t>
        </is>
      </c>
      <c r="B85" t="n">
        <v>41</v>
      </c>
      <c r="C85" t="n">
        <v>85</v>
      </c>
      <c r="D85" t="n">
        <v>21</v>
      </c>
      <c r="F85" t="n">
        <v>742</v>
      </c>
      <c r="G85" s="2">
        <f>AVERAGE(F80:F85)</f>
        <v/>
      </c>
      <c r="H85" t="n">
        <v>645</v>
      </c>
      <c r="I85" t="n">
        <v>0.87</v>
      </c>
      <c r="J85" t="n">
        <v>10.3</v>
      </c>
      <c r="K85" s="2">
        <f>AVERAGE(J80:J85)</f>
        <v/>
      </c>
      <c r="L85" t="n">
        <v>8.699999999999999</v>
      </c>
      <c r="M85" t="n">
        <v>25.9</v>
      </c>
      <c r="N85" t="n">
        <v>29.8</v>
      </c>
      <c r="O85" t="n">
        <v>4.78</v>
      </c>
      <c r="P85" t="n">
        <v>14.87</v>
      </c>
    </row>
    <row r="86">
      <c r="A86" t="inlineStr">
        <is>
          <t xml:space="preserve"> 04:30</t>
        </is>
      </c>
      <c r="B86" t="n">
        <v>43</v>
      </c>
      <c r="C86" t="n">
        <v>88</v>
      </c>
      <c r="D86" t="n">
        <v>25</v>
      </c>
      <c r="F86" t="n">
        <v>842</v>
      </c>
      <c r="G86" s="2">
        <f>AVERAGE(F81:F86)</f>
        <v/>
      </c>
      <c r="H86" t="n">
        <v>745</v>
      </c>
      <c r="I86" t="n">
        <v>0.89</v>
      </c>
      <c r="J86" t="n">
        <v>11.7</v>
      </c>
      <c r="K86" s="2">
        <f>AVERAGE(J81:J86)</f>
        <v/>
      </c>
      <c r="L86" t="n">
        <v>9.6</v>
      </c>
      <c r="M86" t="n">
        <v>27.5</v>
      </c>
      <c r="N86" t="n">
        <v>31.1</v>
      </c>
      <c r="O86" t="n">
        <v>4.56</v>
      </c>
      <c r="P86" t="n">
        <v>15.26</v>
      </c>
    </row>
    <row r="87">
      <c r="A87" t="inlineStr">
        <is>
          <t xml:space="preserve"> 04:35</t>
        </is>
      </c>
      <c r="B87" t="n">
        <v>43</v>
      </c>
      <c r="C87" t="n">
        <v>87</v>
      </c>
      <c r="D87" t="n">
        <v>22</v>
      </c>
      <c r="F87" t="n">
        <v>725</v>
      </c>
      <c r="G87" s="2">
        <f>AVERAGE(F82:F87)</f>
        <v/>
      </c>
      <c r="H87" t="n">
        <v>670</v>
      </c>
      <c r="I87" t="n">
        <v>0.92</v>
      </c>
      <c r="J87" t="n">
        <v>10.1</v>
      </c>
      <c r="K87" s="2">
        <f>AVERAGE(J82:J87)</f>
        <v/>
      </c>
      <c r="L87" t="n">
        <v>8.300000000000001</v>
      </c>
      <c r="M87" t="n">
        <v>27.5</v>
      </c>
      <c r="N87" t="n">
        <v>29.8</v>
      </c>
      <c r="O87" t="n">
        <v>4.7</v>
      </c>
      <c r="P87" t="n">
        <v>15.29</v>
      </c>
    </row>
    <row r="88">
      <c r="A88" t="inlineStr">
        <is>
          <t xml:space="preserve"> 04:40</t>
        </is>
      </c>
      <c r="B88" t="n">
        <v>45</v>
      </c>
      <c r="C88" t="n">
        <v>87</v>
      </c>
      <c r="D88" t="n">
        <v>26</v>
      </c>
      <c r="F88" t="n">
        <v>808</v>
      </c>
      <c r="G88" s="2">
        <f>AVERAGE(F83:F88)</f>
        <v/>
      </c>
      <c r="H88" t="n">
        <v>760</v>
      </c>
      <c r="I88" t="n">
        <v>0.9399999999999999</v>
      </c>
      <c r="J88" t="n">
        <v>11.2</v>
      </c>
      <c r="K88" s="2">
        <f>AVERAGE(J83:J88)</f>
        <v/>
      </c>
      <c r="L88" t="n">
        <v>9.300000000000001</v>
      </c>
      <c r="M88" t="n">
        <v>29.6</v>
      </c>
      <c r="N88" t="n">
        <v>31.4</v>
      </c>
      <c r="O88" t="n">
        <v>4.6</v>
      </c>
      <c r="P88" t="n">
        <v>15.36</v>
      </c>
    </row>
    <row r="89">
      <c r="A89" t="inlineStr">
        <is>
          <t xml:space="preserve"> 04:45</t>
        </is>
      </c>
      <c r="B89" t="n">
        <v>46</v>
      </c>
      <c r="C89" t="n">
        <v>87</v>
      </c>
      <c r="D89" t="n">
        <v>23</v>
      </c>
      <c r="F89" t="n">
        <v>749</v>
      </c>
      <c r="G89" s="2">
        <f>AVERAGE(F84:F89)</f>
        <v/>
      </c>
      <c r="H89" t="n">
        <v>689</v>
      </c>
      <c r="I89" t="n">
        <v>0.92</v>
      </c>
      <c r="J89" t="n">
        <v>10.4</v>
      </c>
      <c r="K89" s="2">
        <f>AVERAGE(J84:J89)</f>
        <v/>
      </c>
      <c r="L89" t="n">
        <v>8.6</v>
      </c>
      <c r="M89" t="n">
        <v>27.5</v>
      </c>
      <c r="N89" t="n">
        <v>30</v>
      </c>
      <c r="O89" t="n">
        <v>4.82</v>
      </c>
      <c r="P89" t="n">
        <v>15.12</v>
      </c>
    </row>
    <row r="90">
      <c r="A90" t="inlineStr">
        <is>
          <t xml:space="preserve"> 04:50</t>
        </is>
      </c>
      <c r="B90" t="n">
        <v>46</v>
      </c>
      <c r="C90" t="n">
        <v>87</v>
      </c>
      <c r="D90" t="n">
        <v>21</v>
      </c>
      <c r="F90" t="n">
        <v>687</v>
      </c>
      <c r="G90" s="2">
        <f>AVERAGE(F85:F90)</f>
        <v/>
      </c>
      <c r="H90" t="n">
        <v>634</v>
      </c>
      <c r="I90" t="n">
        <v>0.92</v>
      </c>
      <c r="J90" t="n">
        <v>9.5</v>
      </c>
      <c r="K90" s="2">
        <f>AVERAGE(J85:J90)</f>
        <v/>
      </c>
      <c r="L90" t="n">
        <v>7.9</v>
      </c>
      <c r="M90" t="n">
        <v>27.4</v>
      </c>
      <c r="N90" t="n">
        <v>29.7</v>
      </c>
      <c r="O90" t="n">
        <v>4.8</v>
      </c>
      <c r="P90" t="n">
        <v>15.09</v>
      </c>
    </row>
    <row r="91">
      <c r="A91" t="inlineStr">
        <is>
          <t xml:space="preserve"> 04:55</t>
        </is>
      </c>
      <c r="B91" t="n">
        <v>48</v>
      </c>
      <c r="C91" t="n">
        <v>87</v>
      </c>
      <c r="D91" t="n">
        <v>28</v>
      </c>
      <c r="F91" t="n">
        <v>936</v>
      </c>
      <c r="G91" s="2">
        <f>AVERAGE(F86:F91)</f>
        <v/>
      </c>
      <c r="H91" t="n">
        <v>864</v>
      </c>
      <c r="I91" t="n">
        <v>0.92</v>
      </c>
      <c r="J91" t="n">
        <v>13</v>
      </c>
      <c r="K91" s="2">
        <f>AVERAGE(J86:J91)</f>
        <v/>
      </c>
      <c r="L91" t="n">
        <v>10.8</v>
      </c>
      <c r="M91" t="n">
        <v>28.5</v>
      </c>
      <c r="N91" t="n">
        <v>30.9</v>
      </c>
      <c r="O91" t="n">
        <v>4.69</v>
      </c>
      <c r="P91" t="n">
        <v>15.16</v>
      </c>
    </row>
    <row r="92">
      <c r="A92" t="inlineStr">
        <is>
          <t xml:space="preserve"> 05:00</t>
        </is>
      </c>
      <c r="B92" t="n">
        <v>48</v>
      </c>
      <c r="C92" t="n">
        <v>87</v>
      </c>
      <c r="D92" t="n">
        <v>20</v>
      </c>
      <c r="F92" t="n">
        <v>586</v>
      </c>
      <c r="G92" s="2">
        <f>AVERAGE(F87:F92)</f>
        <v/>
      </c>
      <c r="H92" t="n">
        <v>566</v>
      </c>
      <c r="I92" t="n">
        <v>0.96</v>
      </c>
      <c r="J92" t="n">
        <v>8.1</v>
      </c>
      <c r="K92" s="2">
        <f>AVERAGE(J87:J92)</f>
        <v/>
      </c>
      <c r="L92" t="n">
        <v>6.7</v>
      </c>
      <c r="M92" t="n">
        <v>30</v>
      </c>
      <c r="N92" t="n">
        <v>31.1</v>
      </c>
      <c r="O92" t="n">
        <v>4.59</v>
      </c>
      <c r="P92" t="n">
        <v>15.54</v>
      </c>
    </row>
    <row r="93">
      <c r="A93" t="inlineStr">
        <is>
          <t xml:space="preserve"> 05:05</t>
        </is>
      </c>
      <c r="B93" t="n">
        <v>50</v>
      </c>
      <c r="C93" t="n">
        <v>87</v>
      </c>
      <c r="D93" t="n">
        <v>26</v>
      </c>
      <c r="F93" t="n">
        <v>897</v>
      </c>
      <c r="G93" s="2">
        <f>AVERAGE(F88:F93)</f>
        <v/>
      </c>
      <c r="H93" t="n">
        <v>844</v>
      </c>
      <c r="I93" t="n">
        <v>0.9399999999999999</v>
      </c>
      <c r="J93" t="n">
        <v>12.4</v>
      </c>
      <c r="K93" s="2">
        <f>AVERAGE(J88:J93)</f>
        <v/>
      </c>
      <c r="L93" t="n">
        <v>10.3</v>
      </c>
      <c r="M93" t="n">
        <v>26.9</v>
      </c>
      <c r="N93" t="n">
        <v>28.6</v>
      </c>
      <c r="O93" t="n">
        <v>4.88</v>
      </c>
      <c r="P93" t="n">
        <v>15.01</v>
      </c>
    </row>
    <row r="94">
      <c r="A94" t="inlineStr">
        <is>
          <t xml:space="preserve"> 05:10</t>
        </is>
      </c>
      <c r="B94" t="n">
        <v>51</v>
      </c>
      <c r="C94" t="n">
        <v>89</v>
      </c>
      <c r="D94" t="n">
        <v>26</v>
      </c>
      <c r="F94" t="n">
        <v>829</v>
      </c>
      <c r="G94" s="2">
        <f>AVERAGE(F89:F94)</f>
        <v/>
      </c>
      <c r="H94" t="n">
        <v>797</v>
      </c>
      <c r="I94" t="n">
        <v>0.96</v>
      </c>
      <c r="J94" t="n">
        <v>11.5</v>
      </c>
      <c r="K94" s="2">
        <f>AVERAGE(J89:J94)</f>
        <v/>
      </c>
      <c r="L94" t="n">
        <v>9.300000000000001</v>
      </c>
      <c r="M94" t="n">
        <v>30</v>
      </c>
      <c r="N94" t="n">
        <v>31.2</v>
      </c>
      <c r="O94" t="n">
        <v>4.77</v>
      </c>
      <c r="P94" t="n">
        <v>14.99</v>
      </c>
    </row>
    <row r="95">
      <c r="A95" t="inlineStr">
        <is>
          <t xml:space="preserve"> 05:15</t>
        </is>
      </c>
      <c r="B95" t="n">
        <v>52</v>
      </c>
      <c r="C95" t="n">
        <v>89</v>
      </c>
      <c r="D95" t="n">
        <v>27</v>
      </c>
      <c r="F95" t="n">
        <v>873</v>
      </c>
      <c r="G95" s="2">
        <f>AVERAGE(F90:F95)</f>
        <v/>
      </c>
      <c r="H95" t="n">
        <v>828</v>
      </c>
      <c r="I95" t="n">
        <v>0.95</v>
      </c>
      <c r="J95" t="n">
        <v>12.1</v>
      </c>
      <c r="K95" s="2">
        <f>AVERAGE(J90:J95)</f>
        <v/>
      </c>
      <c r="L95" t="n">
        <v>9.800000000000001</v>
      </c>
      <c r="M95" t="n">
        <v>29</v>
      </c>
      <c r="N95" t="n">
        <v>30.5</v>
      </c>
      <c r="O95" t="n">
        <v>4.45</v>
      </c>
      <c r="P95" t="n">
        <v>15.63</v>
      </c>
    </row>
    <row r="96">
      <c r="A96" t="inlineStr">
        <is>
          <t xml:space="preserve"> 05:20</t>
        </is>
      </c>
      <c r="B96" t="n">
        <v>53</v>
      </c>
      <c r="C96" t="n">
        <v>88</v>
      </c>
      <c r="D96" t="n">
        <v>20</v>
      </c>
      <c r="F96" t="n">
        <v>637</v>
      </c>
      <c r="G96" s="2">
        <f>AVERAGE(F91:F96)</f>
        <v/>
      </c>
      <c r="H96" t="n">
        <v>592</v>
      </c>
      <c r="I96" t="n">
        <v>0.93</v>
      </c>
      <c r="J96" t="n">
        <v>8.800000000000001</v>
      </c>
      <c r="K96" s="2">
        <f>AVERAGE(J91:J96)</f>
        <v/>
      </c>
      <c r="L96" t="n">
        <v>7.2</v>
      </c>
      <c r="M96" t="n">
        <v>28.3</v>
      </c>
      <c r="N96" t="n">
        <v>30.4</v>
      </c>
      <c r="O96" t="n">
        <v>4.72</v>
      </c>
      <c r="P96" t="n">
        <v>15.43</v>
      </c>
    </row>
    <row r="97">
      <c r="A97" t="inlineStr">
        <is>
          <t xml:space="preserve"> 05:25</t>
        </is>
      </c>
      <c r="B97" t="n">
        <v>54</v>
      </c>
      <c r="C97" t="n">
        <v>88</v>
      </c>
      <c r="D97" t="n">
        <v>22</v>
      </c>
      <c r="F97" t="n">
        <v>729</v>
      </c>
      <c r="G97" s="2">
        <f>AVERAGE(F92:F97)</f>
        <v/>
      </c>
      <c r="H97" t="n">
        <v>682</v>
      </c>
      <c r="I97" t="n">
        <v>0.9399999999999999</v>
      </c>
      <c r="J97" t="n">
        <v>10.1</v>
      </c>
      <c r="K97" s="2">
        <f>AVERAGE(J92:J97)</f>
        <v/>
      </c>
      <c r="L97" t="n">
        <v>8.300000000000001</v>
      </c>
      <c r="M97" t="n">
        <v>26.9</v>
      </c>
      <c r="N97" t="n">
        <v>28.7</v>
      </c>
      <c r="O97" t="n">
        <v>4.93</v>
      </c>
      <c r="P97" t="n">
        <v>15.05</v>
      </c>
    </row>
    <row r="98">
      <c r="A98" t="inlineStr">
        <is>
          <t xml:space="preserve"> 05:30</t>
        </is>
      </c>
      <c r="B98" t="n">
        <v>55</v>
      </c>
      <c r="C98" t="n">
        <v>88</v>
      </c>
      <c r="D98" t="n">
        <v>24</v>
      </c>
      <c r="F98" t="n">
        <v>836</v>
      </c>
      <c r="G98" s="2">
        <f>AVERAGE(F93:F98)</f>
        <v/>
      </c>
      <c r="H98" t="n">
        <v>781</v>
      </c>
      <c r="I98" t="n">
        <v>0.93</v>
      </c>
      <c r="J98" t="n">
        <v>11.6</v>
      </c>
      <c r="K98" s="2">
        <f>AVERAGE(J93:J98)</f>
        <v/>
      </c>
      <c r="L98" t="n">
        <v>9.5</v>
      </c>
      <c r="M98" t="n">
        <v>26.6</v>
      </c>
      <c r="N98" t="n">
        <v>28.5</v>
      </c>
      <c r="O98" t="n">
        <v>4.98</v>
      </c>
      <c r="P98" t="n">
        <v>14.88</v>
      </c>
    </row>
    <row r="99">
      <c r="A99" t="inlineStr">
        <is>
          <t xml:space="preserve"> 05:35</t>
        </is>
      </c>
      <c r="B99" t="n">
        <v>56</v>
      </c>
      <c r="C99" t="n">
        <v>91</v>
      </c>
      <c r="D99" t="n">
        <v>26</v>
      </c>
      <c r="F99" t="n">
        <v>881</v>
      </c>
      <c r="G99" s="2">
        <f>AVERAGE(F94:F99)</f>
        <v/>
      </c>
      <c r="H99" t="n">
        <v>820</v>
      </c>
      <c r="I99" t="n">
        <v>0.93</v>
      </c>
      <c r="J99" t="n">
        <v>12.2</v>
      </c>
      <c r="K99" s="2">
        <f>AVERAGE(J94:J99)</f>
        <v/>
      </c>
      <c r="L99" t="n">
        <v>9.699999999999999</v>
      </c>
      <c r="M99" t="n">
        <v>28.1</v>
      </c>
      <c r="N99" t="n">
        <v>30.2</v>
      </c>
      <c r="O99" t="n">
        <v>4.84</v>
      </c>
      <c r="P99" t="n">
        <v>15.05</v>
      </c>
    </row>
    <row r="100">
      <c r="A100" t="inlineStr">
        <is>
          <t xml:space="preserve"> 05:40</t>
        </is>
      </c>
      <c r="B100" t="n">
        <v>57</v>
      </c>
      <c r="C100" t="n">
        <v>91</v>
      </c>
      <c r="D100" t="n">
        <v>31</v>
      </c>
      <c r="F100" t="n">
        <v>978</v>
      </c>
      <c r="G100" s="2">
        <f>AVERAGE(F95:F100)</f>
        <v/>
      </c>
      <c r="H100" t="n">
        <v>962</v>
      </c>
      <c r="I100" t="n">
        <v>0.98</v>
      </c>
      <c r="J100" t="n">
        <v>13.6</v>
      </c>
      <c r="K100" s="2">
        <f>AVERAGE(J95:J100)</f>
        <v/>
      </c>
      <c r="L100" t="n">
        <v>10.8</v>
      </c>
      <c r="M100" t="n">
        <v>30.7</v>
      </c>
      <c r="N100" t="n">
        <v>31.3</v>
      </c>
      <c r="O100" t="n">
        <v>4.64</v>
      </c>
      <c r="P100" t="n">
        <v>15.31</v>
      </c>
    </row>
    <row r="101">
      <c r="A101" t="inlineStr">
        <is>
          <t xml:space="preserve"> 05:45</t>
        </is>
      </c>
      <c r="B101" t="n">
        <v>58</v>
      </c>
      <c r="C101" t="n">
        <v>91</v>
      </c>
      <c r="D101" t="n">
        <v>20</v>
      </c>
      <c r="F101" t="n">
        <v>728</v>
      </c>
      <c r="G101" s="2">
        <f>AVERAGE(F96:F101)</f>
        <v/>
      </c>
      <c r="H101" t="n">
        <v>684</v>
      </c>
      <c r="I101" t="n">
        <v>0.9399999999999999</v>
      </c>
      <c r="J101" t="n">
        <v>10.1</v>
      </c>
      <c r="K101" s="2">
        <f>AVERAGE(J96:J101)</f>
        <v/>
      </c>
      <c r="L101" t="n">
        <v>8</v>
      </c>
      <c r="M101" t="n">
        <v>26</v>
      </c>
      <c r="N101" t="n">
        <v>27.7</v>
      </c>
      <c r="O101" t="n">
        <v>5.1</v>
      </c>
      <c r="P101" t="n">
        <v>14.66</v>
      </c>
    </row>
    <row r="102">
      <c r="A102" t="inlineStr">
        <is>
          <t xml:space="preserve"> 05:50</t>
        </is>
      </c>
      <c r="B102" t="n">
        <v>59</v>
      </c>
      <c r="C102" t="n">
        <v>92</v>
      </c>
      <c r="D102" t="n">
        <v>24</v>
      </c>
      <c r="F102" t="n">
        <v>808</v>
      </c>
      <c r="G102" s="2">
        <f>AVERAGE(F97:F102)</f>
        <v/>
      </c>
      <c r="H102" t="n">
        <v>757</v>
      </c>
      <c r="I102" t="n">
        <v>0.9399999999999999</v>
      </c>
      <c r="J102" t="n">
        <v>11.2</v>
      </c>
      <c r="K102" s="2">
        <f>AVERAGE(J97:J102)</f>
        <v/>
      </c>
      <c r="L102" t="n">
        <v>8.800000000000001</v>
      </c>
      <c r="M102" t="n">
        <v>26.7</v>
      </c>
      <c r="N102" t="n">
        <v>28.5</v>
      </c>
      <c r="O102" t="n">
        <v>5</v>
      </c>
      <c r="P102" t="n">
        <v>14.95</v>
      </c>
    </row>
    <row r="103">
      <c r="A103" t="inlineStr">
        <is>
          <t xml:space="preserve"> 05:55</t>
        </is>
      </c>
      <c r="B103" t="n">
        <v>60</v>
      </c>
      <c r="C103" t="n">
        <v>92</v>
      </c>
      <c r="D103" t="n">
        <v>24</v>
      </c>
      <c r="F103" t="n">
        <v>825</v>
      </c>
      <c r="G103" s="2">
        <f>AVERAGE(F98:F103)</f>
        <v/>
      </c>
      <c r="H103" t="n">
        <v>777</v>
      </c>
      <c r="I103" t="n">
        <v>0.9399999999999999</v>
      </c>
      <c r="J103" t="n">
        <v>11.4</v>
      </c>
      <c r="K103" s="2">
        <f>AVERAGE(J98:J103)</f>
        <v/>
      </c>
      <c r="L103" t="n">
        <v>9</v>
      </c>
      <c r="M103" t="n">
        <v>26.6</v>
      </c>
      <c r="N103" t="n">
        <v>28.2</v>
      </c>
      <c r="O103" t="n">
        <v>4.98</v>
      </c>
      <c r="P103" t="n">
        <v>15.01</v>
      </c>
    </row>
    <row r="104">
      <c r="A104" t="inlineStr">
        <is>
          <t xml:space="preserve"> 06:00</t>
        </is>
      </c>
      <c r="B104" t="n">
        <v>61</v>
      </c>
      <c r="C104" t="n">
        <v>91</v>
      </c>
      <c r="D104" t="n">
        <v>34</v>
      </c>
      <c r="F104" t="n">
        <v>1053</v>
      </c>
      <c r="G104" s="2">
        <f>AVERAGE(F99:F104)</f>
        <v/>
      </c>
      <c r="H104" t="n">
        <v>1046</v>
      </c>
      <c r="I104" t="n">
        <v>0.99</v>
      </c>
      <c r="J104" t="n">
        <v>14.6</v>
      </c>
      <c r="K104" s="2">
        <f>AVERAGE(J99:J104)</f>
        <v/>
      </c>
      <c r="L104" t="n">
        <v>11.6</v>
      </c>
      <c r="M104" t="n">
        <v>30.7</v>
      </c>
      <c r="N104" t="n">
        <v>30.9</v>
      </c>
      <c r="O104" t="n">
        <v>4.82</v>
      </c>
      <c r="P104" t="n">
        <v>15.22</v>
      </c>
    </row>
    <row r="105">
      <c r="A105" t="inlineStr">
        <is>
          <t xml:space="preserve"> 06:05</t>
        </is>
      </c>
      <c r="B105" t="n">
        <v>62</v>
      </c>
      <c r="C105" t="n">
        <v>90</v>
      </c>
      <c r="D105" t="n">
        <v>30</v>
      </c>
      <c r="F105" t="n">
        <v>921</v>
      </c>
      <c r="G105" s="2">
        <f>AVERAGE(F100:F105)</f>
        <v/>
      </c>
      <c r="H105" t="n">
        <v>957</v>
      </c>
      <c r="I105" t="n">
        <v>1.04</v>
      </c>
      <c r="J105" t="n">
        <v>12.8</v>
      </c>
      <c r="K105" s="2">
        <f>AVERAGE(J100:J105)</f>
        <v/>
      </c>
      <c r="L105" t="n">
        <v>10.2</v>
      </c>
      <c r="M105" t="n">
        <v>31.7</v>
      </c>
      <c r="N105" t="n">
        <v>30.5</v>
      </c>
      <c r="O105" t="n">
        <v>4.91</v>
      </c>
      <c r="P105" t="n">
        <v>15.21</v>
      </c>
    </row>
    <row r="106">
      <c r="A106" t="inlineStr">
        <is>
          <t xml:space="preserve"> 06:10</t>
        </is>
      </c>
      <c r="B106" t="n">
        <v>63</v>
      </c>
      <c r="C106" t="n">
        <v>91</v>
      </c>
      <c r="D106" t="n">
        <v>30</v>
      </c>
      <c r="F106" t="n">
        <v>942</v>
      </c>
      <c r="G106" s="2">
        <f>AVERAGE(F101:F106)</f>
        <v/>
      </c>
      <c r="H106" t="n">
        <v>988</v>
      </c>
      <c r="I106" t="n">
        <v>1.05</v>
      </c>
      <c r="J106" t="n">
        <v>13.1</v>
      </c>
      <c r="K106" s="2">
        <f>AVERAGE(J101:J106)</f>
        <v/>
      </c>
      <c r="L106" t="n">
        <v>10.3</v>
      </c>
      <c r="M106" t="n">
        <v>30.5</v>
      </c>
      <c r="N106" t="n">
        <v>29.1</v>
      </c>
      <c r="O106" t="n">
        <v>5.35</v>
      </c>
      <c r="P106" t="n">
        <v>14.65</v>
      </c>
    </row>
    <row r="107">
      <c r="A107" t="inlineStr">
        <is>
          <t xml:space="preserve"> 06:15</t>
        </is>
      </c>
      <c r="B107" t="n">
        <v>65</v>
      </c>
      <c r="C107" t="n">
        <v>94</v>
      </c>
      <c r="D107" t="n">
        <v>24</v>
      </c>
      <c r="F107" t="n">
        <v>848</v>
      </c>
      <c r="G107" s="2">
        <f>AVERAGE(F102:F107)</f>
        <v/>
      </c>
      <c r="H107" t="n">
        <v>845</v>
      </c>
      <c r="I107" t="n">
        <v>1</v>
      </c>
      <c r="J107" t="n">
        <v>11.8</v>
      </c>
      <c r="K107" s="2">
        <f>AVERAGE(J102:J107)</f>
        <v/>
      </c>
      <c r="L107" t="n">
        <v>9</v>
      </c>
      <c r="M107" t="n">
        <v>27.7</v>
      </c>
      <c r="N107" t="n">
        <v>27.8</v>
      </c>
      <c r="O107" t="n">
        <v>5.73</v>
      </c>
      <c r="P107" t="n">
        <v>13.81</v>
      </c>
    </row>
    <row r="108">
      <c r="A108" t="inlineStr">
        <is>
          <t xml:space="preserve"> 06:25</t>
        </is>
      </c>
      <c r="B108" t="n">
        <v>66</v>
      </c>
      <c r="C108" t="n">
        <v>95</v>
      </c>
      <c r="D108" t="n">
        <v>27</v>
      </c>
      <c r="F108" t="n">
        <v>1011</v>
      </c>
      <c r="G108" s="2">
        <f>AVERAGE(F103:F108)</f>
        <v/>
      </c>
      <c r="H108" t="n">
        <v>957</v>
      </c>
      <c r="I108" t="n">
        <v>0.95</v>
      </c>
      <c r="J108" t="n">
        <v>14</v>
      </c>
      <c r="K108" s="2">
        <f>AVERAGE(J103:J108)</f>
        <v/>
      </c>
      <c r="L108" t="n">
        <v>10.6</v>
      </c>
      <c r="M108" t="n">
        <v>25.7</v>
      </c>
      <c r="N108" t="n">
        <v>27.1</v>
      </c>
      <c r="O108" t="n">
        <v>5.57</v>
      </c>
      <c r="P108" t="n">
        <v>13.83</v>
      </c>
    </row>
    <row r="109">
      <c r="A109" t="inlineStr">
        <is>
          <t xml:space="preserve"> 06:30</t>
        </is>
      </c>
      <c r="B109" t="n">
        <v>67</v>
      </c>
      <c r="C109" t="n">
        <v>96</v>
      </c>
      <c r="D109" t="n">
        <v>26</v>
      </c>
      <c r="F109" t="n">
        <v>989</v>
      </c>
      <c r="G109" s="2">
        <f>AVERAGE(F104:F109)</f>
        <v/>
      </c>
      <c r="H109" t="n">
        <v>910</v>
      </c>
      <c r="I109" t="n">
        <v>0.92</v>
      </c>
      <c r="J109" t="n">
        <v>13.7</v>
      </c>
      <c r="K109" s="2">
        <f>AVERAGE(J104:J109)</f>
        <v/>
      </c>
      <c r="L109" t="n">
        <v>10.3</v>
      </c>
      <c r="M109" t="n">
        <v>25</v>
      </c>
      <c r="N109" t="n">
        <v>27.1</v>
      </c>
      <c r="O109" t="n">
        <v>5.21</v>
      </c>
      <c r="P109" t="n">
        <v>14.5</v>
      </c>
    </row>
    <row r="110">
      <c r="A110" t="inlineStr">
        <is>
          <t xml:space="preserve"> 06:35</t>
        </is>
      </c>
      <c r="B110" t="n">
        <v>68</v>
      </c>
      <c r="C110" t="n">
        <v>96</v>
      </c>
      <c r="D110" t="n">
        <v>35</v>
      </c>
      <c r="F110" t="n">
        <v>1184</v>
      </c>
      <c r="G110" s="2">
        <f>AVERAGE(F105:F110)</f>
        <v/>
      </c>
      <c r="H110" t="n">
        <v>1144</v>
      </c>
      <c r="I110" t="n">
        <v>0.97</v>
      </c>
      <c r="J110" t="n">
        <v>16.4</v>
      </c>
      <c r="K110" s="2">
        <f>AVERAGE(J105:J110)</f>
        <v/>
      </c>
      <c r="L110" t="n">
        <v>12.3</v>
      </c>
      <c r="M110" t="n">
        <v>28.1</v>
      </c>
      <c r="N110" t="n">
        <v>29.1</v>
      </c>
      <c r="O110" t="n">
        <v>5.18</v>
      </c>
      <c r="P110" t="n">
        <v>14.61</v>
      </c>
    </row>
    <row r="111">
      <c r="A111" t="inlineStr">
        <is>
          <t xml:space="preserve"> 06:40</t>
        </is>
      </c>
      <c r="B111" t="n">
        <v>69</v>
      </c>
      <c r="C111" t="n">
        <v>97</v>
      </c>
      <c r="D111" t="n">
        <v>33</v>
      </c>
      <c r="F111" t="n">
        <v>1102</v>
      </c>
      <c r="G111" s="2">
        <f>AVERAGE(F106:F111)</f>
        <v/>
      </c>
      <c r="H111" t="n">
        <v>1109</v>
      </c>
      <c r="I111" t="n">
        <v>1.01</v>
      </c>
      <c r="J111" t="n">
        <v>15.3</v>
      </c>
      <c r="K111" s="2">
        <f>AVERAGE(J106:J111)</f>
        <v/>
      </c>
      <c r="L111" t="n">
        <v>11.4</v>
      </c>
      <c r="M111" t="n">
        <v>28.8</v>
      </c>
      <c r="N111" t="n">
        <v>28.7</v>
      </c>
      <c r="O111" t="n">
        <v>5.29</v>
      </c>
      <c r="P111" t="n">
        <v>14.51</v>
      </c>
    </row>
    <row r="112">
      <c r="A112" t="inlineStr">
        <is>
          <t xml:space="preserve"> 06:45</t>
        </is>
      </c>
      <c r="B112" t="n">
        <v>71</v>
      </c>
      <c r="C112" t="n">
        <v>97</v>
      </c>
      <c r="D112" t="n">
        <v>29</v>
      </c>
      <c r="F112" t="n">
        <v>980</v>
      </c>
      <c r="G112" s="2">
        <f>AVERAGE(F107:F112)</f>
        <v/>
      </c>
      <c r="H112" t="n">
        <v>987</v>
      </c>
      <c r="I112" t="n">
        <v>1.01</v>
      </c>
      <c r="J112" t="n">
        <v>13.6</v>
      </c>
      <c r="K112" s="2">
        <f>AVERAGE(J107:J112)</f>
        <v/>
      </c>
      <c r="L112" t="n">
        <v>10.1</v>
      </c>
      <c r="M112" t="n">
        <v>28.3</v>
      </c>
      <c r="N112" t="n">
        <v>28.2</v>
      </c>
      <c r="O112" t="n">
        <v>5.48</v>
      </c>
      <c r="P112" t="n">
        <v>14.22</v>
      </c>
    </row>
    <row r="113">
      <c r="A113" t="inlineStr">
        <is>
          <t xml:space="preserve"> 06:50</t>
        </is>
      </c>
      <c r="B113" t="n">
        <v>71</v>
      </c>
      <c r="C113" t="n">
        <v>99</v>
      </c>
      <c r="D113" t="n">
        <v>28</v>
      </c>
      <c r="F113" t="n">
        <v>1004</v>
      </c>
      <c r="G113" s="2">
        <f>AVERAGE(F108:F113)</f>
        <v/>
      </c>
      <c r="H113" t="n">
        <v>980</v>
      </c>
      <c r="I113" t="n">
        <v>0.98</v>
      </c>
      <c r="J113" t="n">
        <v>13.9</v>
      </c>
      <c r="K113" s="2">
        <f>AVERAGE(J108:J113)</f>
        <v/>
      </c>
      <c r="L113" t="n">
        <v>10.1</v>
      </c>
      <c r="M113" t="n">
        <v>26.6</v>
      </c>
      <c r="N113" t="n">
        <v>27.2</v>
      </c>
      <c r="O113" t="n">
        <v>5.4</v>
      </c>
      <c r="P113" t="n">
        <v>14.41</v>
      </c>
    </row>
    <row r="114">
      <c r="A114" t="inlineStr">
        <is>
          <t xml:space="preserve"> 06:55</t>
        </is>
      </c>
      <c r="B114" t="n">
        <v>72</v>
      </c>
      <c r="C114" t="n">
        <v>101</v>
      </c>
      <c r="D114" t="n">
        <v>31</v>
      </c>
      <c r="F114" t="n">
        <v>1145</v>
      </c>
      <c r="G114" s="2">
        <f>AVERAGE(F109:F114)</f>
        <v/>
      </c>
      <c r="H114" t="n">
        <v>1113</v>
      </c>
      <c r="I114" t="n">
        <v>0.97</v>
      </c>
      <c r="J114" t="n">
        <v>15.9</v>
      </c>
      <c r="K114" s="2">
        <f>AVERAGE(J109:J114)</f>
        <v/>
      </c>
      <c r="L114" t="n">
        <v>11.3</v>
      </c>
      <c r="M114" t="n">
        <v>25.7</v>
      </c>
      <c r="N114" t="n">
        <v>26.5</v>
      </c>
      <c r="O114" t="n">
        <v>5.26</v>
      </c>
      <c r="P114" t="n">
        <v>14.59</v>
      </c>
    </row>
    <row r="115">
      <c r="A115" t="inlineStr">
        <is>
          <t xml:space="preserve"> 07:00</t>
        </is>
      </c>
      <c r="B115" t="n">
        <v>73</v>
      </c>
      <c r="C115" t="n">
        <v>103</v>
      </c>
      <c r="D115" t="n">
        <v>33</v>
      </c>
      <c r="F115" t="n">
        <v>1129</v>
      </c>
      <c r="G115" s="2">
        <f>AVERAGE(F110:F115)</f>
        <v/>
      </c>
      <c r="H115" t="n">
        <v>1124</v>
      </c>
      <c r="I115" t="n">
        <v>1</v>
      </c>
      <c r="J115" t="n">
        <v>15.7</v>
      </c>
      <c r="K115" s="2">
        <f>AVERAGE(J110:J115)</f>
        <v/>
      </c>
      <c r="L115" t="n">
        <v>11</v>
      </c>
      <c r="M115" t="n">
        <v>27.9</v>
      </c>
      <c r="N115" t="n">
        <v>28.1</v>
      </c>
      <c r="O115" t="n">
        <v>5.36</v>
      </c>
      <c r="P115" t="n">
        <v>14.45</v>
      </c>
    </row>
    <row r="116">
      <c r="A116" t="inlineStr">
        <is>
          <t xml:space="preserve"> 07:05</t>
        </is>
      </c>
      <c r="B116" t="n">
        <v>75</v>
      </c>
      <c r="C116" t="n">
        <v>104</v>
      </c>
      <c r="D116" t="n">
        <v>31</v>
      </c>
      <c r="F116" t="n">
        <v>1097</v>
      </c>
      <c r="G116" s="2">
        <f>AVERAGE(F111:F116)</f>
        <v/>
      </c>
      <c r="H116" t="n">
        <v>1105</v>
      </c>
      <c r="I116" t="n">
        <v>1.01</v>
      </c>
      <c r="J116" t="n">
        <v>15.2</v>
      </c>
      <c r="K116" s="2">
        <f>AVERAGE(J111:J116)</f>
        <v/>
      </c>
      <c r="L116" t="n">
        <v>10.5</v>
      </c>
      <c r="M116" t="n">
        <v>27.5</v>
      </c>
      <c r="N116" t="n">
        <v>27.3</v>
      </c>
      <c r="O116" t="n">
        <v>5.48</v>
      </c>
      <c r="P116" t="n">
        <v>14.24</v>
      </c>
    </row>
    <row r="117">
      <c r="A117" t="inlineStr">
        <is>
          <t xml:space="preserve"> 07:10</t>
        </is>
      </c>
      <c r="B117" t="n">
        <v>76</v>
      </c>
      <c r="C117" t="n">
        <v>103</v>
      </c>
      <c r="D117" t="n">
        <v>29</v>
      </c>
      <c r="F117" t="n">
        <v>1010</v>
      </c>
      <c r="G117" s="2">
        <f>AVERAGE(F112:F117)</f>
        <v/>
      </c>
      <c r="H117" t="n">
        <v>1015</v>
      </c>
      <c r="I117" t="n">
        <v>1.01</v>
      </c>
      <c r="J117" t="n">
        <v>14</v>
      </c>
      <c r="K117" s="2">
        <f>AVERAGE(J112:J117)</f>
        <v/>
      </c>
      <c r="L117" t="n">
        <v>9.800000000000001</v>
      </c>
      <c r="M117" t="n">
        <v>27.9</v>
      </c>
      <c r="N117" t="n">
        <v>27.7</v>
      </c>
      <c r="O117" t="n">
        <v>5.53</v>
      </c>
      <c r="P117" t="n">
        <v>14.17</v>
      </c>
    </row>
    <row r="118">
      <c r="A118" t="inlineStr">
        <is>
          <t xml:space="preserve"> 07:15</t>
        </is>
      </c>
      <c r="B118" t="n">
        <v>77</v>
      </c>
      <c r="C118" t="n">
        <v>106</v>
      </c>
      <c r="D118" t="n">
        <v>28</v>
      </c>
      <c r="F118" t="n">
        <v>1028</v>
      </c>
      <c r="G118" s="2">
        <f>AVERAGE(F113:F118)</f>
        <v/>
      </c>
      <c r="H118" t="n">
        <v>994</v>
      </c>
      <c r="I118" t="n">
        <v>0.97</v>
      </c>
      <c r="J118" t="n">
        <v>14.3</v>
      </c>
      <c r="K118" s="2">
        <f>AVERAGE(J113:J118)</f>
        <v/>
      </c>
      <c r="L118" t="n">
        <v>9.699999999999999</v>
      </c>
      <c r="M118" t="n">
        <v>25.6</v>
      </c>
      <c r="N118" t="n">
        <v>26.5</v>
      </c>
      <c r="O118" t="n">
        <v>5.46</v>
      </c>
      <c r="P118" t="n">
        <v>14.33</v>
      </c>
    </row>
    <row r="119">
      <c r="A119" t="inlineStr">
        <is>
          <t xml:space="preserve"> 07:20</t>
        </is>
      </c>
      <c r="B119" t="n">
        <v>78</v>
      </c>
      <c r="C119" t="n">
        <v>106</v>
      </c>
      <c r="D119" t="n">
        <v>34</v>
      </c>
      <c r="F119" t="n">
        <v>1201</v>
      </c>
      <c r="G119" s="2">
        <f>AVERAGE(F114:F119)</f>
        <v/>
      </c>
      <c r="H119" t="n">
        <v>1196</v>
      </c>
      <c r="I119" t="n">
        <v>1</v>
      </c>
      <c r="J119" t="n">
        <v>16.7</v>
      </c>
      <c r="K119" s="2">
        <f>AVERAGE(J114:J119)</f>
        <v/>
      </c>
      <c r="L119" t="n">
        <v>11.3</v>
      </c>
      <c r="M119" t="n">
        <v>27.2</v>
      </c>
      <c r="N119" t="n">
        <v>27.3</v>
      </c>
      <c r="O119" t="n">
        <v>5.39</v>
      </c>
      <c r="P119" t="n">
        <v>14.58</v>
      </c>
    </row>
    <row r="120">
      <c r="A120" t="inlineStr">
        <is>
          <t xml:space="preserve"> 07:25</t>
        </is>
      </c>
      <c r="B120" t="n">
        <v>80</v>
      </c>
      <c r="C120" t="n">
        <v>106</v>
      </c>
      <c r="D120" t="n">
        <v>44</v>
      </c>
      <c r="F120" t="n">
        <v>1384</v>
      </c>
      <c r="G120" s="2">
        <f>AVERAGE(F115:F120)</f>
        <v/>
      </c>
      <c r="H120" t="n">
        <v>1425</v>
      </c>
      <c r="I120" t="n">
        <v>1.03</v>
      </c>
      <c r="J120" t="n">
        <v>19.2</v>
      </c>
      <c r="K120" s="2">
        <f>AVERAGE(J115:J120)</f>
        <v/>
      </c>
      <c r="L120" t="n">
        <v>13.1</v>
      </c>
      <c r="M120" t="n">
        <v>30.1</v>
      </c>
      <c r="N120" t="n">
        <v>29.3</v>
      </c>
      <c r="O120" t="n">
        <v>4.77</v>
      </c>
      <c r="P120" t="n">
        <v>15.63</v>
      </c>
    </row>
    <row r="121">
      <c r="A121" t="inlineStr">
        <is>
          <t xml:space="preserve"> 07:30</t>
        </is>
      </c>
      <c r="B121" t="n">
        <v>80</v>
      </c>
      <c r="C121" t="n">
        <v>105</v>
      </c>
      <c r="D121" t="n">
        <v>34</v>
      </c>
      <c r="F121" t="n">
        <v>995</v>
      </c>
      <c r="G121" s="2">
        <f>AVERAGE(F116:F121)</f>
        <v/>
      </c>
      <c r="H121" t="n">
        <v>1131</v>
      </c>
      <c r="I121" t="n">
        <v>1.14</v>
      </c>
      <c r="J121" t="n">
        <v>13.8</v>
      </c>
      <c r="K121" s="2">
        <f>AVERAGE(J116:J121)</f>
        <v/>
      </c>
      <c r="L121" t="n">
        <v>9.5</v>
      </c>
      <c r="M121" t="n">
        <v>33.4</v>
      </c>
      <c r="N121" t="n">
        <v>29.4</v>
      </c>
      <c r="O121" t="n">
        <v>5.17</v>
      </c>
      <c r="P121" t="n">
        <v>15.16</v>
      </c>
    </row>
    <row r="122">
      <c r="A122" t="inlineStr">
        <is>
          <t xml:space="preserve"> 07:35</t>
        </is>
      </c>
      <c r="B122" t="n">
        <v>81</v>
      </c>
      <c r="C122" t="n">
        <v>105</v>
      </c>
      <c r="D122" t="n">
        <v>35</v>
      </c>
      <c r="F122" t="n">
        <v>1081</v>
      </c>
      <c r="G122" s="2">
        <f>AVERAGE(F117:F122)</f>
        <v/>
      </c>
      <c r="H122" t="n">
        <v>1184</v>
      </c>
      <c r="I122" t="n">
        <v>1.1</v>
      </c>
      <c r="J122" t="n">
        <v>15</v>
      </c>
      <c r="K122" s="2">
        <f>AVERAGE(J117:J122)</f>
        <v/>
      </c>
      <c r="L122" t="n">
        <v>10.3</v>
      </c>
      <c r="M122" t="n">
        <v>30.3</v>
      </c>
      <c r="N122" t="n">
        <v>27.7</v>
      </c>
      <c r="O122" t="n">
        <v>5.27</v>
      </c>
      <c r="P122" t="n">
        <v>15.14</v>
      </c>
    </row>
    <row r="123">
      <c r="A123" t="inlineStr">
        <is>
          <t xml:space="preserve"> 07:40</t>
        </is>
      </c>
      <c r="B123" t="n">
        <v>82</v>
      </c>
      <c r="C123" t="n">
        <v>105</v>
      </c>
      <c r="D123" t="n">
        <v>36</v>
      </c>
      <c r="F123" t="n">
        <v>1149</v>
      </c>
      <c r="G123" s="2">
        <f>AVERAGE(F118:F123)</f>
        <v/>
      </c>
      <c r="H123" t="n">
        <v>1226</v>
      </c>
      <c r="I123" t="n">
        <v>1.07</v>
      </c>
      <c r="J123" t="n">
        <v>15.9</v>
      </c>
      <c r="K123" s="2">
        <f>AVERAGE(J118:J123)</f>
        <v/>
      </c>
      <c r="L123" t="n">
        <v>10.9</v>
      </c>
      <c r="M123" t="n">
        <v>30.1</v>
      </c>
      <c r="N123" t="n">
        <v>28.2</v>
      </c>
      <c r="O123" t="n">
        <v>5.29</v>
      </c>
      <c r="P123" t="n">
        <v>14.94</v>
      </c>
    </row>
    <row r="124">
      <c r="A124" t="inlineStr">
        <is>
          <t xml:space="preserve"> 07:45</t>
        </is>
      </c>
      <c r="B124" t="n">
        <v>83</v>
      </c>
      <c r="C124" t="n">
        <v>106</v>
      </c>
      <c r="D124" t="n">
        <v>38</v>
      </c>
      <c r="F124" t="n">
        <v>1147</v>
      </c>
      <c r="G124" s="2">
        <f>AVERAGE(F119:F124)</f>
        <v/>
      </c>
      <c r="H124" t="n">
        <v>1258</v>
      </c>
      <c r="I124" t="n">
        <v>1.1</v>
      </c>
      <c r="J124" t="n">
        <v>15.9</v>
      </c>
      <c r="K124" s="2">
        <f>AVERAGE(J119:J124)</f>
        <v/>
      </c>
      <c r="L124" t="n">
        <v>10.8</v>
      </c>
      <c r="M124" t="n">
        <v>31.9</v>
      </c>
      <c r="N124" t="n">
        <v>29.1</v>
      </c>
      <c r="O124" t="n">
        <v>5.19</v>
      </c>
      <c r="P124" t="n">
        <v>15.06</v>
      </c>
    </row>
    <row r="125">
      <c r="A125" t="inlineStr">
        <is>
          <t xml:space="preserve"> 07:50</t>
        </is>
      </c>
      <c r="B125" t="n">
        <v>84</v>
      </c>
      <c r="C125" t="n">
        <v>106</v>
      </c>
      <c r="D125" t="n">
        <v>33</v>
      </c>
      <c r="F125" t="n">
        <v>1012</v>
      </c>
      <c r="G125" s="2">
        <f>AVERAGE(F120:F125)</f>
        <v/>
      </c>
      <c r="H125" t="n">
        <v>1090</v>
      </c>
      <c r="I125" t="n">
        <v>1.08</v>
      </c>
      <c r="J125" t="n">
        <v>14</v>
      </c>
      <c r="K125" s="2">
        <f>AVERAGE(J120:J125)</f>
        <v/>
      </c>
      <c r="L125" t="n">
        <v>9.5</v>
      </c>
      <c r="M125" t="n">
        <v>30.9</v>
      </c>
      <c r="N125" t="n">
        <v>28.7</v>
      </c>
      <c r="O125" t="n">
        <v>5.23</v>
      </c>
      <c r="P125" t="n">
        <v>15.16</v>
      </c>
    </row>
    <row r="126">
      <c r="A126" t="inlineStr">
        <is>
          <t xml:space="preserve"> 07:55</t>
        </is>
      </c>
      <c r="B126" t="n">
        <v>85</v>
      </c>
      <c r="C126" t="n">
        <v>107</v>
      </c>
      <c r="D126" t="n">
        <v>35</v>
      </c>
      <c r="F126" t="n">
        <v>1171</v>
      </c>
      <c r="G126" s="2">
        <f>AVERAGE(F121:F126)</f>
        <v/>
      </c>
      <c r="H126" t="n">
        <v>1228</v>
      </c>
      <c r="I126" t="n">
        <v>1.05</v>
      </c>
      <c r="J126" t="n">
        <v>16.2</v>
      </c>
      <c r="K126" s="2">
        <f>AVERAGE(J121:J126)</f>
        <v/>
      </c>
      <c r="L126" t="n">
        <v>10.9</v>
      </c>
      <c r="M126" t="n">
        <v>28.4</v>
      </c>
      <c r="N126" t="n">
        <v>27.1</v>
      </c>
      <c r="O126" t="n">
        <v>5.48</v>
      </c>
      <c r="P126" t="n">
        <v>14.58</v>
      </c>
    </row>
    <row r="127">
      <c r="A127" t="inlineStr">
        <is>
          <t xml:space="preserve"> 08:00</t>
        </is>
      </c>
      <c r="B127" t="n">
        <v>86</v>
      </c>
      <c r="C127" t="n">
        <v>108</v>
      </c>
      <c r="D127" t="n">
        <v>33</v>
      </c>
      <c r="F127" t="n">
        <v>1145</v>
      </c>
      <c r="G127" s="2">
        <f>AVERAGE(F122:F127)</f>
        <v/>
      </c>
      <c r="H127" t="n">
        <v>1173</v>
      </c>
      <c r="I127" t="n">
        <v>1.02</v>
      </c>
      <c r="J127" t="n">
        <v>15.9</v>
      </c>
      <c r="K127" s="2">
        <f>AVERAGE(J122:J127)</f>
        <v/>
      </c>
      <c r="L127" t="n">
        <v>10.6</v>
      </c>
      <c r="M127" t="n">
        <v>27.6</v>
      </c>
      <c r="N127" t="n">
        <v>26.9</v>
      </c>
      <c r="O127" t="n">
        <v>5.52</v>
      </c>
      <c r="P127" t="n">
        <v>14.4</v>
      </c>
    </row>
    <row r="128">
      <c r="A128" t="inlineStr">
        <is>
          <t xml:space="preserve"> 08:05</t>
        </is>
      </c>
      <c r="B128" t="n">
        <v>87</v>
      </c>
      <c r="C128" t="n">
        <v>108</v>
      </c>
      <c r="D128" t="n">
        <v>36</v>
      </c>
      <c r="F128" t="n">
        <v>1145</v>
      </c>
      <c r="G128" s="2">
        <f>AVERAGE(F123:F128)</f>
        <v/>
      </c>
      <c r="H128" t="n">
        <v>1202</v>
      </c>
      <c r="I128" t="n">
        <v>1.05</v>
      </c>
      <c r="J128" t="n">
        <v>15.9</v>
      </c>
      <c r="K128" s="2">
        <f>AVERAGE(J123:J128)</f>
        <v/>
      </c>
      <c r="L128" t="n">
        <v>10.6</v>
      </c>
      <c r="M128" t="n">
        <v>29.6</v>
      </c>
      <c r="N128" t="n">
        <v>28.2</v>
      </c>
      <c r="O128" t="n">
        <v>5.07</v>
      </c>
      <c r="P128" t="n">
        <v>15.21</v>
      </c>
    </row>
    <row r="129">
      <c r="A129" t="inlineStr">
        <is>
          <t xml:space="preserve"> 08:10</t>
        </is>
      </c>
      <c r="B129" t="n">
        <v>88</v>
      </c>
      <c r="C129" t="n">
        <v>108</v>
      </c>
      <c r="D129" t="n">
        <v>40</v>
      </c>
      <c r="F129" t="n">
        <v>1249</v>
      </c>
      <c r="G129" s="2">
        <f>AVERAGE(F124:F129)</f>
        <v/>
      </c>
      <c r="H129" t="n">
        <v>1257</v>
      </c>
      <c r="I129" t="n">
        <v>1.01</v>
      </c>
      <c r="J129" t="n">
        <v>17.3</v>
      </c>
      <c r="K129" s="2">
        <f>AVERAGE(J124:J129)</f>
        <v/>
      </c>
      <c r="L129" t="n">
        <v>11.6</v>
      </c>
      <c r="M129" t="n">
        <v>29.3</v>
      </c>
      <c r="N129" t="n">
        <v>29.1</v>
      </c>
      <c r="O129" t="n">
        <v>5.02</v>
      </c>
      <c r="P129" t="n">
        <v>15.4</v>
      </c>
    </row>
    <row r="130">
      <c r="A130" t="inlineStr">
        <is>
          <t xml:space="preserve"> 08:15</t>
        </is>
      </c>
      <c r="B130" t="n">
        <v>89</v>
      </c>
      <c r="C130" t="n">
        <v>108</v>
      </c>
      <c r="D130" t="n">
        <v>45</v>
      </c>
      <c r="F130" t="n">
        <v>1493</v>
      </c>
      <c r="G130" s="2">
        <f>AVERAGE(F125:F130)</f>
        <v/>
      </c>
      <c r="H130" t="n">
        <v>1535</v>
      </c>
      <c r="I130" t="n">
        <v>1.03</v>
      </c>
      <c r="J130" t="n">
        <v>20.7</v>
      </c>
      <c r="K130" s="2">
        <f>AVERAGE(J125:J130)</f>
        <v/>
      </c>
      <c r="L130" t="n">
        <v>13.8</v>
      </c>
      <c r="M130" t="n">
        <v>28.7</v>
      </c>
      <c r="N130" t="n">
        <v>27.9</v>
      </c>
      <c r="O130" t="n">
        <v>5.08</v>
      </c>
      <c r="P130" t="n">
        <v>15.27</v>
      </c>
    </row>
    <row r="131">
      <c r="A131" t="inlineStr">
        <is>
          <t xml:space="preserve"> 08:20</t>
        </is>
      </c>
      <c r="B131" t="n">
        <v>91</v>
      </c>
      <c r="C131" t="n">
        <v>109</v>
      </c>
      <c r="D131" t="n">
        <v>42</v>
      </c>
      <c r="F131" t="n">
        <v>1208</v>
      </c>
      <c r="G131" s="2">
        <f>AVERAGE(F126:F131)</f>
        <v/>
      </c>
      <c r="H131" t="n">
        <v>1371</v>
      </c>
      <c r="I131" t="n">
        <v>1.13</v>
      </c>
      <c r="J131" t="n">
        <v>16.8</v>
      </c>
      <c r="K131" s="2">
        <f>AVERAGE(J126:J131)</f>
        <v/>
      </c>
      <c r="L131" t="n">
        <v>11.1</v>
      </c>
      <c r="M131" t="n">
        <v>33</v>
      </c>
      <c r="N131" t="n">
        <v>29.1</v>
      </c>
      <c r="O131" t="n">
        <v>4.98</v>
      </c>
      <c r="P131" t="n">
        <v>15.56</v>
      </c>
    </row>
    <row r="132">
      <c r="A132" t="inlineStr">
        <is>
          <t xml:space="preserve"> 08:25</t>
        </is>
      </c>
      <c r="B132" t="n">
        <v>91</v>
      </c>
      <c r="C132" t="n">
        <v>109</v>
      </c>
      <c r="D132" t="n">
        <v>40</v>
      </c>
      <c r="F132" t="n">
        <v>1199</v>
      </c>
      <c r="G132" s="2">
        <f>AVERAGE(F127:F132)</f>
        <v/>
      </c>
      <c r="H132" t="n">
        <v>1359</v>
      </c>
      <c r="I132" t="n">
        <v>1.13</v>
      </c>
      <c r="J132" t="n">
        <v>16.6</v>
      </c>
      <c r="K132" s="2">
        <f>AVERAGE(J127:J132)</f>
        <v/>
      </c>
      <c r="L132" t="n">
        <v>11</v>
      </c>
      <c r="M132" t="n">
        <v>32.4</v>
      </c>
      <c r="N132" t="n">
        <v>28.6</v>
      </c>
      <c r="O132" t="n">
        <v>5</v>
      </c>
      <c r="P132" t="n">
        <v>15.52</v>
      </c>
    </row>
    <row r="133">
      <c r="A133" t="inlineStr">
        <is>
          <t xml:space="preserve"> 08:30</t>
        </is>
      </c>
      <c r="B133" t="n">
        <v>92</v>
      </c>
      <c r="C133" t="n">
        <v>109</v>
      </c>
      <c r="D133" t="n">
        <v>38</v>
      </c>
      <c r="F133" t="n">
        <v>1139</v>
      </c>
      <c r="G133" s="2">
        <f>AVERAGE(F128:F133)</f>
        <v/>
      </c>
      <c r="H133" t="n">
        <v>1274</v>
      </c>
      <c r="I133" t="n">
        <v>1.12</v>
      </c>
      <c r="J133" t="n">
        <v>15.8</v>
      </c>
      <c r="K133" s="2">
        <f>AVERAGE(J128:J133)</f>
        <v/>
      </c>
      <c r="L133" t="n">
        <v>10.5</v>
      </c>
      <c r="M133" t="n">
        <v>31.4</v>
      </c>
      <c r="N133" t="n">
        <v>28.1</v>
      </c>
      <c r="O133" t="n">
        <v>5.07</v>
      </c>
      <c r="P133" t="n">
        <v>15.5</v>
      </c>
    </row>
    <row r="134">
      <c r="A134" t="inlineStr">
        <is>
          <t xml:space="preserve"> 08:35</t>
        </is>
      </c>
      <c r="B134" t="n">
        <v>94</v>
      </c>
      <c r="C134" t="n">
        <v>109</v>
      </c>
      <c r="D134" t="n">
        <v>39</v>
      </c>
      <c r="F134" t="n">
        <v>1209</v>
      </c>
      <c r="G134" s="2">
        <f>AVERAGE(F129:F134)</f>
        <v/>
      </c>
      <c r="H134" t="n">
        <v>1329</v>
      </c>
      <c r="I134" t="n">
        <v>1.1</v>
      </c>
      <c r="J134" t="n">
        <v>16.8</v>
      </c>
      <c r="K134" s="2">
        <f>AVERAGE(J129:J134)</f>
        <v/>
      </c>
      <c r="L134" t="n">
        <v>11.1</v>
      </c>
      <c r="M134" t="n">
        <v>31.1</v>
      </c>
      <c r="N134" t="n">
        <v>28.3</v>
      </c>
      <c r="O134" t="n">
        <v>5.26</v>
      </c>
      <c r="P134" t="n">
        <v>15.15</v>
      </c>
    </row>
    <row r="135">
      <c r="A135" t="inlineStr">
        <is>
          <t xml:space="preserve"> 08:40</t>
        </is>
      </c>
      <c r="B135" t="n">
        <v>94</v>
      </c>
      <c r="C135" t="n">
        <v>110</v>
      </c>
      <c r="D135" t="n">
        <v>42</v>
      </c>
      <c r="F135" t="n">
        <v>1240</v>
      </c>
      <c r="G135" s="2">
        <f>AVERAGE(F130:F135)</f>
        <v/>
      </c>
      <c r="H135" t="n">
        <v>1394</v>
      </c>
      <c r="I135" t="n">
        <v>1.12</v>
      </c>
      <c r="J135" t="n">
        <v>17.2</v>
      </c>
      <c r="K135" s="2">
        <f>AVERAGE(J130:J135)</f>
        <v/>
      </c>
      <c r="L135" t="n">
        <v>11.3</v>
      </c>
      <c r="M135" t="n">
        <v>32.1</v>
      </c>
      <c r="N135" t="n">
        <v>28.5</v>
      </c>
      <c r="O135" t="n">
        <v>4.97</v>
      </c>
      <c r="P135" t="n">
        <v>15.62</v>
      </c>
    </row>
    <row r="136">
      <c r="A136" t="inlineStr">
        <is>
          <t xml:space="preserve"> 08:45</t>
        </is>
      </c>
      <c r="B136" t="n">
        <v>96</v>
      </c>
      <c r="C136" t="n">
        <v>112</v>
      </c>
      <c r="D136" t="n">
        <v>40</v>
      </c>
      <c r="F136" t="n">
        <v>1203</v>
      </c>
      <c r="G136" s="2">
        <f>AVERAGE(F131:F136)</f>
        <v/>
      </c>
      <c r="H136" t="n">
        <v>1344</v>
      </c>
      <c r="I136" t="n">
        <v>1.12</v>
      </c>
      <c r="J136" t="n">
        <v>16.7</v>
      </c>
      <c r="K136" s="2">
        <f>AVERAGE(J131:J136)</f>
        <v/>
      </c>
      <c r="L136" t="n">
        <v>10.7</v>
      </c>
      <c r="M136" t="n">
        <v>32.1</v>
      </c>
      <c r="N136" t="n">
        <v>28.7</v>
      </c>
      <c r="O136" t="n">
        <v>5.09</v>
      </c>
      <c r="P136" t="n">
        <v>15.41</v>
      </c>
    </row>
    <row r="137">
      <c r="A137" t="inlineStr">
        <is>
          <t xml:space="preserve"> 08:50</t>
        </is>
      </c>
      <c r="B137" t="n">
        <v>96</v>
      </c>
      <c r="C137" t="n">
        <v>112</v>
      </c>
      <c r="D137" t="n">
        <v>45</v>
      </c>
      <c r="F137" t="n">
        <v>1346</v>
      </c>
      <c r="G137" s="2">
        <f>AVERAGE(F132:F137)</f>
        <v/>
      </c>
      <c r="H137" t="n">
        <v>1477</v>
      </c>
      <c r="I137" t="n">
        <v>1.1</v>
      </c>
      <c r="J137" t="n">
        <v>18.7</v>
      </c>
      <c r="K137" s="2">
        <f>AVERAGE(J132:J137)</f>
        <v/>
      </c>
      <c r="L137" t="n">
        <v>12</v>
      </c>
      <c r="M137" t="n">
        <v>31.8</v>
      </c>
      <c r="N137" t="n">
        <v>29</v>
      </c>
      <c r="O137" t="n">
        <v>4.94</v>
      </c>
      <c r="P137" t="n">
        <v>15.6</v>
      </c>
    </row>
    <row r="138">
      <c r="A138" t="inlineStr">
        <is>
          <t xml:space="preserve"> 08:55</t>
        </is>
      </c>
      <c r="B138" t="n">
        <v>97</v>
      </c>
      <c r="C138" t="n">
        <v>113</v>
      </c>
      <c r="D138" t="n">
        <v>44</v>
      </c>
      <c r="F138" t="n">
        <v>1267</v>
      </c>
      <c r="G138" s="2">
        <f>AVERAGE(F133:F138)</f>
        <v/>
      </c>
      <c r="H138" t="n">
        <v>1441</v>
      </c>
      <c r="I138" t="n">
        <v>1.14</v>
      </c>
      <c r="J138" t="n">
        <v>17.6</v>
      </c>
      <c r="K138" s="2">
        <f>AVERAGE(J133:J138)</f>
        <v/>
      </c>
      <c r="L138" t="n">
        <v>11.2</v>
      </c>
      <c r="M138" t="n">
        <v>33.3</v>
      </c>
      <c r="N138" t="n">
        <v>29.3</v>
      </c>
      <c r="O138" t="n">
        <v>5.14</v>
      </c>
      <c r="P138" t="n">
        <v>15.33</v>
      </c>
    </row>
    <row r="139">
      <c r="A139" t="inlineStr">
        <is>
          <t xml:space="preserve"> 09:00</t>
        </is>
      </c>
      <c r="B139" t="n">
        <v>99</v>
      </c>
      <c r="C139" t="n">
        <v>114</v>
      </c>
      <c r="D139" t="n">
        <v>37</v>
      </c>
      <c r="F139" t="n">
        <v>1194</v>
      </c>
      <c r="G139" s="2">
        <f>AVERAGE(F134:F139)</f>
        <v/>
      </c>
      <c r="H139" t="n">
        <v>1292</v>
      </c>
      <c r="I139" t="n">
        <v>1.08</v>
      </c>
      <c r="J139" t="n">
        <v>16.6</v>
      </c>
      <c r="K139" s="2">
        <f>AVERAGE(J134:J139)</f>
        <v/>
      </c>
      <c r="L139" t="n">
        <v>10.5</v>
      </c>
      <c r="M139" t="n">
        <v>29.6</v>
      </c>
      <c r="N139" t="n">
        <v>27.4</v>
      </c>
      <c r="O139" t="n">
        <v>5.36</v>
      </c>
      <c r="P139" t="n">
        <v>14.93</v>
      </c>
    </row>
    <row r="140">
      <c r="A140" t="inlineStr">
        <is>
          <t xml:space="preserve"> 09:05</t>
        </is>
      </c>
      <c r="B140" t="n">
        <v>100</v>
      </c>
      <c r="C140" t="n">
        <v>115</v>
      </c>
      <c r="D140" t="n">
        <v>44</v>
      </c>
      <c r="F140" t="n">
        <v>1298</v>
      </c>
      <c r="G140" s="2">
        <f>AVERAGE(F135:F140)</f>
        <v/>
      </c>
      <c r="H140" t="n">
        <v>1463</v>
      </c>
      <c r="I140" t="n">
        <v>1.13</v>
      </c>
      <c r="J140" t="n">
        <v>18</v>
      </c>
      <c r="K140" s="2">
        <f>AVERAGE(J135:J140)</f>
        <v/>
      </c>
      <c r="L140" t="n">
        <v>11.3</v>
      </c>
      <c r="M140" t="n">
        <v>32.9</v>
      </c>
      <c r="N140" t="n">
        <v>29.2</v>
      </c>
      <c r="O140" t="n">
        <v>5.11</v>
      </c>
      <c r="P140" t="n">
        <v>15.34</v>
      </c>
    </row>
    <row r="141">
      <c r="A141" t="inlineStr">
        <is>
          <t xml:space="preserve"> 09:10</t>
        </is>
      </c>
      <c r="B141" t="n">
        <v>101</v>
      </c>
      <c r="C141" t="n">
        <v>116</v>
      </c>
      <c r="D141" t="n">
        <v>41</v>
      </c>
      <c r="F141" t="n">
        <v>1236</v>
      </c>
      <c r="G141" s="2">
        <f>AVERAGE(F136:F141)</f>
        <v/>
      </c>
      <c r="H141" t="n">
        <v>1395</v>
      </c>
      <c r="I141" t="n">
        <v>1.13</v>
      </c>
      <c r="J141" t="n">
        <v>17.1</v>
      </c>
      <c r="K141" s="2">
        <f>AVERAGE(J136:J141)</f>
        <v/>
      </c>
      <c r="L141" t="n">
        <v>10.7</v>
      </c>
      <c r="M141" t="n">
        <v>32.1</v>
      </c>
      <c r="N141" t="n">
        <v>28.5</v>
      </c>
      <c r="O141" t="n">
        <v>5.21</v>
      </c>
      <c r="P141" t="n">
        <v>15.24</v>
      </c>
    </row>
    <row r="142">
      <c r="A142" t="inlineStr">
        <is>
          <t xml:space="preserve"> 09:15</t>
        </is>
      </c>
      <c r="B142" t="n">
        <v>101</v>
      </c>
      <c r="C142" t="n">
        <v>117</v>
      </c>
      <c r="D142" t="n">
        <v>41</v>
      </c>
      <c r="F142" t="n">
        <v>1274</v>
      </c>
      <c r="G142" s="2">
        <f>AVERAGE(F137:F142)</f>
        <v/>
      </c>
      <c r="H142" t="n">
        <v>1422</v>
      </c>
      <c r="I142" t="n">
        <v>1.12</v>
      </c>
      <c r="J142" t="n">
        <v>17.7</v>
      </c>
      <c r="K142" s="2">
        <f>AVERAGE(J137:J142)</f>
        <v/>
      </c>
      <c r="L142" t="n">
        <v>10.9</v>
      </c>
      <c r="M142" t="n">
        <v>31.2</v>
      </c>
      <c r="N142" t="n">
        <v>28</v>
      </c>
      <c r="O142" t="n">
        <v>5.25</v>
      </c>
      <c r="P142" t="n">
        <v>15.17</v>
      </c>
    </row>
    <row r="143">
      <c r="A143" t="inlineStr">
        <is>
          <t xml:space="preserve"> 09:20</t>
        </is>
      </c>
      <c r="B143" t="n">
        <v>103</v>
      </c>
      <c r="C143" t="n">
        <v>119</v>
      </c>
      <c r="D143" t="n">
        <v>42</v>
      </c>
      <c r="F143" t="n">
        <v>1277</v>
      </c>
      <c r="G143" s="2">
        <f>AVERAGE(F138:F143)</f>
        <v/>
      </c>
      <c r="H143" t="n">
        <v>1433</v>
      </c>
      <c r="I143" t="n">
        <v>1.12</v>
      </c>
      <c r="J143" t="n">
        <v>17.7</v>
      </c>
      <c r="K143" s="2">
        <f>AVERAGE(J138:J143)</f>
        <v/>
      </c>
      <c r="L143" t="n">
        <v>10.7</v>
      </c>
      <c r="M143" t="n">
        <v>31.6</v>
      </c>
      <c r="N143" t="n">
        <v>28.2</v>
      </c>
      <c r="O143" t="n">
        <v>5.2</v>
      </c>
      <c r="P143" t="n">
        <v>15.29</v>
      </c>
    </row>
    <row r="144">
      <c r="A144" t="inlineStr">
        <is>
          <t xml:space="preserve"> 09:25</t>
        </is>
      </c>
      <c r="B144" t="n">
        <v>104</v>
      </c>
      <c r="C144" t="n">
        <v>113</v>
      </c>
      <c r="D144" t="n">
        <v>45</v>
      </c>
      <c r="F144" t="n">
        <v>1377</v>
      </c>
      <c r="G144" s="2">
        <f>AVERAGE(F139:F144)</f>
        <v/>
      </c>
      <c r="H144" t="n">
        <v>1526</v>
      </c>
      <c r="I144" t="n">
        <v>1.11</v>
      </c>
      <c r="J144" t="n">
        <v>19.1</v>
      </c>
      <c r="K144" s="2">
        <f>AVERAGE(J139:J144)</f>
        <v/>
      </c>
      <c r="L144" t="n">
        <v>12.2</v>
      </c>
      <c r="M144" t="n">
        <v>30.9</v>
      </c>
      <c r="N144" t="n">
        <v>27.9</v>
      </c>
      <c r="O144" t="n">
        <v>5.29</v>
      </c>
      <c r="P144" t="n">
        <v>15.22</v>
      </c>
    </row>
    <row r="145">
      <c r="A145" t="inlineStr">
        <is>
          <t xml:space="preserve"> 09:30</t>
        </is>
      </c>
      <c r="B145" t="n">
        <v>105</v>
      </c>
      <c r="C145" t="n">
        <v>121</v>
      </c>
      <c r="D145" t="n">
        <v>46</v>
      </c>
      <c r="F145" t="n">
        <v>1346</v>
      </c>
      <c r="G145" s="2">
        <f>AVERAGE(F140:F145)</f>
        <v/>
      </c>
      <c r="H145" t="n">
        <v>1550</v>
      </c>
      <c r="I145" t="n">
        <v>1.15</v>
      </c>
      <c r="J145" t="n">
        <v>18.7</v>
      </c>
      <c r="K145" s="2">
        <f>AVERAGE(J140:J145)</f>
        <v/>
      </c>
      <c r="L145" t="n">
        <v>11.1</v>
      </c>
      <c r="M145" t="n">
        <v>32.5</v>
      </c>
      <c r="N145" t="n">
        <v>28.3</v>
      </c>
      <c r="O145" t="n">
        <v>5.19</v>
      </c>
      <c r="P145" t="n">
        <v>15.41</v>
      </c>
    </row>
    <row r="146">
      <c r="A146" t="inlineStr">
        <is>
          <t xml:space="preserve"> 09:35</t>
        </is>
      </c>
      <c r="B146" t="n">
        <v>106</v>
      </c>
      <c r="C146" t="n">
        <v>121</v>
      </c>
      <c r="D146" t="n">
        <v>44</v>
      </c>
      <c r="F146" t="n">
        <v>1296</v>
      </c>
      <c r="G146" s="2">
        <f>AVERAGE(F141:F146)</f>
        <v/>
      </c>
      <c r="H146" t="n">
        <v>1524</v>
      </c>
      <c r="I146" t="n">
        <v>1.18</v>
      </c>
      <c r="J146" t="n">
        <v>18</v>
      </c>
      <c r="K146" s="2">
        <f>AVERAGE(J141:J146)</f>
        <v/>
      </c>
      <c r="L146" t="n">
        <v>10.7</v>
      </c>
      <c r="M146" t="n">
        <v>32.5</v>
      </c>
      <c r="N146" t="n">
        <v>27.7</v>
      </c>
      <c r="O146" t="n">
        <v>5.06</v>
      </c>
      <c r="P146" t="n">
        <v>15.62</v>
      </c>
    </row>
    <row r="147">
      <c r="A147" t="inlineStr">
        <is>
          <t xml:space="preserve"> 09:40</t>
        </is>
      </c>
      <c r="B147" t="n">
        <v>107</v>
      </c>
      <c r="C147" t="n">
        <v>121</v>
      </c>
      <c r="D147" t="n">
        <v>51</v>
      </c>
      <c r="F147" t="n">
        <v>1372</v>
      </c>
      <c r="G147" s="2">
        <f>AVERAGE(F142:F147)</f>
        <v/>
      </c>
      <c r="H147" t="n">
        <v>1634</v>
      </c>
      <c r="I147" t="n">
        <v>1.19</v>
      </c>
      <c r="J147" t="n">
        <v>19</v>
      </c>
      <c r="K147" s="2">
        <f>AVERAGE(J142:J147)</f>
        <v/>
      </c>
      <c r="L147" t="n">
        <v>11.3</v>
      </c>
      <c r="M147" t="n">
        <v>35.6</v>
      </c>
      <c r="N147" t="n">
        <v>29.9</v>
      </c>
      <c r="O147" t="n">
        <v>4.96</v>
      </c>
      <c r="P147" t="n">
        <v>15.85</v>
      </c>
    </row>
    <row r="148">
      <c r="A148" t="inlineStr">
        <is>
          <t xml:space="preserve"> 09:45</t>
        </is>
      </c>
      <c r="B148" t="n">
        <v>109</v>
      </c>
      <c r="C148" t="n">
        <v>122</v>
      </c>
      <c r="D148" t="n">
        <v>49</v>
      </c>
      <c r="F148" t="n">
        <v>1360</v>
      </c>
      <c r="G148" s="2">
        <f>AVERAGE(F143:F148)</f>
        <v/>
      </c>
      <c r="H148" t="n">
        <v>1601</v>
      </c>
      <c r="I148" t="n">
        <v>1.18</v>
      </c>
      <c r="J148" t="n">
        <v>18.9</v>
      </c>
      <c r="K148" s="2">
        <f>AVERAGE(J143:J148)</f>
        <v/>
      </c>
      <c r="L148" t="n">
        <v>11.2</v>
      </c>
      <c r="M148" t="n">
        <v>34.5</v>
      </c>
      <c r="N148" t="n">
        <v>29.3</v>
      </c>
      <c r="O148" t="n">
        <v>4.98</v>
      </c>
      <c r="P148" t="n">
        <v>15.74</v>
      </c>
    </row>
    <row r="149">
      <c r="A149" t="inlineStr">
        <is>
          <t xml:space="preserve"> 09:50</t>
        </is>
      </c>
      <c r="B149" t="n">
        <v>109</v>
      </c>
      <c r="C149" t="n">
        <v>123</v>
      </c>
      <c r="D149" t="n">
        <v>45</v>
      </c>
      <c r="F149" t="n">
        <v>1289</v>
      </c>
      <c r="G149" s="2">
        <f>AVERAGE(F144:F149)</f>
        <v/>
      </c>
      <c r="H149" t="n">
        <v>1537</v>
      </c>
      <c r="I149" t="n">
        <v>1.19</v>
      </c>
      <c r="J149" t="n">
        <v>17.9</v>
      </c>
      <c r="K149" s="2">
        <f>AVERAGE(J144:J149)</f>
        <v/>
      </c>
      <c r="L149" t="n">
        <v>10.5</v>
      </c>
      <c r="M149" t="n">
        <v>34</v>
      </c>
      <c r="N149" t="n">
        <v>28.5</v>
      </c>
      <c r="O149" t="n">
        <v>5.26</v>
      </c>
      <c r="P149" t="n">
        <v>15.47</v>
      </c>
    </row>
    <row r="150">
      <c r="A150" t="inlineStr">
        <is>
          <t xml:space="preserve"> 09:55</t>
        </is>
      </c>
      <c r="B150" t="n">
        <v>110</v>
      </c>
      <c r="C150" t="n">
        <v>123</v>
      </c>
      <c r="D150" t="n">
        <v>50</v>
      </c>
      <c r="F150" t="n">
        <v>1362</v>
      </c>
      <c r="G150" s="2">
        <f>AVERAGE(F145:F150)</f>
        <v/>
      </c>
      <c r="H150" t="n">
        <v>1632</v>
      </c>
      <c r="I150" t="n">
        <v>1.2</v>
      </c>
      <c r="J150" t="n">
        <v>18.9</v>
      </c>
      <c r="K150" s="2">
        <f>AVERAGE(J145:J150)</f>
        <v/>
      </c>
      <c r="L150" t="n">
        <v>11.1</v>
      </c>
      <c r="M150" t="n">
        <v>35.1</v>
      </c>
      <c r="N150" t="n">
        <v>29.3</v>
      </c>
      <c r="O150" t="n">
        <v>5.08</v>
      </c>
      <c r="P150" t="n">
        <v>15.68</v>
      </c>
    </row>
    <row r="151">
      <c r="A151" t="inlineStr">
        <is>
          <t xml:space="preserve"> 10:00</t>
        </is>
      </c>
      <c r="B151" t="n">
        <v>111</v>
      </c>
      <c r="C151" t="n">
        <v>125</v>
      </c>
      <c r="D151" t="n">
        <v>48</v>
      </c>
      <c r="F151" t="n">
        <v>1362</v>
      </c>
      <c r="G151" s="2">
        <f>AVERAGE(F146:F151)</f>
        <v/>
      </c>
      <c r="H151" t="n">
        <v>1617</v>
      </c>
      <c r="I151" t="n">
        <v>1.19</v>
      </c>
      <c r="J151" t="n">
        <v>18.9</v>
      </c>
      <c r="K151" s="2">
        <f>AVERAGE(J146:J151)</f>
        <v/>
      </c>
      <c r="L151" t="n">
        <v>10.9</v>
      </c>
      <c r="M151" t="n">
        <v>33.7</v>
      </c>
      <c r="N151" t="n">
        <v>28.4</v>
      </c>
      <c r="O151" t="n">
        <v>5.08</v>
      </c>
      <c r="P151" t="n">
        <v>15.7</v>
      </c>
    </row>
    <row r="152">
      <c r="A152" t="inlineStr">
        <is>
          <t xml:space="preserve"> 10:05</t>
        </is>
      </c>
      <c r="B152" t="n">
        <v>112</v>
      </c>
      <c r="C152" t="n">
        <v>127</v>
      </c>
      <c r="D152" t="n">
        <v>50</v>
      </c>
      <c r="F152" t="n">
        <v>1378</v>
      </c>
      <c r="G152" s="2">
        <f>AVERAGE(F147:F152)</f>
        <v/>
      </c>
      <c r="H152" t="n">
        <v>1658</v>
      </c>
      <c r="I152" t="n">
        <v>1.2</v>
      </c>
      <c r="J152" t="n">
        <v>19.1</v>
      </c>
      <c r="K152" s="2">
        <f>AVERAGE(J147:J152)</f>
        <v/>
      </c>
      <c r="L152" t="n">
        <v>10.8</v>
      </c>
      <c r="M152" t="n">
        <v>34.5</v>
      </c>
      <c r="N152" t="n">
        <v>28.6</v>
      </c>
      <c r="O152" t="n">
        <v>5.01</v>
      </c>
      <c r="P152" t="n">
        <v>15.82</v>
      </c>
    </row>
    <row r="153">
      <c r="A153" t="inlineStr">
        <is>
          <t xml:space="preserve"> 10:10</t>
        </is>
      </c>
      <c r="B153" t="n">
        <v>113</v>
      </c>
      <c r="C153" t="n">
        <v>128</v>
      </c>
      <c r="D153" t="n">
        <v>51</v>
      </c>
      <c r="F153" t="n">
        <v>1400</v>
      </c>
      <c r="G153" s="2">
        <f>AVERAGE(F148:F153)</f>
        <v/>
      </c>
      <c r="H153" t="n">
        <v>1661</v>
      </c>
      <c r="I153" t="n">
        <v>1.19</v>
      </c>
      <c r="J153" t="n">
        <v>19.4</v>
      </c>
      <c r="K153" s="2">
        <f>AVERAGE(J148:J153)</f>
        <v/>
      </c>
      <c r="L153" t="n">
        <v>10.9</v>
      </c>
      <c r="M153" t="n">
        <v>34.7</v>
      </c>
      <c r="N153" t="n">
        <v>29.2</v>
      </c>
      <c r="O153" t="n">
        <v>5</v>
      </c>
      <c r="P153" t="n">
        <v>15.81</v>
      </c>
    </row>
    <row r="154">
      <c r="A154" t="inlineStr">
        <is>
          <t xml:space="preserve"> 10:15</t>
        </is>
      </c>
      <c r="B154" t="n">
        <v>114</v>
      </c>
      <c r="C154" t="n">
        <v>129</v>
      </c>
      <c r="D154" t="n">
        <v>54</v>
      </c>
      <c r="F154" t="n">
        <v>1468</v>
      </c>
      <c r="G154" s="2">
        <f>AVERAGE(F149:F154)</f>
        <v/>
      </c>
      <c r="H154" t="n">
        <v>1758</v>
      </c>
      <c r="I154" t="n">
        <v>1.2</v>
      </c>
      <c r="J154" t="n">
        <v>20.4</v>
      </c>
      <c r="K154" s="2">
        <f>AVERAGE(J149:J154)</f>
        <v/>
      </c>
      <c r="L154" t="n">
        <v>11.4</v>
      </c>
      <c r="M154" t="n">
        <v>35.4</v>
      </c>
      <c r="N154" t="n">
        <v>29.6</v>
      </c>
      <c r="O154" t="n">
        <v>4.87</v>
      </c>
      <c r="P154" t="n">
        <v>15.97</v>
      </c>
    </row>
    <row r="155">
      <c r="A155" t="inlineStr">
        <is>
          <t xml:space="preserve"> 10:20</t>
        </is>
      </c>
      <c r="B155" t="n">
        <v>116</v>
      </c>
      <c r="C155" t="n">
        <v>130</v>
      </c>
      <c r="D155" t="n">
        <v>51</v>
      </c>
      <c r="F155" t="n">
        <v>1357</v>
      </c>
      <c r="G155" s="2">
        <f>AVERAGE(F150:F155)</f>
        <v/>
      </c>
      <c r="H155" t="n">
        <v>1651</v>
      </c>
      <c r="I155" t="n">
        <v>1.22</v>
      </c>
      <c r="J155" t="n">
        <v>18.8</v>
      </c>
      <c r="K155" s="2">
        <f>AVERAGE(J150:J155)</f>
        <v/>
      </c>
      <c r="L155" t="n">
        <v>10.4</v>
      </c>
      <c r="M155" t="n">
        <v>35.8</v>
      </c>
      <c r="N155" t="n">
        <v>29.4</v>
      </c>
      <c r="O155" t="n">
        <v>4.86</v>
      </c>
      <c r="P155" t="n">
        <v>16.04</v>
      </c>
    </row>
    <row r="156">
      <c r="A156" t="inlineStr">
        <is>
          <t xml:space="preserve"> 10:25</t>
        </is>
      </c>
      <c r="B156" t="n">
        <v>117</v>
      </c>
      <c r="C156" t="n">
        <v>130</v>
      </c>
      <c r="D156" t="n">
        <v>51</v>
      </c>
      <c r="F156" t="n">
        <v>1410</v>
      </c>
      <c r="G156" s="2">
        <f>AVERAGE(F151:F156)</f>
        <v/>
      </c>
      <c r="H156" t="n">
        <v>1668</v>
      </c>
      <c r="I156" t="n">
        <v>1.18</v>
      </c>
      <c r="J156" t="n">
        <v>19.6</v>
      </c>
      <c r="K156" s="2">
        <f>AVERAGE(J151:J156)</f>
        <v/>
      </c>
      <c r="L156" t="n">
        <v>10.8</v>
      </c>
      <c r="M156" t="n">
        <v>34.4</v>
      </c>
      <c r="N156" t="n">
        <v>29</v>
      </c>
      <c r="O156" t="n">
        <v>5.13</v>
      </c>
      <c r="P156" t="n">
        <v>15.64</v>
      </c>
    </row>
    <row r="157">
      <c r="A157" t="inlineStr">
        <is>
          <t xml:space="preserve"> 10:30</t>
        </is>
      </c>
      <c r="B157" t="n">
        <v>117</v>
      </c>
      <c r="C157" t="n">
        <v>130</v>
      </c>
      <c r="D157" t="n">
        <v>55</v>
      </c>
      <c r="F157" t="n">
        <v>1463</v>
      </c>
      <c r="G157" s="2">
        <f>AVERAGE(F152:F157)</f>
        <v/>
      </c>
      <c r="H157" t="n">
        <v>1778</v>
      </c>
      <c r="I157" t="n">
        <v>1.22</v>
      </c>
      <c r="J157" t="n">
        <v>20.3</v>
      </c>
      <c r="K157" s="2">
        <f>AVERAGE(J152:J157)</f>
        <v/>
      </c>
      <c r="L157" t="n">
        <v>11.3</v>
      </c>
      <c r="M157" t="n">
        <v>36.3</v>
      </c>
      <c r="N157" t="n">
        <v>29.9</v>
      </c>
      <c r="O157" t="n">
        <v>4.99</v>
      </c>
      <c r="P157" t="n">
        <v>15.82</v>
      </c>
    </row>
    <row r="158">
      <c r="A158" t="inlineStr">
        <is>
          <t xml:space="preserve"> 10:35</t>
        </is>
      </c>
      <c r="B158" t="n">
        <v>119</v>
      </c>
      <c r="C158" t="n">
        <v>132</v>
      </c>
      <c r="D158" t="n">
        <v>51</v>
      </c>
      <c r="F158" t="n">
        <v>1396</v>
      </c>
      <c r="G158" s="2">
        <f>AVERAGE(F153:F158)</f>
        <v/>
      </c>
      <c r="H158" t="n">
        <v>1710</v>
      </c>
      <c r="I158" t="n">
        <v>1.22</v>
      </c>
      <c r="J158" t="n">
        <v>19.4</v>
      </c>
      <c r="K158" s="2">
        <f>AVERAGE(J153:J158)</f>
        <v/>
      </c>
      <c r="L158" t="n">
        <v>10.6</v>
      </c>
      <c r="M158" t="n">
        <v>35.3</v>
      </c>
      <c r="N158" t="n">
        <v>28.8</v>
      </c>
      <c r="O158" t="n">
        <v>4.97</v>
      </c>
      <c r="P158" t="n">
        <v>15.92</v>
      </c>
    </row>
    <row r="159">
      <c r="A159" t="inlineStr">
        <is>
          <t xml:space="preserve"> 10:40</t>
        </is>
      </c>
      <c r="B159" t="n">
        <v>120</v>
      </c>
      <c r="C159" t="n">
        <v>133</v>
      </c>
      <c r="D159" t="n">
        <v>55</v>
      </c>
      <c r="F159" t="n">
        <v>1451</v>
      </c>
      <c r="G159" s="2">
        <f>AVERAGE(F154:F159)</f>
        <v/>
      </c>
      <c r="H159" t="n">
        <v>1775</v>
      </c>
      <c r="I159" t="n">
        <v>1.22</v>
      </c>
      <c r="J159" t="n">
        <v>20.1</v>
      </c>
      <c r="K159" s="2">
        <f>AVERAGE(J154:J159)</f>
        <v/>
      </c>
      <c r="L159" t="n">
        <v>10.9</v>
      </c>
      <c r="M159" t="n">
        <v>36.2</v>
      </c>
      <c r="N159" t="n">
        <v>29.6</v>
      </c>
      <c r="O159" t="n">
        <v>4.93</v>
      </c>
      <c r="P159" t="n">
        <v>15.97</v>
      </c>
    </row>
    <row r="160">
      <c r="A160" t="inlineStr">
        <is>
          <t xml:space="preserve"> 10:45</t>
        </is>
      </c>
      <c r="B160" t="n">
        <v>121</v>
      </c>
      <c r="C160" t="n">
        <v>133</v>
      </c>
      <c r="D160" t="n">
        <v>60</v>
      </c>
      <c r="F160" t="n">
        <v>1494</v>
      </c>
      <c r="G160" s="2">
        <f>AVERAGE(F155:F160)</f>
        <v/>
      </c>
      <c r="H160" t="n">
        <v>1851</v>
      </c>
      <c r="I160" t="n">
        <v>1.24</v>
      </c>
      <c r="J160" t="n">
        <v>20.7</v>
      </c>
      <c r="K160" s="2">
        <f>AVERAGE(J155:J160)</f>
        <v/>
      </c>
      <c r="L160" t="n">
        <v>11.2</v>
      </c>
      <c r="M160" t="n">
        <v>38.6</v>
      </c>
      <c r="N160" t="n">
        <v>31.1</v>
      </c>
      <c r="O160" t="n">
        <v>4.7</v>
      </c>
      <c r="P160" t="n">
        <v>16.23</v>
      </c>
    </row>
    <row r="161">
      <c r="A161" t="inlineStr">
        <is>
          <t xml:space="preserve"> 10:50</t>
        </is>
      </c>
      <c r="B161" t="n">
        <v>122</v>
      </c>
      <c r="C161" t="n">
        <v>133</v>
      </c>
      <c r="D161" t="n">
        <v>56</v>
      </c>
      <c r="F161" t="n">
        <v>1365</v>
      </c>
      <c r="G161" s="2">
        <f>AVERAGE(F156:F161)</f>
        <v/>
      </c>
      <c r="H161" t="n">
        <v>1706</v>
      </c>
      <c r="I161" t="n">
        <v>1.25</v>
      </c>
      <c r="J161" t="n">
        <v>18.9</v>
      </c>
      <c r="K161" s="2">
        <f>AVERAGE(J156:J161)</f>
        <v/>
      </c>
      <c r="L161" t="n">
        <v>10.3</v>
      </c>
      <c r="M161" t="n">
        <v>39.2</v>
      </c>
      <c r="N161" t="n">
        <v>31.3</v>
      </c>
      <c r="O161" t="n">
        <v>4.73</v>
      </c>
      <c r="P161" t="n">
        <v>16.26</v>
      </c>
    </row>
    <row r="162">
      <c r="A162" t="inlineStr">
        <is>
          <t xml:space="preserve"> 10:55</t>
        </is>
      </c>
      <c r="B162" t="n">
        <v>122</v>
      </c>
      <c r="C162" t="n">
        <v>135</v>
      </c>
      <c r="D162" t="n">
        <v>57</v>
      </c>
      <c r="F162" t="n">
        <v>1468</v>
      </c>
      <c r="G162" s="2">
        <f>AVERAGE(F157:F162)</f>
        <v/>
      </c>
      <c r="H162" t="n">
        <v>1792</v>
      </c>
      <c r="I162" t="n">
        <v>1.22</v>
      </c>
      <c r="J162" t="n">
        <v>20.4</v>
      </c>
      <c r="K162" s="2">
        <f>AVERAGE(J157:J162)</f>
        <v/>
      </c>
      <c r="L162" t="n">
        <v>10.9</v>
      </c>
      <c r="M162" t="n">
        <v>37.1</v>
      </c>
      <c r="N162" t="n">
        <v>30.4</v>
      </c>
      <c r="O162" t="n">
        <v>4.87</v>
      </c>
      <c r="P162" t="n">
        <v>16.06</v>
      </c>
    </row>
    <row r="163">
      <c r="A163" t="inlineStr">
        <is>
          <t xml:space="preserve"> 11:00</t>
        </is>
      </c>
      <c r="B163" t="n">
        <v>124</v>
      </c>
      <c r="C163" t="n">
        <v>129</v>
      </c>
      <c r="D163" t="n">
        <v>58</v>
      </c>
      <c r="F163" t="n">
        <v>1446</v>
      </c>
      <c r="G163" s="2">
        <f>AVERAGE(F158:F163)</f>
        <v/>
      </c>
      <c r="H163" t="n">
        <v>1817</v>
      </c>
      <c r="I163" t="n">
        <v>1.26</v>
      </c>
      <c r="J163" t="n">
        <v>20.1</v>
      </c>
      <c r="K163" s="2">
        <f>AVERAGE(J158:J163)</f>
        <v/>
      </c>
      <c r="L163" t="n">
        <v>11.2</v>
      </c>
      <c r="M163" t="n">
        <v>38.7</v>
      </c>
      <c r="N163" t="n">
        <v>30.8</v>
      </c>
      <c r="O163" t="n">
        <v>4.76</v>
      </c>
      <c r="P163" t="n">
        <v>16.21</v>
      </c>
    </row>
    <row r="164">
      <c r="A164" t="inlineStr">
        <is>
          <t xml:space="preserve"> 11:05</t>
        </is>
      </c>
      <c r="B164" t="n">
        <v>125</v>
      </c>
      <c r="C164" t="n">
        <v>132</v>
      </c>
      <c r="D164" t="n">
        <v>58</v>
      </c>
      <c r="F164" t="n">
        <v>1410</v>
      </c>
      <c r="G164" s="2">
        <f>AVERAGE(F159:F164)</f>
        <v/>
      </c>
      <c r="H164" t="n">
        <v>1750</v>
      </c>
      <c r="I164" t="n">
        <v>1.24</v>
      </c>
      <c r="J164" t="n">
        <v>19.6</v>
      </c>
      <c r="K164" s="2">
        <f>AVERAGE(J159:J164)</f>
        <v/>
      </c>
      <c r="L164" t="n">
        <v>10.7</v>
      </c>
      <c r="M164" t="n">
        <v>39.4</v>
      </c>
      <c r="N164" t="n">
        <v>31.7</v>
      </c>
      <c r="O164" t="n">
        <v>4.6</v>
      </c>
      <c r="P164" t="n">
        <v>16.37</v>
      </c>
    </row>
    <row r="165">
      <c r="A165" t="inlineStr">
        <is>
          <t xml:space="preserve"> 11:10</t>
        </is>
      </c>
      <c r="B165" t="n">
        <v>126</v>
      </c>
      <c r="C165" t="n">
        <v>140</v>
      </c>
      <c r="D165" t="n">
        <v>53</v>
      </c>
      <c r="F165" t="n">
        <v>1420</v>
      </c>
      <c r="G165" s="2">
        <f>AVERAGE(F160:F165)</f>
        <v/>
      </c>
      <c r="H165" t="n">
        <v>1740</v>
      </c>
      <c r="I165" t="n">
        <v>1.22</v>
      </c>
      <c r="J165" t="n">
        <v>19.7</v>
      </c>
      <c r="K165" s="2">
        <f>AVERAGE(J160:J165)</f>
        <v/>
      </c>
      <c r="L165" t="n">
        <v>10.1</v>
      </c>
      <c r="M165" t="n">
        <v>35.5</v>
      </c>
      <c r="N165" t="n">
        <v>29</v>
      </c>
      <c r="O165" t="n">
        <v>4.96</v>
      </c>
      <c r="P165" t="n">
        <v>15.91</v>
      </c>
    </row>
    <row r="166">
      <c r="A166" t="inlineStr">
        <is>
          <t xml:space="preserve"> 11:15</t>
        </is>
      </c>
      <c r="B166" t="n">
        <v>127</v>
      </c>
      <c r="C166" t="n">
        <v>141</v>
      </c>
      <c r="D166" t="n">
        <v>58</v>
      </c>
      <c r="F166" t="n">
        <v>1591</v>
      </c>
      <c r="G166" s="2">
        <f>AVERAGE(F161:F166)</f>
        <v/>
      </c>
      <c r="H166" t="n">
        <v>1891</v>
      </c>
      <c r="I166" t="n">
        <v>1.19</v>
      </c>
      <c r="J166" t="n">
        <v>22.1</v>
      </c>
      <c r="K166" s="2">
        <f>AVERAGE(J161:J166)</f>
        <v/>
      </c>
      <c r="L166" t="n">
        <v>11.3</v>
      </c>
      <c r="M166" t="n">
        <v>35</v>
      </c>
      <c r="N166" t="n">
        <v>29.5</v>
      </c>
      <c r="O166" t="n">
        <v>4.9</v>
      </c>
      <c r="P166" t="n">
        <v>15.96</v>
      </c>
    </row>
    <row r="167">
      <c r="A167" t="inlineStr">
        <is>
          <t xml:space="preserve"> 11:20</t>
        </is>
      </c>
      <c r="B167" t="n">
        <v>128</v>
      </c>
      <c r="C167" t="n">
        <v>141</v>
      </c>
      <c r="D167" t="n">
        <v>70</v>
      </c>
      <c r="F167" t="n">
        <v>1724</v>
      </c>
      <c r="G167" s="2">
        <f>AVERAGE(F162:F167)</f>
        <v/>
      </c>
      <c r="H167" t="n">
        <v>2070</v>
      </c>
      <c r="I167" t="n">
        <v>1.2</v>
      </c>
      <c r="J167" t="n">
        <v>23.9</v>
      </c>
      <c r="K167" s="2">
        <f>AVERAGE(J162:J167)</f>
        <v/>
      </c>
      <c r="L167" t="n">
        <v>12.2</v>
      </c>
      <c r="M167" t="n">
        <v>39</v>
      </c>
      <c r="N167" t="n">
        <v>32.5</v>
      </c>
      <c r="O167" t="n">
        <v>4.55</v>
      </c>
      <c r="P167" t="n">
        <v>16.33</v>
      </c>
    </row>
    <row r="168">
      <c r="A168" t="inlineStr">
        <is>
          <t xml:space="preserve"> 11:25</t>
        </is>
      </c>
      <c r="B168" t="n">
        <v>129</v>
      </c>
      <c r="C168" t="n">
        <v>145</v>
      </c>
      <c r="D168" t="n">
        <v>64</v>
      </c>
      <c r="F168" t="n">
        <v>1528</v>
      </c>
      <c r="G168" s="2">
        <f>AVERAGE(F163:F168)</f>
        <v/>
      </c>
      <c r="H168" t="n">
        <v>1905</v>
      </c>
      <c r="I168" t="n">
        <v>1.25</v>
      </c>
      <c r="J168" t="n">
        <v>21.2</v>
      </c>
      <c r="K168" s="2">
        <f>AVERAGE(J163:J168)</f>
        <v/>
      </c>
      <c r="L168" t="n">
        <v>10.5</v>
      </c>
      <c r="M168" t="n">
        <v>39.8</v>
      </c>
      <c r="N168" t="n">
        <v>31.9</v>
      </c>
      <c r="O168" t="n">
        <v>4.62</v>
      </c>
      <c r="P168" t="n">
        <v>16.37</v>
      </c>
    </row>
    <row r="169">
      <c r="A169" t="inlineStr">
        <is>
          <t xml:space="preserve"> 11:30</t>
        </is>
      </c>
      <c r="B169" t="n">
        <v>130</v>
      </c>
      <c r="C169" t="n">
        <v>145</v>
      </c>
      <c r="D169" t="n">
        <v>69</v>
      </c>
      <c r="F169" t="n">
        <v>1592</v>
      </c>
      <c r="G169" s="2">
        <f>AVERAGE(F164:F169)</f>
        <v/>
      </c>
      <c r="H169" t="n">
        <v>2042</v>
      </c>
      <c r="I169" t="n">
        <v>1.28</v>
      </c>
      <c r="J169" t="n">
        <v>22.1</v>
      </c>
      <c r="K169" s="2">
        <f>AVERAGE(J164:J169)</f>
        <v/>
      </c>
      <c r="L169" t="n">
        <v>11</v>
      </c>
      <c r="M169" t="n">
        <v>41.6</v>
      </c>
      <c r="N169" t="n">
        <v>32.4</v>
      </c>
      <c r="O169" t="n">
        <v>4.51</v>
      </c>
      <c r="P169" t="n">
        <v>16.56</v>
      </c>
    </row>
    <row r="170">
      <c r="A170" t="inlineStr">
        <is>
          <t xml:space="preserve"> 11:35</t>
        </is>
      </c>
      <c r="B170" t="n">
        <v>131</v>
      </c>
      <c r="C170" t="n">
        <v>145</v>
      </c>
      <c r="D170" t="n">
        <v>68</v>
      </c>
      <c r="F170" t="n">
        <v>1542</v>
      </c>
      <c r="G170" s="2">
        <f>AVERAGE(F165:F170)</f>
        <v/>
      </c>
      <c r="H170" t="n">
        <v>1955</v>
      </c>
      <c r="I170" t="n">
        <v>1.27</v>
      </c>
      <c r="J170" t="n">
        <v>21.4</v>
      </c>
      <c r="K170" s="2">
        <f>AVERAGE(J165:J170)</f>
        <v/>
      </c>
      <c r="L170" t="n">
        <v>10.6</v>
      </c>
      <c r="M170" t="n">
        <v>42</v>
      </c>
      <c r="N170" t="n">
        <v>33.1</v>
      </c>
      <c r="O170" t="n">
        <v>4.38</v>
      </c>
      <c r="P170" t="n">
        <v>16.6</v>
      </c>
    </row>
    <row r="171">
      <c r="A171" t="inlineStr">
        <is>
          <t xml:space="preserve"> 11:40</t>
        </is>
      </c>
      <c r="B171" t="n">
        <v>132</v>
      </c>
      <c r="C171" t="n">
        <v>146</v>
      </c>
      <c r="D171" t="n">
        <v>79</v>
      </c>
      <c r="F171" t="n">
        <v>1657</v>
      </c>
      <c r="G171" s="2">
        <f>AVERAGE(F166:F171)</f>
        <v/>
      </c>
      <c r="H171" t="n">
        <v>2140</v>
      </c>
      <c r="I171" t="n">
        <v>1.29</v>
      </c>
      <c r="J171" t="n">
        <v>23</v>
      </c>
      <c r="K171" s="2">
        <f>AVERAGE(J166:J171)</f>
        <v/>
      </c>
      <c r="L171" t="n">
        <v>11.3</v>
      </c>
      <c r="M171" t="n">
        <v>45.5</v>
      </c>
      <c r="N171" t="n">
        <v>35.2</v>
      </c>
      <c r="O171" t="n">
        <v>4.09</v>
      </c>
      <c r="P171" t="n">
        <v>16.92</v>
      </c>
    </row>
    <row r="172">
      <c r="A172" t="inlineStr">
        <is>
          <t xml:space="preserve"> 11:45</t>
        </is>
      </c>
      <c r="B172" t="n">
        <v>133</v>
      </c>
      <c r="C172" t="n">
        <v>148</v>
      </c>
      <c r="D172" t="n">
        <v>84</v>
      </c>
      <c r="F172" t="n">
        <v>1617</v>
      </c>
      <c r="G172" s="2">
        <f>AVERAGE(F167:F172)</f>
        <v/>
      </c>
      <c r="H172" t="n">
        <v>2170</v>
      </c>
      <c r="I172" t="n">
        <v>1.34</v>
      </c>
      <c r="J172" t="n">
        <v>22.4</v>
      </c>
      <c r="K172" s="2">
        <f>AVERAGE(J167:J172)</f>
        <v/>
      </c>
      <c r="L172" t="n">
        <v>10.9</v>
      </c>
      <c r="M172" t="n">
        <v>49.7</v>
      </c>
      <c r="N172" t="n">
        <v>37</v>
      </c>
      <c r="O172" t="n">
        <v>3.98</v>
      </c>
      <c r="P172" t="n">
        <v>17.09</v>
      </c>
    </row>
    <row r="173">
      <c r="A173" t="inlineStr">
        <is>
          <t xml:space="preserve"> 11:50</t>
        </is>
      </c>
      <c r="B173" t="n">
        <v>134</v>
      </c>
      <c r="C173" t="n">
        <v>149</v>
      </c>
      <c r="D173" t="n">
        <v>83</v>
      </c>
      <c r="F173" t="n">
        <v>1596</v>
      </c>
      <c r="G173" s="2">
        <f>AVERAGE(F168:F173)</f>
        <v/>
      </c>
      <c r="H173" t="n">
        <v>2149</v>
      </c>
      <c r="I173" t="n">
        <v>1.35</v>
      </c>
      <c r="J173" t="n">
        <v>22.1</v>
      </c>
      <c r="K173" s="2">
        <f>AVERAGE(J168:J173)</f>
        <v/>
      </c>
      <c r="L173" t="n">
        <v>10.7</v>
      </c>
      <c r="M173" t="n">
        <v>49.2</v>
      </c>
      <c r="N173" t="n">
        <v>36.6</v>
      </c>
      <c r="O173" t="n">
        <v>4.02</v>
      </c>
      <c r="P173" t="n">
        <v>17.08</v>
      </c>
    </row>
    <row r="174">
      <c r="A174" t="inlineStr">
        <is>
          <t xml:space="preserve"> 11:55</t>
        </is>
      </c>
      <c r="B174" t="n">
        <v>136</v>
      </c>
      <c r="C174" t="n">
        <v>149</v>
      </c>
      <c r="D174" t="n">
        <v>75</v>
      </c>
      <c r="F174" t="n">
        <v>1531</v>
      </c>
      <c r="G174" s="2">
        <f>AVERAGE(F169:F174)</f>
        <v/>
      </c>
      <c r="H174" t="n">
        <v>2041</v>
      </c>
      <c r="I174" t="n">
        <v>1.33</v>
      </c>
      <c r="J174" t="n">
        <v>21.2</v>
      </c>
      <c r="K174" s="2">
        <f>AVERAGE(J169:J174)</f>
        <v/>
      </c>
      <c r="L174" t="n">
        <v>10.3</v>
      </c>
      <c r="M174" t="n">
        <v>46.6</v>
      </c>
      <c r="N174" t="n">
        <v>35</v>
      </c>
      <c r="O174" t="n">
        <v>4.11</v>
      </c>
      <c r="P174" t="n">
        <v>16.99</v>
      </c>
    </row>
    <row r="175">
      <c r="A175" t="inlineStr">
        <is>
          <t xml:space="preserve"> 12:00</t>
        </is>
      </c>
      <c r="B175" t="n">
        <v>0</v>
      </c>
      <c r="C175" t="n">
        <v>146</v>
      </c>
      <c r="D175" t="n">
        <v>67</v>
      </c>
      <c r="F175" t="n">
        <v>1464</v>
      </c>
      <c r="G175" s="2">
        <f>AVERAGE(F170:F175)</f>
        <v/>
      </c>
      <c r="H175" t="n">
        <v>1921</v>
      </c>
      <c r="I175" t="n">
        <v>1.31</v>
      </c>
      <c r="J175" t="n">
        <v>20.3</v>
      </c>
      <c r="K175" s="2">
        <f>AVERAGE(J170:J175)</f>
        <v/>
      </c>
      <c r="L175" t="n">
        <v>10</v>
      </c>
      <c r="M175" t="n">
        <v>43.5</v>
      </c>
      <c r="N175" t="n">
        <v>33.2</v>
      </c>
      <c r="O175" t="n">
        <v>4.34</v>
      </c>
      <c r="P175" t="n">
        <v>16.73</v>
      </c>
    </row>
    <row r="176">
      <c r="A176" t="inlineStr">
        <is>
          <t xml:space="preserve"> 12:05</t>
        </is>
      </c>
      <c r="B176" t="n">
        <v>25</v>
      </c>
      <c r="C176" t="n">
        <v>141</v>
      </c>
      <c r="D176" t="n">
        <v>60</v>
      </c>
      <c r="F176" t="n">
        <v>1374</v>
      </c>
      <c r="G176" s="2">
        <f>AVERAGE(F171:F176)</f>
        <v/>
      </c>
      <c r="H176" t="n">
        <v>1774</v>
      </c>
      <c r="I176" t="n">
        <v>1.29</v>
      </c>
      <c r="J176" t="n">
        <v>19.1</v>
      </c>
      <c r="K176" s="2">
        <f>AVERAGE(J171:J176)</f>
        <v/>
      </c>
      <c r="L176" t="n">
        <v>9.699999999999999</v>
      </c>
      <c r="M176" t="n">
        <v>41.8</v>
      </c>
      <c r="N176" t="n">
        <v>32.4</v>
      </c>
      <c r="O176" t="n">
        <v>4.44</v>
      </c>
      <c r="P176" t="n">
        <v>16.62</v>
      </c>
    </row>
    <row r="177">
      <c r="A177" t="inlineStr">
        <is>
          <t xml:space="preserve"> 12:10</t>
        </is>
      </c>
      <c r="B177" t="n">
        <v>25</v>
      </c>
      <c r="C177" t="n">
        <v>138</v>
      </c>
      <c r="D177" t="n">
        <v>58</v>
      </c>
      <c r="F177" t="n">
        <v>1317</v>
      </c>
      <c r="G177" s="2">
        <f>AVERAGE(F172:F177)</f>
        <v/>
      </c>
      <c r="H177" t="n">
        <v>1661</v>
      </c>
      <c r="I177" t="n">
        <v>1.26</v>
      </c>
      <c r="J177" t="n">
        <v>18.3</v>
      </c>
      <c r="K177" s="2">
        <f>AVERAGE(J172:J177)</f>
        <v/>
      </c>
      <c r="L177" t="n">
        <v>9.5</v>
      </c>
      <c r="M177" t="n">
        <v>41.7</v>
      </c>
      <c r="N177" t="n">
        <v>33.1</v>
      </c>
      <c r="O177" t="n">
        <v>4.27</v>
      </c>
      <c r="P177" t="n">
        <v>16.7</v>
      </c>
    </row>
    <row r="178">
      <c r="A178" t="inlineStr">
        <is>
          <t xml:space="preserve"> 12:15</t>
        </is>
      </c>
      <c r="B178" t="n">
        <v>25</v>
      </c>
      <c r="C178" t="n">
        <v>137</v>
      </c>
      <c r="D178" t="n">
        <v>53</v>
      </c>
      <c r="F178" t="n">
        <v>1197</v>
      </c>
      <c r="G178" s="2">
        <f>AVERAGE(F173:F178)</f>
        <v/>
      </c>
      <c r="H178" t="n">
        <v>1551</v>
      </c>
      <c r="I178" t="n">
        <v>1.3</v>
      </c>
      <c r="J178" t="n">
        <v>16.6</v>
      </c>
      <c r="K178" s="2">
        <f>AVERAGE(J173:J178)</f>
        <v/>
      </c>
      <c r="L178" t="n">
        <v>8.699999999999999</v>
      </c>
      <c r="M178" t="n">
        <v>42</v>
      </c>
      <c r="N178" t="n">
        <v>32.5</v>
      </c>
      <c r="O178" t="n">
        <v>4.49</v>
      </c>
      <c r="P178" t="n">
        <v>16.55</v>
      </c>
    </row>
    <row r="179">
      <c r="A179" t="inlineStr">
        <is>
          <t xml:space="preserve"> 12:20</t>
        </is>
      </c>
      <c r="B179" t="n">
        <v>25</v>
      </c>
      <c r="C179" t="n">
        <v>136</v>
      </c>
      <c r="D179" t="n">
        <v>57</v>
      </c>
      <c r="F179" t="n">
        <v>1280</v>
      </c>
      <c r="G179" s="2">
        <f>AVERAGE(F174:F179)</f>
        <v/>
      </c>
      <c r="H179" t="n">
        <v>1653</v>
      </c>
      <c r="I179" t="n">
        <v>1.29</v>
      </c>
      <c r="J179" t="n">
        <v>17.7</v>
      </c>
      <c r="K179" s="2">
        <f>AVERAGE(J174:J179)</f>
        <v/>
      </c>
      <c r="L179" t="n">
        <v>9.4</v>
      </c>
      <c r="M179" t="n">
        <v>42.4</v>
      </c>
      <c r="N179" t="n">
        <v>32.8</v>
      </c>
      <c r="O179" t="n">
        <v>4.36</v>
      </c>
      <c r="P179" t="n">
        <v>16.73</v>
      </c>
    </row>
    <row r="180">
      <c r="A180" t="inlineStr">
        <is>
          <t xml:space="preserve"> 12:25</t>
        </is>
      </c>
      <c r="B180" t="n">
        <v>25</v>
      </c>
      <c r="C180" t="n">
        <v>134</v>
      </c>
      <c r="D180" t="n">
        <v>54</v>
      </c>
      <c r="F180" t="n">
        <v>1176</v>
      </c>
      <c r="G180" s="2">
        <f>AVERAGE(F175:F180)</f>
        <v/>
      </c>
      <c r="H180" t="n">
        <v>1536</v>
      </c>
      <c r="I180" t="n">
        <v>1.31</v>
      </c>
      <c r="J180" t="n">
        <v>16.3</v>
      </c>
      <c r="K180" s="2">
        <f>AVERAGE(J175:J180)</f>
        <v/>
      </c>
      <c r="L180" t="n">
        <v>8.800000000000001</v>
      </c>
      <c r="M180" t="n">
        <v>43.2</v>
      </c>
      <c r="N180" t="n">
        <v>33</v>
      </c>
      <c r="O180" t="n">
        <v>4.42</v>
      </c>
      <c r="P180" t="n">
        <v>16.67</v>
      </c>
    </row>
    <row r="181">
      <c r="A181" t="inlineStr">
        <is>
          <t xml:space="preserve"> 12:30</t>
        </is>
      </c>
      <c r="B181" t="n">
        <v>25</v>
      </c>
      <c r="C181" t="n">
        <v>134</v>
      </c>
      <c r="D181" t="n">
        <v>63</v>
      </c>
      <c r="F181" t="n">
        <v>1230</v>
      </c>
      <c r="G181" s="2">
        <f>AVERAGE(F176:F181)</f>
        <v/>
      </c>
      <c r="H181" t="n">
        <v>1703</v>
      </c>
      <c r="I181" t="n">
        <v>1.38</v>
      </c>
      <c r="J181" t="n">
        <v>17.1</v>
      </c>
      <c r="K181" s="2">
        <f>AVERAGE(J176:J181)</f>
        <v/>
      </c>
      <c r="L181" t="n">
        <v>9.199999999999999</v>
      </c>
      <c r="M181" t="n">
        <v>48.9</v>
      </c>
      <c r="N181" t="n">
        <v>35.3</v>
      </c>
      <c r="O181" t="n">
        <v>4.06</v>
      </c>
      <c r="P181" t="n">
        <v>17.13</v>
      </c>
    </row>
    <row r="182">
      <c r="A182" t="inlineStr">
        <is>
          <t xml:space="preserve"> 12:35</t>
        </is>
      </c>
      <c r="B182" t="n">
        <v>25</v>
      </c>
      <c r="C182" t="n">
        <v>133</v>
      </c>
      <c r="D182" t="n">
        <v>59</v>
      </c>
      <c r="F182" t="n">
        <v>1020</v>
      </c>
      <c r="G182" s="2">
        <f>AVERAGE(F177:F182)</f>
        <v/>
      </c>
      <c r="H182" t="n">
        <v>1528</v>
      </c>
      <c r="I182" t="n">
        <v>1.5</v>
      </c>
      <c r="J182" t="n">
        <v>14.1</v>
      </c>
      <c r="K182" s="2">
        <f>AVERAGE(J177:J182)</f>
        <v/>
      </c>
      <c r="L182" t="n">
        <v>7.7</v>
      </c>
      <c r="M182" t="n">
        <v>55.3</v>
      </c>
      <c r="N182" t="n">
        <v>36.9</v>
      </c>
      <c r="O182" t="n">
        <v>3.97</v>
      </c>
      <c r="P182" t="n">
        <v>17.34</v>
      </c>
    </row>
    <row r="183">
      <c r="A183" t="inlineStr">
        <is>
          <t xml:space="preserve"> 12:40</t>
        </is>
      </c>
      <c r="B183" t="n">
        <v>25</v>
      </c>
      <c r="C183" t="n">
        <v>130</v>
      </c>
      <c r="D183" t="n">
        <v>58</v>
      </c>
      <c r="F183" t="n">
        <v>984</v>
      </c>
      <c r="G183" s="2">
        <f>AVERAGE(F178:F183)</f>
        <v/>
      </c>
      <c r="H183" t="n">
        <v>1515</v>
      </c>
      <c r="I183" t="n">
        <v>1.54</v>
      </c>
      <c r="J183" t="n">
        <v>13.6</v>
      </c>
      <c r="K183" s="2">
        <f>AVERAGE(J178:J183)</f>
        <v/>
      </c>
      <c r="L183" t="n">
        <v>7.6</v>
      </c>
      <c r="M183" t="n">
        <v>56</v>
      </c>
      <c r="N183" t="n">
        <v>36.4</v>
      </c>
      <c r="O183" t="n">
        <v>4.03</v>
      </c>
      <c r="P183" t="n">
        <v>17.36</v>
      </c>
    </row>
    <row r="184">
      <c r="A184" t="inlineStr">
        <is>
          <t xml:space="preserve"> 12:45</t>
        </is>
      </c>
      <c r="B184" t="n">
        <v>25</v>
      </c>
      <c r="C184" t="n">
        <v>127</v>
      </c>
      <c r="D184" t="n">
        <v>46</v>
      </c>
      <c r="F184" t="n">
        <v>821</v>
      </c>
      <c r="G184" s="2">
        <f>AVERAGE(F179:F184)</f>
        <v/>
      </c>
      <c r="H184" t="n">
        <v>1259</v>
      </c>
      <c r="I184" t="n">
        <v>1.53</v>
      </c>
      <c r="J184" t="n">
        <v>11.4</v>
      </c>
      <c r="K184" s="2">
        <f>AVERAGE(J179:J184)</f>
        <v/>
      </c>
      <c r="L184" t="n">
        <v>6.5</v>
      </c>
      <c r="M184" t="n">
        <v>53.1</v>
      </c>
      <c r="N184" t="n">
        <v>34.6</v>
      </c>
      <c r="O184" t="n">
        <v>4.24</v>
      </c>
      <c r="P184" t="n">
        <v>17.17</v>
      </c>
    </row>
    <row r="185">
      <c r="A185" t="inlineStr">
        <is>
          <t xml:space="preserve"> 12:50</t>
        </is>
      </c>
      <c r="B185" t="n">
        <v>25</v>
      </c>
      <c r="C185" t="n">
        <v>126</v>
      </c>
      <c r="D185" t="n">
        <v>58</v>
      </c>
      <c r="F185" t="n">
        <v>979</v>
      </c>
      <c r="G185" s="2">
        <f>AVERAGE(F180:F185)</f>
        <v/>
      </c>
      <c r="H185" t="n">
        <v>1505</v>
      </c>
      <c r="I185" t="n">
        <v>1.54</v>
      </c>
      <c r="J185" t="n">
        <v>13.6</v>
      </c>
      <c r="K185" s="2">
        <f>AVERAGE(J180:J185)</f>
        <v/>
      </c>
      <c r="L185" t="n">
        <v>7.8</v>
      </c>
      <c r="M185" t="n">
        <v>56.5</v>
      </c>
      <c r="N185" t="n">
        <v>36.8</v>
      </c>
      <c r="O185" t="n">
        <v>4.04</v>
      </c>
      <c r="P185" t="n">
        <v>17.31</v>
      </c>
    </row>
    <row r="186">
      <c r="A186" t="inlineStr">
        <is>
          <t xml:space="preserve"> 12:55</t>
        </is>
      </c>
      <c r="B186" t="n">
        <v>25</v>
      </c>
      <c r="C186" t="n">
        <v>125</v>
      </c>
      <c r="D186" t="n">
        <v>54</v>
      </c>
      <c r="F186" t="n">
        <v>896</v>
      </c>
      <c r="G186" s="2">
        <f>AVERAGE(F181:F186)</f>
        <v/>
      </c>
      <c r="H186" t="n">
        <v>1372</v>
      </c>
      <c r="I186" t="n">
        <v>1.53</v>
      </c>
      <c r="J186" t="n">
        <v>12.4</v>
      </c>
      <c r="K186" s="2">
        <f>AVERAGE(J181:J186)</f>
        <v/>
      </c>
      <c r="L186" t="n">
        <v>7.2</v>
      </c>
      <c r="M186" t="n">
        <v>57.5</v>
      </c>
      <c r="N186" t="n">
        <v>37.5</v>
      </c>
      <c r="O186" t="n">
        <v>3.9</v>
      </c>
      <c r="P186" t="n">
        <v>17.41</v>
      </c>
    </row>
    <row r="187">
      <c r="A187" t="inlineStr">
        <is>
          <t xml:space="preserve"> 13:00</t>
        </is>
      </c>
      <c r="B187" t="n">
        <v>25</v>
      </c>
      <c r="C187" t="n">
        <v>124</v>
      </c>
      <c r="D187" t="n">
        <v>54</v>
      </c>
      <c r="F187" t="n">
        <v>885</v>
      </c>
      <c r="G187" s="2">
        <f>AVERAGE(F182:F187)</f>
        <v/>
      </c>
      <c r="H187" t="n">
        <v>1336</v>
      </c>
      <c r="I187" t="n">
        <v>1.51</v>
      </c>
      <c r="J187" t="n">
        <v>12.3</v>
      </c>
      <c r="K187" s="2">
        <f>AVERAGE(J182:J187)</f>
        <v/>
      </c>
      <c r="L187" t="n">
        <v>7.1</v>
      </c>
      <c r="M187" t="n">
        <v>57.7</v>
      </c>
      <c r="N187" t="n">
        <v>38.2</v>
      </c>
      <c r="O187" t="n">
        <v>3.88</v>
      </c>
      <c r="P187" t="n">
        <v>17.4</v>
      </c>
    </row>
    <row r="188">
      <c r="A188" t="inlineStr">
        <is>
          <t xml:space="preserve"> 13:05</t>
        </is>
      </c>
      <c r="B188" t="n">
        <v>25</v>
      </c>
      <c r="C188" t="n">
        <v>122</v>
      </c>
      <c r="D188" t="n">
        <v>28</v>
      </c>
      <c r="F188" t="n">
        <v>438</v>
      </c>
      <c r="G188" s="2">
        <f>AVERAGE(F183:F188)</f>
        <v/>
      </c>
      <c r="H188" t="n">
        <v>655</v>
      </c>
      <c r="I188" t="n">
        <v>1.49</v>
      </c>
      <c r="J188" t="n">
        <v>6.1</v>
      </c>
      <c r="K188" s="2">
        <f>AVERAGE(J183:J188)</f>
        <v/>
      </c>
      <c r="L188" t="n">
        <v>3.6</v>
      </c>
      <c r="M188" t="n">
        <v>58.7</v>
      </c>
      <c r="N188" t="n">
        <v>39.3</v>
      </c>
      <c r="O188" t="n">
        <v>2.86</v>
      </c>
      <c r="P188" t="n">
        <v>18.11</v>
      </c>
    </row>
    <row r="189">
      <c r="A189" t="inlineStr">
        <is>
          <t xml:space="preserve"> 13:10</t>
        </is>
      </c>
      <c r="B189" t="n">
        <v>25</v>
      </c>
      <c r="C189" t="n">
        <v>122</v>
      </c>
      <c r="D189" t="n">
        <v>46</v>
      </c>
      <c r="F189" t="n">
        <v>1044</v>
      </c>
      <c r="G189" s="2">
        <f>AVERAGE(F184:F189)</f>
        <v/>
      </c>
      <c r="H189" t="n">
        <v>1407</v>
      </c>
      <c r="I189" t="n">
        <v>1.35</v>
      </c>
      <c r="J189" t="n">
        <v>14.5</v>
      </c>
      <c r="K189" s="2">
        <f>AVERAGE(J184:J189)</f>
        <v/>
      </c>
      <c r="L189" t="n">
        <v>8.6</v>
      </c>
      <c r="M189" t="n">
        <v>42.6</v>
      </c>
      <c r="N189" t="n">
        <v>31.6</v>
      </c>
      <c r="O189" t="n">
        <v>4.23</v>
      </c>
      <c r="P189" t="n">
        <v>16.88</v>
      </c>
    </row>
    <row r="190">
      <c r="A190" t="inlineStr">
        <is>
          <t xml:space="preserve"> 13:15</t>
        </is>
      </c>
      <c r="B190" t="n">
        <v>25</v>
      </c>
      <c r="C190" t="n">
        <v>121</v>
      </c>
      <c r="D190" t="n">
        <v>47</v>
      </c>
      <c r="F190" t="n">
        <v>931</v>
      </c>
      <c r="G190" s="2">
        <f>AVERAGE(F185:F190)</f>
        <v/>
      </c>
      <c r="H190" t="n">
        <v>1236</v>
      </c>
      <c r="I190" t="n">
        <v>1.33</v>
      </c>
      <c r="J190" t="n">
        <v>12.9</v>
      </c>
      <c r="K190" s="2">
        <f>AVERAGE(J185:J190)</f>
        <v/>
      </c>
      <c r="L190" t="n">
        <v>7.7</v>
      </c>
      <c r="M190" t="n">
        <v>48.2</v>
      </c>
      <c r="N190" t="n">
        <v>36.3</v>
      </c>
      <c r="O190" t="n">
        <v>4.05</v>
      </c>
      <c r="P190" t="n">
        <v>17</v>
      </c>
    </row>
    <row r="191">
      <c r="A191" t="inlineStr">
        <is>
          <t xml:space="preserve"> 13:20</t>
        </is>
      </c>
      <c r="B191" t="n">
        <v>25</v>
      </c>
      <c r="C191" t="n">
        <v>120</v>
      </c>
      <c r="D191" t="n">
        <v>53</v>
      </c>
      <c r="F191" t="n">
        <v>972</v>
      </c>
      <c r="G191" s="2">
        <f>AVERAGE(F186:F191)</f>
        <v/>
      </c>
      <c r="H191" t="n">
        <v>1341</v>
      </c>
      <c r="I191" t="n">
        <v>1.38</v>
      </c>
      <c r="J191" t="n">
        <v>13.5</v>
      </c>
      <c r="K191" s="2">
        <f>AVERAGE(J186:J191)</f>
        <v/>
      </c>
      <c r="L191" t="n">
        <v>8.1</v>
      </c>
      <c r="M191" t="n">
        <v>51.7</v>
      </c>
      <c r="N191" t="n">
        <v>37.5</v>
      </c>
      <c r="O191" t="n">
        <v>3.92</v>
      </c>
      <c r="P191" t="n">
        <v>17.19</v>
      </c>
    </row>
    <row r="192">
      <c r="A192" t="inlineStr">
        <is>
          <t xml:space="preserve"> 13:25</t>
        </is>
      </c>
      <c r="B192" t="n">
        <v>25</v>
      </c>
      <c r="C192" t="n">
        <v>120</v>
      </c>
      <c r="D192" t="n">
        <v>52</v>
      </c>
      <c r="F192" t="n">
        <v>824</v>
      </c>
      <c r="G192" s="2">
        <f>AVERAGE(F187:F192)</f>
        <v/>
      </c>
      <c r="H192" t="n">
        <v>1247</v>
      </c>
      <c r="I192" t="n">
        <v>1.51</v>
      </c>
      <c r="J192" t="n">
        <v>11.4</v>
      </c>
      <c r="K192" s="2">
        <f>AVERAGE(J187:J192)</f>
        <v/>
      </c>
      <c r="L192" t="n">
        <v>6.9</v>
      </c>
      <c r="M192" t="n">
        <v>60.6</v>
      </c>
      <c r="N192" t="n">
        <v>40</v>
      </c>
      <c r="O192" t="n">
        <v>3.66</v>
      </c>
      <c r="P192" t="n">
        <v>17.56</v>
      </c>
    </row>
    <row r="193">
      <c r="A193" t="inlineStr">
        <is>
          <t xml:space="preserve"> 13:30</t>
        </is>
      </c>
      <c r="B193" t="n">
        <v>25</v>
      </c>
      <c r="C193" t="n">
        <v>117</v>
      </c>
      <c r="D193" t="n">
        <v>46</v>
      </c>
      <c r="F193" t="n">
        <v>758</v>
      </c>
      <c r="G193" s="2">
        <f>AVERAGE(F188:F193)</f>
        <v/>
      </c>
      <c r="H193" t="n">
        <v>1126</v>
      </c>
      <c r="I193" t="n">
        <v>1.49</v>
      </c>
      <c r="J193" t="n">
        <v>10.5</v>
      </c>
      <c r="K193" s="2">
        <f>AVERAGE(J188:J193)</f>
        <v/>
      </c>
      <c r="L193" t="n">
        <v>6.5</v>
      </c>
      <c r="M193" t="n">
        <v>57.9</v>
      </c>
      <c r="N193" t="n">
        <v>39</v>
      </c>
      <c r="O193" t="n">
        <v>3.75</v>
      </c>
      <c r="P193" t="n">
        <v>17.45</v>
      </c>
    </row>
    <row r="194">
      <c r="A194" t="inlineStr">
        <is>
          <t xml:space="preserve"> 13:35</t>
        </is>
      </c>
      <c r="B194" t="n">
        <v>25</v>
      </c>
      <c r="C194" t="n">
        <v>117</v>
      </c>
      <c r="D194" t="n">
        <v>44</v>
      </c>
      <c r="F194" t="n">
        <v>729</v>
      </c>
      <c r="G194" s="2">
        <f>AVERAGE(F189:F194)</f>
        <v/>
      </c>
      <c r="H194" t="n">
        <v>1080</v>
      </c>
      <c r="I194" t="n">
        <v>1.48</v>
      </c>
      <c r="J194" t="n">
        <v>10.1</v>
      </c>
      <c r="K194" s="2">
        <f>AVERAGE(J189:J194)</f>
        <v/>
      </c>
      <c r="L194" t="n">
        <v>6.2</v>
      </c>
      <c r="M194" t="n">
        <v>57.2</v>
      </c>
      <c r="N194" t="n">
        <v>38.6</v>
      </c>
      <c r="O194" t="n">
        <v>3.8</v>
      </c>
      <c r="P194" t="n">
        <v>17.41</v>
      </c>
    </row>
    <row r="195">
      <c r="A195" t="inlineStr">
        <is>
          <t xml:space="preserve"> 13:40</t>
        </is>
      </c>
      <c r="B195" t="n">
        <v>25</v>
      </c>
      <c r="C195" t="n">
        <v>115</v>
      </c>
      <c r="D195" t="n">
        <v>43</v>
      </c>
      <c r="F195" t="n">
        <v>785</v>
      </c>
      <c r="G195" s="2">
        <f>AVERAGE(F190:F195)</f>
        <v/>
      </c>
      <c r="H195" t="n">
        <v>1100</v>
      </c>
      <c r="I195" t="n">
        <v>1.4</v>
      </c>
      <c r="J195" t="n">
        <v>10.9</v>
      </c>
      <c r="K195" s="2">
        <f>AVERAGE(J190:J195)</f>
        <v/>
      </c>
      <c r="L195" t="n">
        <v>6.8</v>
      </c>
      <c r="M195" t="n">
        <v>51.6</v>
      </c>
      <c r="N195" t="n">
        <v>36.9</v>
      </c>
      <c r="O195" t="n">
        <v>3.91</v>
      </c>
      <c r="P195" t="n">
        <v>17.18</v>
      </c>
    </row>
    <row r="196">
      <c r="A196" t="inlineStr">
        <is>
          <t xml:space="preserve"> 13:45</t>
        </is>
      </c>
      <c r="B196" t="n">
        <v>25</v>
      </c>
      <c r="C196" t="n">
        <v>115</v>
      </c>
      <c r="D196" t="n">
        <v>43</v>
      </c>
      <c r="F196" t="n">
        <v>761</v>
      </c>
      <c r="G196" s="2">
        <f>AVERAGE(F191:F196)</f>
        <v/>
      </c>
      <c r="H196" t="n">
        <v>1040</v>
      </c>
      <c r="I196" t="n">
        <v>1.37</v>
      </c>
      <c r="J196" t="n">
        <v>10.6</v>
      </c>
      <c r="K196" s="2">
        <f>AVERAGE(J191:J196)</f>
        <v/>
      </c>
      <c r="L196" t="n">
        <v>6.6</v>
      </c>
      <c r="M196" t="n">
        <v>53.5</v>
      </c>
      <c r="N196" t="n">
        <v>39.1</v>
      </c>
      <c r="O196" t="n">
        <v>3.75</v>
      </c>
      <c r="P196" t="n">
        <v>17.3</v>
      </c>
    </row>
    <row r="197">
      <c r="A197" t="inlineStr">
        <is>
          <t xml:space="preserve"> 13:50</t>
        </is>
      </c>
      <c r="B197" t="n">
        <v>25</v>
      </c>
      <c r="C197" t="n">
        <v>114</v>
      </c>
      <c r="D197" t="n">
        <v>27</v>
      </c>
      <c r="F197" t="n">
        <v>611</v>
      </c>
      <c r="G197" s="2">
        <f>AVERAGE(F192:F197)</f>
        <v/>
      </c>
      <c r="H197" t="n">
        <v>798</v>
      </c>
      <c r="I197" t="n">
        <v>1.31</v>
      </c>
      <c r="J197" t="n">
        <v>8.5</v>
      </c>
      <c r="K197" s="2">
        <f>AVERAGE(J192:J197)</f>
        <v/>
      </c>
      <c r="L197" t="n">
        <v>5.4</v>
      </c>
      <c r="M197" t="n">
        <v>41.7</v>
      </c>
      <c r="N197" t="n">
        <v>32</v>
      </c>
      <c r="O197" t="n">
        <v>4.13</v>
      </c>
      <c r="P197" t="n">
        <v>16.82</v>
      </c>
    </row>
    <row r="198">
      <c r="A198" t="inlineStr">
        <is>
          <t xml:space="preserve"> 13:55</t>
        </is>
      </c>
      <c r="B198" t="n">
        <v>25</v>
      </c>
      <c r="C198" t="n">
        <v>112</v>
      </c>
      <c r="D198" t="n">
        <v>41</v>
      </c>
      <c r="F198" t="n">
        <v>771</v>
      </c>
      <c r="G198" s="2">
        <f>AVERAGE(F193:F198)</f>
        <v/>
      </c>
      <c r="H198" t="n">
        <v>1014</v>
      </c>
      <c r="I198" t="n">
        <v>1.32</v>
      </c>
      <c r="J198" t="n">
        <v>10.7</v>
      </c>
      <c r="K198" s="2">
        <f>AVERAGE(J193:J198)</f>
        <v/>
      </c>
      <c r="L198" t="n">
        <v>6.9</v>
      </c>
      <c r="M198" t="n">
        <v>50</v>
      </c>
      <c r="N198" t="n">
        <v>38</v>
      </c>
      <c r="O198" t="n">
        <v>3.84</v>
      </c>
      <c r="P198" t="n">
        <v>17.11</v>
      </c>
    </row>
    <row r="199">
      <c r="A199" t="inlineStr">
        <is>
          <t xml:space="preserve"> 14:00</t>
        </is>
      </c>
      <c r="B199" t="n">
        <v>0</v>
      </c>
      <c r="C199" t="n">
        <v>112</v>
      </c>
      <c r="D199" t="n">
        <v>6</v>
      </c>
      <c r="F199" t="n">
        <v>39</v>
      </c>
      <c r="G199" s="2">
        <f>AVERAGE(F194:F199)</f>
        <v/>
      </c>
      <c r="H199" t="n">
        <v>53</v>
      </c>
      <c r="I199" t="n">
        <v>1.37</v>
      </c>
      <c r="J199" t="n">
        <v>0.5</v>
      </c>
      <c r="K199" s="2">
        <f>AVERAGE(J194:J199)</f>
        <v/>
      </c>
      <c r="L199" t="n">
        <v>0.3</v>
      </c>
      <c r="M199" t="n">
        <v>97.2</v>
      </c>
      <c r="N199" t="n">
        <v>71.09999999999999</v>
      </c>
      <c r="O199" t="n">
        <v>2.09</v>
      </c>
      <c r="P199" t="n">
        <v>18.62</v>
      </c>
    </row>
    <row r="200">
      <c r="A200" t="inlineStr">
        <is>
          <t xml:space="preserve"> 14:05</t>
        </is>
      </c>
      <c r="B200" t="n">
        <v>0</v>
      </c>
      <c r="C200" t="n">
        <v>112</v>
      </c>
      <c r="D200" t="n">
        <v>38</v>
      </c>
      <c r="F200" t="n">
        <v>869</v>
      </c>
      <c r="G200" s="2">
        <f>AVERAGE(F195:F200)</f>
        <v/>
      </c>
      <c r="H200" t="n">
        <v>1054</v>
      </c>
      <c r="I200" t="n">
        <v>1.21</v>
      </c>
      <c r="J200" t="n">
        <v>12.1</v>
      </c>
      <c r="K200" s="2">
        <f>AVERAGE(J195:J200)</f>
        <v/>
      </c>
      <c r="L200" t="n">
        <v>7.8</v>
      </c>
      <c r="M200" t="n">
        <v>41.8</v>
      </c>
      <c r="N200" t="n">
        <v>34.5</v>
      </c>
      <c r="O200" t="n">
        <v>3.02</v>
      </c>
      <c r="P200" t="n">
        <v>17.7</v>
      </c>
    </row>
    <row r="201">
      <c r="A201" t="inlineStr">
        <is>
          <t xml:space="preserve"> 14:20</t>
        </is>
      </c>
      <c r="B201" t="n">
        <v>0</v>
      </c>
      <c r="C201" t="n">
        <v>105</v>
      </c>
      <c r="G201" s="2">
        <f>AVERAGE(F196:F201)</f>
        <v/>
      </c>
      <c r="K201" s="2">
        <f>AVERAGE(J196:J201)</f>
        <v/>
      </c>
      <c r="O201" t="n">
        <v>0.08</v>
      </c>
      <c r="P201" t="n">
        <v>20.4</v>
      </c>
    </row>
    <row r="202">
      <c r="A202" t="inlineStr">
        <is>
          <t xml:space="preserve"> 14:35</t>
        </is>
      </c>
      <c r="B202" t="n">
        <v>0</v>
      </c>
      <c r="C202" t="n">
        <v>103</v>
      </c>
      <c r="G202" s="2">
        <f>AVERAGE(F197:F202)</f>
        <v/>
      </c>
      <c r="K202" s="2">
        <f>AVERAGE(J197:J202)</f>
        <v/>
      </c>
      <c r="O202" t="n">
        <v>0.08</v>
      </c>
      <c r="P202" t="n">
        <v>20.4</v>
      </c>
    </row>
    <row r="203">
      <c r="A203" t="inlineStr">
        <is>
          <t xml:space="preserve"> 14:50</t>
        </is>
      </c>
      <c r="B203" t="n">
        <v>0</v>
      </c>
      <c r="C203" t="n">
        <v>100</v>
      </c>
      <c r="G203" s="2">
        <f>AVERAGE(F198:F203)</f>
        <v/>
      </c>
      <c r="K203" s="2">
        <f>AVERAGE(J198:J203)</f>
        <v/>
      </c>
      <c r="O203" t="n">
        <v>0.08</v>
      </c>
      <c r="P203" t="n">
        <v>20.4</v>
      </c>
    </row>
    <row r="204">
      <c r="A204" t="inlineStr">
        <is>
          <t xml:space="preserve"> 15:05</t>
        </is>
      </c>
      <c r="B204" t="n">
        <v>0</v>
      </c>
      <c r="C204" t="n">
        <v>103</v>
      </c>
      <c r="G204" s="2">
        <f>AVERAGE(F199:F204)</f>
        <v/>
      </c>
      <c r="K204" s="2">
        <f>AVERAGE(J199:J204)</f>
        <v/>
      </c>
      <c r="O204" t="n">
        <v>0.08</v>
      </c>
      <c r="P204" t="n">
        <v>20.4</v>
      </c>
    </row>
    <row r="205">
      <c r="A205" t="inlineStr">
        <is>
          <t xml:space="preserve"> 15:20</t>
        </is>
      </c>
      <c r="B205" t="n">
        <v>0</v>
      </c>
      <c r="C205" t="n">
        <v>97</v>
      </c>
      <c r="G205" s="2">
        <f>AVERAGE(F200:F205)</f>
        <v/>
      </c>
      <c r="K205" s="2">
        <f>AVERAGE(J200:J205)</f>
        <v/>
      </c>
      <c r="O205" t="n">
        <v>0.08</v>
      </c>
      <c r="P205" t="n">
        <v>20.4</v>
      </c>
    </row>
    <row r="206">
      <c r="A206" t="inlineStr">
        <is>
          <t xml:space="preserve"> 15:35</t>
        </is>
      </c>
      <c r="B206" t="n">
        <v>0</v>
      </c>
      <c r="C206" t="n">
        <v>97</v>
      </c>
      <c r="G206" s="2">
        <f>AVERAGE(F201:F206)</f>
        <v/>
      </c>
      <c r="K206" s="2">
        <f>AVERAGE(J201:J206)</f>
        <v/>
      </c>
      <c r="O206" t="n">
        <v>0.08</v>
      </c>
      <c r="P206" t="n">
        <v>20.4</v>
      </c>
    </row>
    <row r="207">
      <c r="A207" t="inlineStr">
        <is>
          <t xml:space="preserve"> 15:55</t>
        </is>
      </c>
      <c r="B207" t="n">
        <v>0</v>
      </c>
      <c r="C207" t="n">
        <v>96</v>
      </c>
      <c r="G207" s="2">
        <f>AVERAGE(F202:F207)</f>
        <v/>
      </c>
      <c r="K207" s="2">
        <f>AVERAGE(J202:J207)</f>
        <v/>
      </c>
      <c r="O207" t="n">
        <v>0.08</v>
      </c>
      <c r="P207" t="n">
        <v>20.4</v>
      </c>
    </row>
    <row r="208">
      <c r="A208" t="inlineStr">
        <is>
          <t xml:space="preserve"> 16:10</t>
        </is>
      </c>
      <c r="B208" t="n">
        <v>0</v>
      </c>
      <c r="C208" t="n">
        <v>90</v>
      </c>
      <c r="G208" s="2">
        <f>AVERAGE(F203:F208)</f>
        <v/>
      </c>
      <c r="K208" s="2">
        <f>AVERAGE(J203:J208)</f>
        <v/>
      </c>
      <c r="O208" t="n">
        <v>0.08</v>
      </c>
      <c r="P208" t="n">
        <v>20.4</v>
      </c>
    </row>
    <row r="209">
      <c r="A209" t="inlineStr">
        <is>
          <t xml:space="preserve"> 16:25</t>
        </is>
      </c>
      <c r="B209" t="n">
        <v>0</v>
      </c>
      <c r="C209" t="n">
        <v>84</v>
      </c>
      <c r="G209" s="2">
        <f>AVERAGE(F204:F209)</f>
        <v/>
      </c>
      <c r="K209" s="2">
        <f>AVERAGE(J204:J209)</f>
        <v/>
      </c>
      <c r="O209" t="n">
        <v>0.08</v>
      </c>
      <c r="P209" t="n">
        <v>20.4</v>
      </c>
    </row>
    <row r="210">
      <c r="A210" t="inlineStr">
        <is>
          <t xml:space="preserve"> 16:40</t>
        </is>
      </c>
      <c r="B210" t="n">
        <v>0</v>
      </c>
      <c r="C210" t="n">
        <v>84</v>
      </c>
      <c r="G210" s="2">
        <f>AVERAGE(F205:F210)</f>
        <v/>
      </c>
      <c r="K210" s="2">
        <f>AVERAGE(J205:J210)</f>
        <v/>
      </c>
      <c r="O210" t="n">
        <v>0.08</v>
      </c>
      <c r="P210" t="n">
        <v>20.4</v>
      </c>
    </row>
    <row r="211"/>
    <row r="212">
      <c r="A212" s="11" t="inlineStr">
        <is>
          <t>BP DATA</t>
        </is>
      </c>
    </row>
    <row r="213">
      <c r="A213" s="7" t="inlineStr">
        <is>
          <t>Time</t>
        </is>
      </c>
      <c r="B213" s="7" t="inlineStr">
        <is>
          <t>Load</t>
        </is>
      </c>
      <c r="C213" s="7" t="inlineStr">
        <is>
          <t>HR</t>
        </is>
      </c>
      <c r="D213" s="7" t="inlineStr">
        <is>
          <t>SpO2</t>
        </is>
      </c>
      <c r="E213" s="7" t="inlineStr">
        <is>
          <t>Psys</t>
        </is>
      </c>
      <c r="F213" s="7" t="inlineStr">
        <is>
          <t>Pdia</t>
        </is>
      </c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</row>
    <row r="214">
      <c r="A214" s="10" t="inlineStr">
        <is>
          <t>min</t>
        </is>
      </c>
      <c r="B214" s="10" t="inlineStr">
        <is>
          <t>W</t>
        </is>
      </c>
      <c r="C214" s="10" t="inlineStr">
        <is>
          <t>1/min</t>
        </is>
      </c>
      <c r="D214" s="10" t="inlineStr">
        <is>
          <t>%</t>
        </is>
      </c>
      <c r="E214" s="10" t="inlineStr">
        <is>
          <t>mmHg</t>
        </is>
      </c>
      <c r="F214" s="10" t="inlineStr">
        <is>
          <t>mmHg</t>
        </is>
      </c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</row>
    <row r="215">
      <c r="A215" t="inlineStr">
        <is>
          <t xml:space="preserve"> 00:30</t>
        </is>
      </c>
      <c r="B215" t="n">
        <v>0</v>
      </c>
      <c r="C215" t="n">
        <v>67</v>
      </c>
      <c r="D215" t="n">
        <v>99</v>
      </c>
    </row>
    <row r="216">
      <c r="A216" t="inlineStr">
        <is>
          <t xml:space="preserve"> 01:00</t>
        </is>
      </c>
      <c r="B216" t="n">
        <v>0</v>
      </c>
      <c r="C216" t="n">
        <v>72</v>
      </c>
      <c r="D216" t="n">
        <v>99</v>
      </c>
      <c r="E216" t="n">
        <v>126</v>
      </c>
      <c r="F216" t="n">
        <v>84</v>
      </c>
    </row>
    <row r="217">
      <c r="A217" t="inlineStr">
        <is>
          <t xml:space="preserve"> 01:30</t>
        </is>
      </c>
      <c r="B217" t="n">
        <v>0</v>
      </c>
      <c r="C217" t="n">
        <v>69</v>
      </c>
      <c r="D217" t="n">
        <v>99</v>
      </c>
      <c r="E217" t="n">
        <v>126</v>
      </c>
      <c r="F217" t="n">
        <v>84</v>
      </c>
    </row>
    <row r="218">
      <c r="A218" t="inlineStr">
        <is>
          <t xml:space="preserve"> 01:47</t>
        </is>
      </c>
      <c r="B218" t="n">
        <v>0</v>
      </c>
      <c r="C218" t="n">
        <v>70</v>
      </c>
      <c r="D218" t="n">
        <v>98</v>
      </c>
      <c r="E218" t="n">
        <v>126</v>
      </c>
      <c r="F218" t="n">
        <v>84</v>
      </c>
    </row>
    <row r="219">
      <c r="A219" t="inlineStr">
        <is>
          <t xml:space="preserve"> 02:00</t>
        </is>
      </c>
      <c r="B219" t="n">
        <v>0</v>
      </c>
      <c r="C219" t="n">
        <v>75</v>
      </c>
      <c r="D219" t="n">
        <v>98</v>
      </c>
      <c r="E219" t="n">
        <v>126</v>
      </c>
      <c r="F219" t="n">
        <v>84</v>
      </c>
    </row>
    <row r="220">
      <c r="A220" t="inlineStr">
        <is>
          <t xml:space="preserve"> 02:30</t>
        </is>
      </c>
      <c r="B220" t="n">
        <v>25</v>
      </c>
      <c r="C220" t="n">
        <v>85</v>
      </c>
      <c r="D220" t="n">
        <v>98</v>
      </c>
      <c r="E220" t="n">
        <v>126</v>
      </c>
      <c r="F220" t="n">
        <v>84</v>
      </c>
    </row>
    <row r="221">
      <c r="A221" t="inlineStr">
        <is>
          <t xml:space="preserve"> 02:54</t>
        </is>
      </c>
      <c r="B221" t="n">
        <v>25</v>
      </c>
      <c r="C221" t="n">
        <v>84</v>
      </c>
      <c r="D221" t="n">
        <v>98</v>
      </c>
      <c r="E221" t="n">
        <v>126</v>
      </c>
      <c r="F221" t="n">
        <v>84</v>
      </c>
    </row>
    <row r="222">
      <c r="A222" t="inlineStr">
        <is>
          <t xml:space="preserve"> 03:00</t>
        </is>
      </c>
      <c r="B222" t="n">
        <v>25</v>
      </c>
      <c r="C222" t="n">
        <v>85</v>
      </c>
      <c r="D222" t="n">
        <v>98</v>
      </c>
      <c r="E222" t="n">
        <v>126</v>
      </c>
      <c r="F222" t="n">
        <v>84</v>
      </c>
    </row>
    <row r="223">
      <c r="A223" t="inlineStr">
        <is>
          <t xml:space="preserve"> 03:30</t>
        </is>
      </c>
      <c r="B223" t="n">
        <v>30</v>
      </c>
      <c r="C223" t="n">
        <v>86</v>
      </c>
      <c r="D223" t="n">
        <v>98</v>
      </c>
      <c r="E223" t="n">
        <v>126</v>
      </c>
      <c r="F223" t="n">
        <v>84</v>
      </c>
    </row>
    <row r="224">
      <c r="A224" t="inlineStr">
        <is>
          <t xml:space="preserve"> 04:00</t>
        </is>
      </c>
      <c r="B224" t="n">
        <v>36</v>
      </c>
      <c r="C224" t="n">
        <v>81</v>
      </c>
      <c r="D224" t="n">
        <v>98</v>
      </c>
      <c r="E224" t="n">
        <v>125</v>
      </c>
      <c r="F224" t="n">
        <v>80</v>
      </c>
    </row>
    <row r="225">
      <c r="A225" t="inlineStr">
        <is>
          <t xml:space="preserve"> 04:30</t>
        </is>
      </c>
      <c r="B225" t="n">
        <v>43</v>
      </c>
      <c r="C225" t="n">
        <v>88</v>
      </c>
      <c r="D225" t="n">
        <v>99</v>
      </c>
      <c r="E225" t="n">
        <v>125</v>
      </c>
      <c r="F225" t="n">
        <v>80</v>
      </c>
    </row>
    <row r="226">
      <c r="A226" t="inlineStr">
        <is>
          <t xml:space="preserve"> 05:00</t>
        </is>
      </c>
      <c r="B226" t="n">
        <v>48</v>
      </c>
      <c r="C226" t="n">
        <v>87</v>
      </c>
      <c r="D226" t="n">
        <v>99</v>
      </c>
      <c r="E226" t="n">
        <v>125</v>
      </c>
      <c r="F226" t="n">
        <v>80</v>
      </c>
    </row>
    <row r="227">
      <c r="A227" t="inlineStr">
        <is>
          <t xml:space="preserve"> 05:30</t>
        </is>
      </c>
      <c r="B227" t="n">
        <v>55</v>
      </c>
      <c r="C227" t="n">
        <v>88</v>
      </c>
      <c r="D227" t="n">
        <v>99</v>
      </c>
      <c r="E227" t="n">
        <v>125</v>
      </c>
      <c r="F227" t="n">
        <v>80</v>
      </c>
    </row>
    <row r="228">
      <c r="A228" t="inlineStr">
        <is>
          <t xml:space="preserve"> 06:00</t>
        </is>
      </c>
      <c r="B228" t="n">
        <v>61</v>
      </c>
      <c r="C228" t="n">
        <v>91</v>
      </c>
      <c r="D228" t="n">
        <v>99</v>
      </c>
      <c r="E228" t="n">
        <v>132</v>
      </c>
      <c r="F228" t="n">
        <v>79</v>
      </c>
    </row>
    <row r="229">
      <c r="A229" t="inlineStr">
        <is>
          <t xml:space="preserve"> 06:30</t>
        </is>
      </c>
      <c r="B229" t="n">
        <v>67</v>
      </c>
      <c r="C229" t="n">
        <v>96</v>
      </c>
      <c r="D229" t="n">
        <v>99</v>
      </c>
      <c r="E229" t="n">
        <v>132</v>
      </c>
      <c r="F229" t="n">
        <v>79</v>
      </c>
    </row>
    <row r="230">
      <c r="A230" t="inlineStr">
        <is>
          <t xml:space="preserve"> 07:00</t>
        </is>
      </c>
      <c r="B230" t="n">
        <v>73</v>
      </c>
      <c r="C230" t="n">
        <v>103</v>
      </c>
      <c r="D230" t="n">
        <v>99</v>
      </c>
      <c r="E230" t="n">
        <v>132</v>
      </c>
      <c r="F230" t="n">
        <v>79</v>
      </c>
    </row>
    <row r="231">
      <c r="A231" t="inlineStr">
        <is>
          <t xml:space="preserve"> 07:30</t>
        </is>
      </c>
      <c r="B231" t="n">
        <v>80</v>
      </c>
      <c r="C231" t="n">
        <v>105</v>
      </c>
      <c r="D231" t="n">
        <v>99</v>
      </c>
      <c r="E231" t="n">
        <v>132</v>
      </c>
      <c r="F231" t="n">
        <v>79</v>
      </c>
    </row>
    <row r="232">
      <c r="A232" t="inlineStr">
        <is>
          <t xml:space="preserve"> 08:00</t>
        </is>
      </c>
      <c r="B232" t="n">
        <v>86</v>
      </c>
      <c r="C232" t="n">
        <v>108</v>
      </c>
      <c r="D232" t="n">
        <v>99</v>
      </c>
      <c r="E232" t="n">
        <v>150</v>
      </c>
      <c r="F232" t="n">
        <v>76</v>
      </c>
    </row>
    <row r="233">
      <c r="A233" t="inlineStr">
        <is>
          <t xml:space="preserve"> 08:30</t>
        </is>
      </c>
      <c r="B233" t="n">
        <v>92</v>
      </c>
      <c r="C233" t="n">
        <v>109</v>
      </c>
      <c r="D233" t="n">
        <v>99</v>
      </c>
      <c r="E233" t="n">
        <v>150</v>
      </c>
      <c r="F233" t="n">
        <v>76</v>
      </c>
    </row>
    <row r="234">
      <c r="A234" t="inlineStr">
        <is>
          <t xml:space="preserve"> 09:00</t>
        </is>
      </c>
      <c r="B234" t="n">
        <v>99</v>
      </c>
      <c r="C234" t="n">
        <v>114</v>
      </c>
      <c r="D234" t="n">
        <v>99</v>
      </c>
      <c r="E234" t="n">
        <v>150</v>
      </c>
      <c r="F234" t="n">
        <v>76</v>
      </c>
    </row>
    <row r="235">
      <c r="A235" t="inlineStr">
        <is>
          <t xml:space="preserve"> 09:30</t>
        </is>
      </c>
      <c r="B235" t="n">
        <v>105</v>
      </c>
      <c r="C235" t="n">
        <v>121</v>
      </c>
      <c r="D235" t="n">
        <v>99</v>
      </c>
      <c r="E235" t="n">
        <v>150</v>
      </c>
      <c r="F235" t="n">
        <v>76</v>
      </c>
    </row>
    <row r="236">
      <c r="A236" t="inlineStr">
        <is>
          <t xml:space="preserve"> 10:00</t>
        </is>
      </c>
      <c r="B236" t="n">
        <v>111</v>
      </c>
      <c r="C236" t="n">
        <v>125</v>
      </c>
      <c r="D236" t="n">
        <v>99</v>
      </c>
      <c r="E236" t="n">
        <v>177</v>
      </c>
      <c r="F236" t="n">
        <v>79</v>
      </c>
    </row>
    <row r="237">
      <c r="A237" t="inlineStr">
        <is>
          <t xml:space="preserve"> 10:30</t>
        </is>
      </c>
      <c r="B237" t="n">
        <v>117</v>
      </c>
      <c r="C237" t="n">
        <v>130</v>
      </c>
      <c r="D237" t="n">
        <v>99</v>
      </c>
      <c r="E237" t="n">
        <v>177</v>
      </c>
      <c r="F237" t="n">
        <v>79</v>
      </c>
    </row>
    <row r="238">
      <c r="A238" t="inlineStr">
        <is>
          <t xml:space="preserve"> 11:00</t>
        </is>
      </c>
      <c r="B238" t="n">
        <v>124</v>
      </c>
      <c r="C238" t="n">
        <v>129</v>
      </c>
      <c r="D238" t="n">
        <v>100</v>
      </c>
      <c r="E238" t="n">
        <v>177</v>
      </c>
      <c r="F238" t="n">
        <v>79</v>
      </c>
    </row>
    <row r="239">
      <c r="A239" t="inlineStr">
        <is>
          <t xml:space="preserve"> 11:30</t>
        </is>
      </c>
      <c r="B239" t="n">
        <v>130</v>
      </c>
      <c r="C239" t="n">
        <v>145</v>
      </c>
      <c r="D239" t="n">
        <v>99</v>
      </c>
      <c r="E239" t="n">
        <v>177</v>
      </c>
      <c r="F239" t="n">
        <v>79</v>
      </c>
    </row>
    <row r="240">
      <c r="A240" t="inlineStr">
        <is>
          <t xml:space="preserve"> 11:50</t>
        </is>
      </c>
      <c r="B240" t="n">
        <v>134</v>
      </c>
      <c r="C240" t="n">
        <v>149</v>
      </c>
      <c r="D240" t="n">
        <v>99</v>
      </c>
      <c r="E240" t="n">
        <v>174</v>
      </c>
      <c r="F240" t="n">
        <v>88</v>
      </c>
    </row>
    <row r="241">
      <c r="A241" t="inlineStr">
        <is>
          <t xml:space="preserve"> 12:00</t>
        </is>
      </c>
      <c r="B241" t="n">
        <v>0</v>
      </c>
      <c r="C241" t="n">
        <v>146</v>
      </c>
      <c r="D241" t="n">
        <v>99</v>
      </c>
      <c r="E241" t="n">
        <v>174</v>
      </c>
      <c r="F241" t="n">
        <v>88</v>
      </c>
    </row>
    <row r="242">
      <c r="A242" t="inlineStr">
        <is>
          <t xml:space="preserve"> 12:30</t>
        </is>
      </c>
      <c r="B242" t="n">
        <v>25</v>
      </c>
      <c r="C242" t="n">
        <v>134</v>
      </c>
      <c r="D242" t="n">
        <v>99</v>
      </c>
      <c r="E242" t="n">
        <v>173</v>
      </c>
      <c r="F242" t="n">
        <v>82</v>
      </c>
    </row>
    <row r="243">
      <c r="A243" t="inlineStr">
        <is>
          <t xml:space="preserve"> 13:00</t>
        </is>
      </c>
      <c r="B243" t="n">
        <v>25</v>
      </c>
      <c r="C243" t="n">
        <v>124</v>
      </c>
      <c r="D243" t="n">
        <v>99</v>
      </c>
      <c r="E243" t="n">
        <v>173</v>
      </c>
      <c r="F243" t="n">
        <v>82</v>
      </c>
    </row>
    <row r="244">
      <c r="A244" t="inlineStr">
        <is>
          <t xml:space="preserve"> 13:30</t>
        </is>
      </c>
      <c r="B244" t="n">
        <v>25</v>
      </c>
      <c r="C244" t="n">
        <v>117</v>
      </c>
      <c r="D244" t="n">
        <v>99</v>
      </c>
      <c r="E244" t="n">
        <v>173</v>
      </c>
      <c r="F244" t="n">
        <v>82</v>
      </c>
    </row>
    <row r="245">
      <c r="A245" t="inlineStr">
        <is>
          <t xml:space="preserve"> 14:00</t>
        </is>
      </c>
      <c r="B245" t="n">
        <v>0</v>
      </c>
      <c r="C245" t="n">
        <v>112</v>
      </c>
      <c r="D245" t="n">
        <v>98</v>
      </c>
      <c r="E245" t="n">
        <v>173</v>
      </c>
      <c r="F245" t="n">
        <v>82</v>
      </c>
    </row>
    <row r="246">
      <c r="A246" t="inlineStr">
        <is>
          <t xml:space="preserve"> 14:30</t>
        </is>
      </c>
      <c r="B246" t="n">
        <v>0</v>
      </c>
      <c r="C246" t="n">
        <v>105</v>
      </c>
      <c r="D246" t="n">
        <v>99</v>
      </c>
      <c r="E246" t="n">
        <v>173</v>
      </c>
      <c r="F246" t="n">
        <v>82</v>
      </c>
    </row>
    <row r="247">
      <c r="A247" t="inlineStr">
        <is>
          <t xml:space="preserve"> 15:00</t>
        </is>
      </c>
      <c r="B247" t="n">
        <v>0</v>
      </c>
      <c r="C247" t="n">
        <v>100</v>
      </c>
      <c r="D247" t="n">
        <v>96</v>
      </c>
      <c r="E247" t="n">
        <v>226</v>
      </c>
      <c r="F247" t="n">
        <v>45</v>
      </c>
    </row>
    <row r="248">
      <c r="A248" t="inlineStr">
        <is>
          <t xml:space="preserve"> 15:30</t>
        </is>
      </c>
      <c r="B248" t="n">
        <v>0</v>
      </c>
      <c r="C248" t="n">
        <v>97</v>
      </c>
      <c r="D248" t="n">
        <v>95</v>
      </c>
      <c r="E248" t="n">
        <v>226</v>
      </c>
      <c r="F248" t="n">
        <v>45</v>
      </c>
    </row>
    <row r="249">
      <c r="A249" t="inlineStr">
        <is>
          <t xml:space="preserve"> 16:00</t>
        </is>
      </c>
      <c r="B249" t="n">
        <v>0</v>
      </c>
      <c r="C249" t="n">
        <v>96</v>
      </c>
      <c r="E249" t="n">
        <v>218</v>
      </c>
      <c r="F249" t="n">
        <v>55</v>
      </c>
    </row>
    <row r="250">
      <c r="A250" t="inlineStr">
        <is>
          <t xml:space="preserve"> 16:30</t>
        </is>
      </c>
      <c r="B250" t="n">
        <v>0</v>
      </c>
      <c r="C250" t="n">
        <v>84</v>
      </c>
      <c r="D250" t="n">
        <v>93</v>
      </c>
      <c r="E250" t="n">
        <v>218</v>
      </c>
      <c r="F250" t="n">
        <v>55</v>
      </c>
    </row>
    <row r="251">
      <c r="A251" t="inlineStr">
        <is>
          <t xml:space="preserve"> 17:00</t>
        </is>
      </c>
      <c r="B251" t="n">
        <v>0</v>
      </c>
      <c r="C251" t="n">
        <v>84</v>
      </c>
      <c r="D251" t="n">
        <v>100</v>
      </c>
      <c r="E251" t="n">
        <v>218</v>
      </c>
      <c r="F251" t="n">
        <v>55</v>
      </c>
    </row>
    <row r="252"/>
    <row r="253">
      <c r="A253" s="11" t="inlineStr">
        <is>
          <t>BREATH x BREATH DATA</t>
        </is>
      </c>
    </row>
    <row r="254">
      <c r="A254" s="7" t="inlineStr">
        <is>
          <t>Time</t>
        </is>
      </c>
      <c r="B254" s="7" t="inlineStr">
        <is>
          <t>Load</t>
        </is>
      </c>
      <c r="C254" s="7" t="inlineStr">
        <is>
          <t>HR</t>
        </is>
      </c>
      <c r="D254" s="7" t="inlineStr">
        <is>
          <t>V'E</t>
        </is>
      </c>
      <c r="E254" s="7" t="inlineStr">
        <is>
          <t>BR FEV%</t>
        </is>
      </c>
      <c r="F254" s="7" t="inlineStr">
        <is>
          <t>V'O2</t>
        </is>
      </c>
      <c r="G254" s="7" t="n"/>
      <c r="H254" s="7" t="inlineStr">
        <is>
          <t>V'CO2</t>
        </is>
      </c>
      <c r="I254" s="7" t="inlineStr">
        <is>
          <t>RER</t>
        </is>
      </c>
      <c r="J254" s="7" t="inlineStr">
        <is>
          <t>V'O2/kg</t>
        </is>
      </c>
      <c r="K254" s="7" t="n"/>
      <c r="L254" s="7" t="inlineStr">
        <is>
          <t>O2pulse</t>
        </is>
      </c>
      <c r="M254" s="7" t="inlineStr">
        <is>
          <t>EqO2</t>
        </is>
      </c>
      <c r="N254" s="7" t="inlineStr">
        <is>
          <t>EqCO2</t>
        </is>
      </c>
      <c r="O254" s="7" t="inlineStr">
        <is>
          <t>PETCO2</t>
        </is>
      </c>
      <c r="P254" t="inlineStr">
        <is>
          <t>PETO2</t>
        </is>
      </c>
    </row>
    <row r="255">
      <c r="A255" s="10" t="inlineStr">
        <is>
          <t>min</t>
        </is>
      </c>
      <c r="B255" s="10" t="inlineStr">
        <is>
          <t>W</t>
        </is>
      </c>
      <c r="C255" s="10" t="inlineStr">
        <is>
          <t>1/min</t>
        </is>
      </c>
      <c r="D255" s="10" t="inlineStr">
        <is>
          <t>L/min</t>
        </is>
      </c>
      <c r="E255" s="10" t="inlineStr">
        <is>
          <t>%</t>
        </is>
      </c>
      <c r="F255" s="10" t="inlineStr">
        <is>
          <t>mL/min</t>
        </is>
      </c>
      <c r="G255" s="10" t="n"/>
      <c r="H255" s="10" t="inlineStr">
        <is>
          <t>mL/min</t>
        </is>
      </c>
      <c r="I255" s="10" t="n"/>
      <c r="J255" s="10" t="inlineStr">
        <is>
          <t>(mL/min)/kg</t>
        </is>
      </c>
      <c r="K255" s="10" t="n"/>
      <c r="L255" s="10" t="inlineStr">
        <is>
          <t>mL</t>
        </is>
      </c>
      <c r="M255" s="10" t="n"/>
      <c r="N255" s="10" t="n"/>
      <c r="O255" s="10" t="inlineStr">
        <is>
          <t>kPa</t>
        </is>
      </c>
      <c r="P255" t="inlineStr">
        <is>
          <t>kPa</t>
        </is>
      </c>
    </row>
    <row r="256">
      <c r="A256" t="inlineStr">
        <is>
          <t xml:space="preserve"> 00:03</t>
        </is>
      </c>
      <c r="B256" t="n">
        <v>0</v>
      </c>
      <c r="D256" t="n">
        <v>18</v>
      </c>
      <c r="F256" t="n">
        <v>226</v>
      </c>
      <c r="G256" s="2">
        <f>AVERAGE(F256:F256)</f>
        <v/>
      </c>
      <c r="H256" t="n">
        <v>286</v>
      </c>
      <c r="I256" t="n">
        <v>1.26</v>
      </c>
      <c r="J256" t="n">
        <v>3.1</v>
      </c>
      <c r="K256" s="2">
        <f>AVERAGE(J256:J256)</f>
        <v/>
      </c>
      <c r="M256" t="n">
        <v>68.8</v>
      </c>
      <c r="N256" t="n">
        <v>54.4</v>
      </c>
      <c r="O256" t="n">
        <v>3.55</v>
      </c>
      <c r="P256" t="n">
        <v>18.08</v>
      </c>
    </row>
    <row r="257">
      <c r="A257" t="inlineStr">
        <is>
          <t xml:space="preserve"> 00:12</t>
        </is>
      </c>
      <c r="B257" t="n">
        <v>0</v>
      </c>
      <c r="C257" t="n">
        <v>75</v>
      </c>
      <c r="D257" t="n">
        <v>9</v>
      </c>
      <c r="F257" t="n">
        <v>177</v>
      </c>
      <c r="G257" s="2">
        <f>AVERAGE(F256:F257)</f>
        <v/>
      </c>
      <c r="H257" t="n">
        <v>213</v>
      </c>
      <c r="I257" t="n">
        <v>1.2</v>
      </c>
      <c r="J257" t="n">
        <v>2.5</v>
      </c>
      <c r="K257" s="2">
        <f>AVERAGE(J256:J257)</f>
        <v/>
      </c>
      <c r="L257" t="n">
        <v>2.4</v>
      </c>
      <c r="M257" t="n">
        <v>47.5</v>
      </c>
      <c r="N257" t="n">
        <v>39.5</v>
      </c>
      <c r="O257" t="n">
        <v>3.72</v>
      </c>
      <c r="P257" t="n">
        <v>16.73</v>
      </c>
    </row>
    <row r="258">
      <c r="A258" t="inlineStr">
        <is>
          <t xml:space="preserve"> 00:19</t>
        </is>
      </c>
      <c r="B258" t="n">
        <v>0</v>
      </c>
      <c r="C258" t="n">
        <v>72</v>
      </c>
      <c r="D258" t="n">
        <v>7</v>
      </c>
      <c r="F258" t="n">
        <v>122</v>
      </c>
      <c r="G258" s="2">
        <f>AVERAGE(F256:F258)</f>
        <v/>
      </c>
      <c r="H258" t="n">
        <v>138</v>
      </c>
      <c r="I258" t="n">
        <v>1.13</v>
      </c>
      <c r="J258" t="n">
        <v>1.7</v>
      </c>
      <c r="K258" s="2">
        <f>AVERAGE(J256:J258)</f>
        <v/>
      </c>
      <c r="L258" t="n">
        <v>1.7</v>
      </c>
      <c r="M258" t="n">
        <v>45.9</v>
      </c>
      <c r="N258" t="n">
        <v>40.7</v>
      </c>
      <c r="O258" t="n">
        <v>3.64</v>
      </c>
      <c r="P258" t="n">
        <v>16.83</v>
      </c>
    </row>
    <row r="259">
      <c r="A259" t="inlineStr">
        <is>
          <t xml:space="preserve"> 00:28</t>
        </is>
      </c>
      <c r="B259" t="n">
        <v>0</v>
      </c>
      <c r="C259" t="n">
        <v>67</v>
      </c>
      <c r="D259" t="n">
        <v>13</v>
      </c>
      <c r="F259" t="n">
        <v>251</v>
      </c>
      <c r="G259" s="2">
        <f>AVERAGE(F256:F259)</f>
        <v/>
      </c>
      <c r="H259" t="n">
        <v>299</v>
      </c>
      <c r="I259" t="n">
        <v>1.19</v>
      </c>
      <c r="J259" t="n">
        <v>3.5</v>
      </c>
      <c r="K259" s="2">
        <f>AVERAGE(J256:J259)</f>
        <v/>
      </c>
      <c r="L259" t="n">
        <v>3.8</v>
      </c>
      <c r="M259" t="n">
        <v>49.5</v>
      </c>
      <c r="N259" t="n">
        <v>41.6</v>
      </c>
      <c r="O259" t="n">
        <v>3.54</v>
      </c>
      <c r="P259" t="n">
        <v>16.96</v>
      </c>
    </row>
    <row r="260">
      <c r="A260" t="inlineStr">
        <is>
          <t xml:space="preserve"> 00:37</t>
        </is>
      </c>
      <c r="B260" t="n">
        <v>0</v>
      </c>
      <c r="C260" t="n">
        <v>71</v>
      </c>
      <c r="D260" t="n">
        <v>9</v>
      </c>
      <c r="F260" t="n">
        <v>159</v>
      </c>
      <c r="G260" s="2">
        <f>AVERAGE(F256:F260)</f>
        <v/>
      </c>
      <c r="H260" t="n">
        <v>190</v>
      </c>
      <c r="I260" t="n">
        <v>1.19</v>
      </c>
      <c r="J260" t="n">
        <v>2.2</v>
      </c>
      <c r="K260" s="2">
        <f>AVERAGE(J256:J260)</f>
        <v/>
      </c>
      <c r="L260" t="n">
        <v>2.2</v>
      </c>
      <c r="M260" t="n">
        <v>51.4</v>
      </c>
      <c r="N260" t="n">
        <v>43</v>
      </c>
      <c r="O260" t="n">
        <v>3.29</v>
      </c>
      <c r="P260" t="n">
        <v>17.27</v>
      </c>
    </row>
    <row r="261">
      <c r="A261" t="inlineStr">
        <is>
          <t xml:space="preserve"> 00:47</t>
        </is>
      </c>
      <c r="B261" t="n">
        <v>0</v>
      </c>
      <c r="C261" t="n">
        <v>69</v>
      </c>
      <c r="D261" t="n">
        <v>11</v>
      </c>
      <c r="F261" t="n">
        <v>212</v>
      </c>
      <c r="G261" s="2">
        <f>AVERAGE(F256:F261)</f>
        <v/>
      </c>
      <c r="H261" t="n">
        <v>250</v>
      </c>
      <c r="I261" t="n">
        <v>1.18</v>
      </c>
      <c r="J261" t="n">
        <v>2.9</v>
      </c>
      <c r="K261" s="2">
        <f>AVERAGE(J256:J261)</f>
        <v/>
      </c>
      <c r="L261" t="n">
        <v>3.1</v>
      </c>
      <c r="M261" t="n">
        <v>50.8</v>
      </c>
      <c r="N261" t="n">
        <v>43.2</v>
      </c>
      <c r="O261" t="n">
        <v>3.28</v>
      </c>
      <c r="P261" t="n">
        <v>17.28</v>
      </c>
    </row>
    <row r="262">
      <c r="A262" t="inlineStr">
        <is>
          <t xml:space="preserve"> 00:56</t>
        </is>
      </c>
      <c r="B262" t="n">
        <v>0</v>
      </c>
      <c r="C262" t="n">
        <v>72</v>
      </c>
      <c r="D262" t="n">
        <v>6</v>
      </c>
      <c r="F262" t="n">
        <v>121</v>
      </c>
      <c r="G262" s="2">
        <f>AVERAGE(F257:F262)</f>
        <v/>
      </c>
      <c r="H262" t="n">
        <v>129</v>
      </c>
      <c r="I262" t="n">
        <v>1.06</v>
      </c>
      <c r="J262" t="n">
        <v>1.7</v>
      </c>
      <c r="K262" s="2">
        <f>AVERAGE(J257:J262)</f>
        <v/>
      </c>
      <c r="L262" t="n">
        <v>1.7</v>
      </c>
      <c r="M262" t="n">
        <v>41.5</v>
      </c>
      <c r="N262" t="n">
        <v>39.1</v>
      </c>
      <c r="O262" t="n">
        <v>3.52</v>
      </c>
      <c r="P262" t="n">
        <v>16.93</v>
      </c>
    </row>
    <row r="263">
      <c r="A263" t="inlineStr">
        <is>
          <t xml:space="preserve"> 01:01</t>
        </is>
      </c>
      <c r="B263" t="n">
        <v>0</v>
      </c>
      <c r="C263" t="n">
        <v>73</v>
      </c>
      <c r="D263" t="n">
        <v>3</v>
      </c>
      <c r="F263" t="n">
        <v>27</v>
      </c>
      <c r="G263" s="2">
        <f>AVERAGE(F258:F263)</f>
        <v/>
      </c>
      <c r="H263" t="n">
        <v>26</v>
      </c>
      <c r="I263" t="n">
        <v>0.97</v>
      </c>
      <c r="J263" t="n">
        <v>0.4</v>
      </c>
      <c r="K263" s="2">
        <f>AVERAGE(J258:J263)</f>
        <v/>
      </c>
      <c r="L263" t="n">
        <v>0.4</v>
      </c>
      <c r="M263" t="n">
        <v>55.9</v>
      </c>
      <c r="N263" t="n">
        <v>57.7</v>
      </c>
      <c r="O263" t="n">
        <v>2.99</v>
      </c>
      <c r="P263" t="n">
        <v>17.82</v>
      </c>
    </row>
    <row r="264">
      <c r="A264" t="inlineStr">
        <is>
          <t xml:space="preserve"> 01:06</t>
        </is>
      </c>
      <c r="B264" t="n">
        <v>0</v>
      </c>
      <c r="C264" t="n">
        <v>69</v>
      </c>
      <c r="D264" t="n">
        <v>15</v>
      </c>
      <c r="F264" t="n">
        <v>348</v>
      </c>
      <c r="G264" s="2">
        <f>AVERAGE(F259:F264)</f>
        <v/>
      </c>
      <c r="H264" t="n">
        <v>344</v>
      </c>
      <c r="I264" t="n">
        <v>0.99</v>
      </c>
      <c r="J264" t="n">
        <v>4.8</v>
      </c>
      <c r="K264" s="2">
        <f>AVERAGE(J259:J264)</f>
        <v/>
      </c>
      <c r="L264" t="n">
        <v>5</v>
      </c>
      <c r="M264" t="n">
        <v>38.7</v>
      </c>
      <c r="N264" t="n">
        <v>39.2</v>
      </c>
      <c r="O264" t="n">
        <v>3.56</v>
      </c>
      <c r="P264" t="n">
        <v>16.59</v>
      </c>
    </row>
    <row r="265">
      <c r="A265" t="inlineStr">
        <is>
          <t xml:space="preserve"> 01:11</t>
        </is>
      </c>
      <c r="B265" t="n">
        <v>0</v>
      </c>
      <c r="C265" t="n">
        <v>69</v>
      </c>
      <c r="D265" t="n">
        <v>10</v>
      </c>
      <c r="F265" t="n">
        <v>200</v>
      </c>
      <c r="G265" s="2">
        <f>AVERAGE(F260:F265)</f>
        <v/>
      </c>
      <c r="H265" t="n">
        <v>203</v>
      </c>
      <c r="I265" t="n">
        <v>1.02</v>
      </c>
      <c r="J265" t="n">
        <v>2.8</v>
      </c>
      <c r="K265" s="2">
        <f>AVERAGE(J260:J265)</f>
        <v/>
      </c>
      <c r="L265" t="n">
        <v>2.9</v>
      </c>
      <c r="M265" t="n">
        <v>41.9</v>
      </c>
      <c r="N265" t="n">
        <v>41.1</v>
      </c>
      <c r="O265" t="n">
        <v>3.51</v>
      </c>
      <c r="P265" t="n">
        <v>16.77</v>
      </c>
    </row>
    <row r="266">
      <c r="A266" t="inlineStr">
        <is>
          <t xml:space="preserve"> 01:20</t>
        </is>
      </c>
      <c r="B266" t="n">
        <v>0</v>
      </c>
      <c r="C266" t="n">
        <v>69</v>
      </c>
      <c r="D266" t="n">
        <v>3</v>
      </c>
      <c r="F266" t="n">
        <v>71</v>
      </c>
      <c r="G266" s="2">
        <f>AVERAGE(F261:F266)</f>
        <v/>
      </c>
      <c r="H266" t="n">
        <v>65</v>
      </c>
      <c r="I266" t="n">
        <v>0.91</v>
      </c>
      <c r="J266" t="n">
        <v>1</v>
      </c>
      <c r="K266" s="2">
        <f>AVERAGE(J261:J266)</f>
        <v/>
      </c>
      <c r="L266" t="n">
        <v>1</v>
      </c>
      <c r="M266" t="n">
        <v>38</v>
      </c>
      <c r="N266" t="n">
        <v>41.7</v>
      </c>
      <c r="O266" t="n">
        <v>3.63</v>
      </c>
      <c r="P266" t="n">
        <v>16.44</v>
      </c>
    </row>
    <row r="267">
      <c r="A267" t="inlineStr">
        <is>
          <t xml:space="preserve"> 01:28</t>
        </is>
      </c>
      <c r="B267" t="n">
        <v>0</v>
      </c>
      <c r="C267" t="n">
        <v>69</v>
      </c>
      <c r="D267" t="n">
        <v>10</v>
      </c>
      <c r="F267" t="n">
        <v>253</v>
      </c>
      <c r="G267" s="2">
        <f>AVERAGE(F262:F267)</f>
        <v/>
      </c>
      <c r="H267" t="n">
        <v>236</v>
      </c>
      <c r="I267" t="n">
        <v>0.93</v>
      </c>
      <c r="J267" t="n">
        <v>3.5</v>
      </c>
      <c r="K267" s="2">
        <f>AVERAGE(J262:J267)</f>
        <v/>
      </c>
      <c r="L267" t="n">
        <v>3.7</v>
      </c>
      <c r="M267" t="n">
        <v>36.9</v>
      </c>
      <c r="N267" t="n">
        <v>39.6</v>
      </c>
      <c r="O267" t="n">
        <v>3.57</v>
      </c>
      <c r="P267" t="n">
        <v>16.43</v>
      </c>
    </row>
    <row r="268">
      <c r="A268" t="inlineStr">
        <is>
          <t xml:space="preserve"> 01:34</t>
        </is>
      </c>
      <c r="B268" t="n">
        <v>0</v>
      </c>
      <c r="C268" t="n">
        <v>71</v>
      </c>
      <c r="D268" t="n">
        <v>5</v>
      </c>
      <c r="F268" t="n">
        <v>115</v>
      </c>
      <c r="G268" s="2">
        <f>AVERAGE(F263:F268)</f>
        <v/>
      </c>
      <c r="H268" t="n">
        <v>107</v>
      </c>
      <c r="I268" t="n">
        <v>0.93</v>
      </c>
      <c r="J268" t="n">
        <v>1.6</v>
      </c>
      <c r="K268" s="2">
        <f>AVERAGE(J263:J268)</f>
        <v/>
      </c>
      <c r="L268" t="n">
        <v>1.6</v>
      </c>
      <c r="M268" t="n">
        <v>38.8</v>
      </c>
      <c r="N268" t="n">
        <v>41.6</v>
      </c>
      <c r="O268" t="n">
        <v>3.6</v>
      </c>
      <c r="P268" t="n">
        <v>16.47</v>
      </c>
    </row>
    <row r="269">
      <c r="A269" t="inlineStr">
        <is>
          <t xml:space="preserve"> 01:40</t>
        </is>
      </c>
      <c r="B269" t="n">
        <v>0</v>
      </c>
      <c r="C269" t="n">
        <v>69</v>
      </c>
      <c r="D269" t="n">
        <v>7</v>
      </c>
      <c r="F269" t="n">
        <v>167</v>
      </c>
      <c r="G269" s="2">
        <f>AVERAGE(F264:F269)</f>
        <v/>
      </c>
      <c r="H269" t="n">
        <v>154</v>
      </c>
      <c r="I269" t="n">
        <v>0.92</v>
      </c>
      <c r="J269" t="n">
        <v>2.3</v>
      </c>
      <c r="K269" s="2">
        <f>AVERAGE(J264:J269)</f>
        <v/>
      </c>
      <c r="L269" t="n">
        <v>2.4</v>
      </c>
      <c r="M269" t="n">
        <v>36.9</v>
      </c>
      <c r="N269" t="n">
        <v>40.1</v>
      </c>
      <c r="O269" t="n">
        <v>3.65</v>
      </c>
      <c r="P269" t="n">
        <v>16.34</v>
      </c>
    </row>
    <row r="270">
      <c r="A270" t="inlineStr">
        <is>
          <t xml:space="preserve"> 01:47</t>
        </is>
      </c>
      <c r="B270" t="n">
        <v>0</v>
      </c>
      <c r="C270" t="n">
        <v>70</v>
      </c>
      <c r="D270" t="n">
        <v>13</v>
      </c>
      <c r="F270" t="n">
        <v>311</v>
      </c>
      <c r="G270" s="2">
        <f>AVERAGE(F265:F270)</f>
        <v/>
      </c>
      <c r="H270" t="n">
        <v>298</v>
      </c>
      <c r="I270" t="n">
        <v>0.96</v>
      </c>
      <c r="J270" t="n">
        <v>4.3</v>
      </c>
      <c r="K270" s="2">
        <f>AVERAGE(J265:J270)</f>
        <v/>
      </c>
      <c r="L270" t="n">
        <v>4.4</v>
      </c>
      <c r="M270" t="n">
        <v>38.4</v>
      </c>
      <c r="N270" t="n">
        <v>40.1</v>
      </c>
      <c r="O270" t="n">
        <v>3.51</v>
      </c>
      <c r="P270" t="n">
        <v>16.52</v>
      </c>
    </row>
    <row r="271">
      <c r="A271" t="inlineStr">
        <is>
          <t xml:space="preserve"> 01:54</t>
        </is>
      </c>
      <c r="B271" t="n">
        <v>0</v>
      </c>
      <c r="C271" t="n">
        <v>69</v>
      </c>
      <c r="D271" t="n">
        <v>10</v>
      </c>
      <c r="F271" t="n">
        <v>212</v>
      </c>
      <c r="G271" s="2">
        <f>AVERAGE(F266:F271)</f>
        <v/>
      </c>
      <c r="H271" t="n">
        <v>211</v>
      </c>
      <c r="I271" t="n">
        <v>1</v>
      </c>
      <c r="J271" t="n">
        <v>2.9</v>
      </c>
      <c r="K271" s="2">
        <f>AVERAGE(J266:J271)</f>
        <v/>
      </c>
      <c r="L271" t="n">
        <v>3.1</v>
      </c>
      <c r="M271" t="n">
        <v>41.6</v>
      </c>
      <c r="N271" t="n">
        <v>41.7</v>
      </c>
      <c r="O271" t="n">
        <v>3.53</v>
      </c>
      <c r="P271" t="n">
        <v>16.62</v>
      </c>
    </row>
    <row r="272">
      <c r="A272" t="inlineStr">
        <is>
          <t xml:space="preserve"> 01:59</t>
        </is>
      </c>
      <c r="B272" t="n">
        <v>0</v>
      </c>
      <c r="C272" t="n">
        <v>75</v>
      </c>
      <c r="D272" t="n">
        <v>10</v>
      </c>
      <c r="F272" t="n">
        <v>179</v>
      </c>
      <c r="G272" s="2">
        <f>AVERAGE(F267:F272)</f>
        <v/>
      </c>
      <c r="H272" t="n">
        <v>186</v>
      </c>
      <c r="I272" t="n">
        <v>1.04</v>
      </c>
      <c r="J272" t="n">
        <v>2.5</v>
      </c>
      <c r="K272" s="2">
        <f>AVERAGE(J267:J272)</f>
        <v/>
      </c>
      <c r="L272" t="n">
        <v>2.4</v>
      </c>
      <c r="M272" t="n">
        <v>46.9</v>
      </c>
      <c r="N272" t="n">
        <v>45.1</v>
      </c>
      <c r="O272" t="n">
        <v>3.26</v>
      </c>
      <c r="P272" t="n">
        <v>17.08</v>
      </c>
    </row>
    <row r="273">
      <c r="A273" t="inlineStr">
        <is>
          <t xml:space="preserve"> 02:07</t>
        </is>
      </c>
      <c r="B273" t="n">
        <v>25</v>
      </c>
      <c r="C273" t="n">
        <v>82</v>
      </c>
      <c r="D273" t="n">
        <v>6</v>
      </c>
      <c r="F273" t="n">
        <v>163</v>
      </c>
      <c r="G273" s="2">
        <f>AVERAGE(F268:F273)</f>
        <v/>
      </c>
      <c r="H273" t="n">
        <v>147</v>
      </c>
      <c r="I273" t="n">
        <v>0.9</v>
      </c>
      <c r="J273" t="n">
        <v>2.3</v>
      </c>
      <c r="K273" s="2">
        <f>AVERAGE(J268:J273)</f>
        <v/>
      </c>
      <c r="L273" t="n">
        <v>2</v>
      </c>
      <c r="M273" t="n">
        <v>30.3</v>
      </c>
      <c r="N273" t="n">
        <v>33.6</v>
      </c>
      <c r="O273" t="n">
        <v>3.34</v>
      </c>
      <c r="P273" t="n">
        <v>17.09</v>
      </c>
    </row>
    <row r="274">
      <c r="A274" t="inlineStr">
        <is>
          <t xml:space="preserve"> 02:11</t>
        </is>
      </c>
      <c r="B274" t="n">
        <v>25</v>
      </c>
      <c r="C274" t="n">
        <v>84</v>
      </c>
      <c r="D274" t="n">
        <v>6</v>
      </c>
      <c r="F274" t="n">
        <v>160</v>
      </c>
      <c r="G274" s="2">
        <f>AVERAGE(F269:F274)</f>
        <v/>
      </c>
      <c r="H274" t="n">
        <v>118</v>
      </c>
      <c r="I274" t="n">
        <v>0.74</v>
      </c>
      <c r="J274" t="n">
        <v>2.2</v>
      </c>
      <c r="K274" s="2">
        <f>AVERAGE(J269:J274)</f>
        <v/>
      </c>
      <c r="L274" t="n">
        <v>1.9</v>
      </c>
      <c r="M274" t="n">
        <v>27.4</v>
      </c>
      <c r="N274" t="n">
        <v>37.1</v>
      </c>
      <c r="O274" t="n">
        <v>4.12</v>
      </c>
      <c r="P274" t="n">
        <v>15.72</v>
      </c>
    </row>
    <row r="275">
      <c r="A275" t="inlineStr">
        <is>
          <t xml:space="preserve"> 02:14</t>
        </is>
      </c>
      <c r="B275" t="n">
        <v>25</v>
      </c>
      <c r="C275" t="n">
        <v>87</v>
      </c>
      <c r="D275" t="n">
        <v>7</v>
      </c>
      <c r="F275" t="n">
        <v>204</v>
      </c>
      <c r="G275" s="2">
        <f>AVERAGE(F270:F275)</f>
        <v/>
      </c>
      <c r="H275" t="n">
        <v>142</v>
      </c>
      <c r="I275" t="n">
        <v>0.7</v>
      </c>
      <c r="J275" t="n">
        <v>2.8</v>
      </c>
      <c r="K275" s="2">
        <f>AVERAGE(J270:J275)</f>
        <v/>
      </c>
      <c r="L275" t="n">
        <v>2.3</v>
      </c>
      <c r="M275" t="n">
        <v>25.4</v>
      </c>
      <c r="N275" t="n">
        <v>36.5</v>
      </c>
      <c r="O275" t="n">
        <v>4.21</v>
      </c>
      <c r="P275" t="n">
        <v>14.92</v>
      </c>
    </row>
    <row r="276">
      <c r="A276" t="inlineStr">
        <is>
          <t xml:space="preserve"> 02:17</t>
        </is>
      </c>
      <c r="B276" t="n">
        <v>25</v>
      </c>
      <c r="C276" t="n">
        <v>88</v>
      </c>
      <c r="D276" t="n">
        <v>9</v>
      </c>
      <c r="F276" t="n">
        <v>270</v>
      </c>
      <c r="G276" s="2">
        <f>AVERAGE(F271:F276)</f>
        <v/>
      </c>
      <c r="H276" t="n">
        <v>178</v>
      </c>
      <c r="I276" t="n">
        <v>0.66</v>
      </c>
      <c r="J276" t="n">
        <v>3.7</v>
      </c>
      <c r="K276" s="2">
        <f>AVERAGE(J271:J276)</f>
        <v/>
      </c>
      <c r="L276" t="n">
        <v>3.1</v>
      </c>
      <c r="M276" t="n">
        <v>22.2</v>
      </c>
      <c r="N276" t="n">
        <v>33.7</v>
      </c>
      <c r="O276" t="n">
        <v>4.15</v>
      </c>
      <c r="P276" t="n">
        <v>14.69</v>
      </c>
    </row>
    <row r="277">
      <c r="A277" t="inlineStr">
        <is>
          <t xml:space="preserve"> 02:19</t>
        </is>
      </c>
      <c r="B277" t="n">
        <v>25</v>
      </c>
      <c r="C277" t="n">
        <v>87</v>
      </c>
      <c r="D277" t="n">
        <v>9</v>
      </c>
      <c r="F277" t="n">
        <v>338</v>
      </c>
      <c r="G277" s="2">
        <f>AVERAGE(F272:F277)</f>
        <v/>
      </c>
      <c r="H277" t="n">
        <v>210</v>
      </c>
      <c r="I277" t="n">
        <v>0.62</v>
      </c>
      <c r="J277" t="n">
        <v>4.7</v>
      </c>
      <c r="K277" s="2">
        <f>AVERAGE(J272:J277)</f>
        <v/>
      </c>
      <c r="L277" t="n">
        <v>3.9</v>
      </c>
      <c r="M277" t="n">
        <v>15.9</v>
      </c>
      <c r="N277" t="n">
        <v>25.6</v>
      </c>
      <c r="O277" t="n">
        <v>4.36</v>
      </c>
      <c r="P277" t="n">
        <v>14.1</v>
      </c>
    </row>
    <row r="278">
      <c r="A278" t="inlineStr">
        <is>
          <t xml:space="preserve"> 02:25</t>
        </is>
      </c>
      <c r="B278" t="n">
        <v>25</v>
      </c>
      <c r="C278" t="n">
        <v>85</v>
      </c>
      <c r="D278" t="n">
        <v>19</v>
      </c>
      <c r="F278" t="n">
        <v>685</v>
      </c>
      <c r="G278" s="2">
        <f>AVERAGE(F273:F278)</f>
        <v/>
      </c>
      <c r="H278" t="n">
        <v>482</v>
      </c>
      <c r="I278" t="n">
        <v>0.7</v>
      </c>
      <c r="J278" t="n">
        <v>9.5</v>
      </c>
      <c r="K278" s="2">
        <f>AVERAGE(J273:J278)</f>
        <v/>
      </c>
      <c r="L278" t="n">
        <v>8.1</v>
      </c>
      <c r="M278" t="n">
        <v>25.6</v>
      </c>
      <c r="N278" t="n">
        <v>36.5</v>
      </c>
      <c r="O278" t="n">
        <v>3.96</v>
      </c>
      <c r="P278" t="n">
        <v>14.92</v>
      </c>
    </row>
    <row r="279">
      <c r="A279" t="inlineStr">
        <is>
          <t xml:space="preserve"> 02:31</t>
        </is>
      </c>
      <c r="B279" t="n">
        <v>25</v>
      </c>
      <c r="C279" t="n">
        <v>86</v>
      </c>
      <c r="D279" t="n">
        <v>18</v>
      </c>
      <c r="F279" t="n">
        <v>650</v>
      </c>
      <c r="G279" s="2">
        <f>AVERAGE(F274:F279)</f>
        <v/>
      </c>
      <c r="H279" t="n">
        <v>492</v>
      </c>
      <c r="I279" t="n">
        <v>0.76</v>
      </c>
      <c r="J279" t="n">
        <v>9</v>
      </c>
      <c r="K279" s="2">
        <f>AVERAGE(J274:J279)</f>
        <v/>
      </c>
      <c r="L279" t="n">
        <v>7.6</v>
      </c>
      <c r="M279" t="n">
        <v>26.1</v>
      </c>
      <c r="N279" t="n">
        <v>34.5</v>
      </c>
      <c r="O279" t="n">
        <v>4.19</v>
      </c>
      <c r="P279" t="n">
        <v>14.93</v>
      </c>
    </row>
    <row r="280">
      <c r="A280" t="inlineStr">
        <is>
          <t xml:space="preserve"> 02:35</t>
        </is>
      </c>
      <c r="B280" t="n">
        <v>25</v>
      </c>
      <c r="C280" t="n">
        <v>86</v>
      </c>
      <c r="D280" t="n">
        <v>15</v>
      </c>
      <c r="F280" t="n">
        <v>628</v>
      </c>
      <c r="G280" s="2">
        <f>AVERAGE(F275:F280)</f>
        <v/>
      </c>
      <c r="H280" t="n">
        <v>451</v>
      </c>
      <c r="I280" t="n">
        <v>0.72</v>
      </c>
      <c r="J280" t="n">
        <v>8.699999999999999</v>
      </c>
      <c r="K280" s="2">
        <f>AVERAGE(J275:J280)</f>
        <v/>
      </c>
      <c r="L280" t="n">
        <v>7.3</v>
      </c>
      <c r="M280" t="n">
        <v>21.3</v>
      </c>
      <c r="N280" t="n">
        <v>29.6</v>
      </c>
      <c r="O280" t="n">
        <v>4.6</v>
      </c>
      <c r="P280" t="n">
        <v>14.12</v>
      </c>
    </row>
    <row r="281">
      <c r="A281" t="inlineStr">
        <is>
          <t xml:space="preserve"> 02:37</t>
        </is>
      </c>
      <c r="B281" t="n">
        <v>25</v>
      </c>
      <c r="C281" t="n">
        <v>86</v>
      </c>
      <c r="D281" t="n">
        <v>10</v>
      </c>
      <c r="F281" t="n">
        <v>173</v>
      </c>
      <c r="G281" s="2">
        <f>AVERAGE(F276:F281)</f>
        <v/>
      </c>
      <c r="H281" t="n">
        <v>111</v>
      </c>
      <c r="I281" t="n">
        <v>0.64</v>
      </c>
      <c r="J281" t="n">
        <v>2.4</v>
      </c>
      <c r="K281" s="2">
        <f>AVERAGE(J276:J281)</f>
        <v/>
      </c>
      <c r="L281" t="n">
        <v>2</v>
      </c>
      <c r="M281" t="n">
        <v>35.7</v>
      </c>
      <c r="N281" t="n">
        <v>55.7</v>
      </c>
      <c r="O281" t="n">
        <v>3.83</v>
      </c>
      <c r="P281" t="n">
        <v>14.32</v>
      </c>
    </row>
    <row r="282">
      <c r="A282" t="inlineStr">
        <is>
          <t xml:space="preserve"> 02:39</t>
        </is>
      </c>
      <c r="B282" t="n">
        <v>25</v>
      </c>
      <c r="C282" t="n">
        <v>85</v>
      </c>
      <c r="D282" t="n">
        <v>9</v>
      </c>
      <c r="F282" t="n">
        <v>137</v>
      </c>
      <c r="G282" s="2">
        <f>AVERAGE(F277:F282)</f>
        <v/>
      </c>
      <c r="H282" t="n">
        <v>90</v>
      </c>
      <c r="I282" t="n">
        <v>0.66</v>
      </c>
      <c r="J282" t="n">
        <v>1.9</v>
      </c>
      <c r="K282" s="2">
        <f>AVERAGE(J277:J282)</f>
        <v/>
      </c>
      <c r="L282" t="n">
        <v>1.6</v>
      </c>
      <c r="M282" t="n">
        <v>39.9</v>
      </c>
      <c r="N282" t="n">
        <v>60.8</v>
      </c>
      <c r="O282" t="n">
        <v>3.23</v>
      </c>
      <c r="P282" t="n">
        <v>16.54</v>
      </c>
    </row>
    <row r="283">
      <c r="A283" t="inlineStr">
        <is>
          <t xml:space="preserve"> 02:45</t>
        </is>
      </c>
      <c r="B283" t="n">
        <v>25</v>
      </c>
      <c r="C283" t="n">
        <v>86</v>
      </c>
      <c r="D283" t="n">
        <v>10</v>
      </c>
      <c r="F283" t="n">
        <v>509</v>
      </c>
      <c r="G283" s="2">
        <f>AVERAGE(F278:F283)</f>
        <v/>
      </c>
      <c r="H283" t="n">
        <v>326</v>
      </c>
      <c r="I283" t="n">
        <v>0.64</v>
      </c>
      <c r="J283" t="n">
        <v>7.1</v>
      </c>
      <c r="K283" s="2">
        <f>AVERAGE(J278:J283)</f>
        <v/>
      </c>
      <c r="L283" t="n">
        <v>5.9</v>
      </c>
      <c r="M283" t="n">
        <v>18.2</v>
      </c>
      <c r="N283" t="n">
        <v>28.4</v>
      </c>
      <c r="O283" t="n">
        <v>4.91</v>
      </c>
      <c r="P283" t="n">
        <v>13.22</v>
      </c>
    </row>
    <row r="284">
      <c r="A284" t="inlineStr">
        <is>
          <t xml:space="preserve"> 02:49</t>
        </is>
      </c>
      <c r="B284" t="n">
        <v>25</v>
      </c>
      <c r="C284" t="n">
        <v>84</v>
      </c>
      <c r="D284" t="n">
        <v>12</v>
      </c>
      <c r="F284" t="n">
        <v>480</v>
      </c>
      <c r="G284" s="2">
        <f>AVERAGE(F279:F284)</f>
        <v/>
      </c>
      <c r="H284" t="n">
        <v>291</v>
      </c>
      <c r="I284" t="n">
        <v>0.61</v>
      </c>
      <c r="J284" t="n">
        <v>6.7</v>
      </c>
      <c r="K284" s="2">
        <f>AVERAGE(J279:J284)</f>
        <v/>
      </c>
      <c r="L284" t="n">
        <v>5.7</v>
      </c>
      <c r="M284" t="n">
        <v>20.7</v>
      </c>
      <c r="N284" t="n">
        <v>34.2</v>
      </c>
      <c r="O284" t="n">
        <v>4.78</v>
      </c>
      <c r="P284" t="n">
        <v>13.26</v>
      </c>
    </row>
    <row r="285">
      <c r="A285" t="inlineStr">
        <is>
          <t xml:space="preserve"> 02:51</t>
        </is>
      </c>
      <c r="B285" t="n">
        <v>25</v>
      </c>
      <c r="C285" t="n">
        <v>83</v>
      </c>
      <c r="D285" t="n">
        <v>7</v>
      </c>
      <c r="F285" t="n">
        <v>171</v>
      </c>
      <c r="G285" s="2">
        <f>AVERAGE(F280:F285)</f>
        <v/>
      </c>
      <c r="H285" t="n">
        <v>97</v>
      </c>
      <c r="I285" t="n">
        <v>0.57</v>
      </c>
      <c r="J285" t="n">
        <v>2.4</v>
      </c>
      <c r="K285" s="2">
        <f>AVERAGE(J280:J285)</f>
        <v/>
      </c>
      <c r="L285" t="n">
        <v>2.1</v>
      </c>
      <c r="M285" t="n">
        <v>26.7</v>
      </c>
      <c r="N285" t="n">
        <v>47.1</v>
      </c>
      <c r="O285" t="n">
        <v>3.59</v>
      </c>
      <c r="P285" t="n">
        <v>14.85</v>
      </c>
    </row>
    <row r="286">
      <c r="A286" t="inlineStr">
        <is>
          <t xml:space="preserve"> 02:54</t>
        </is>
      </c>
      <c r="B286" t="n">
        <v>25</v>
      </c>
      <c r="C286" t="n">
        <v>84</v>
      </c>
      <c r="D286" t="n">
        <v>25</v>
      </c>
      <c r="F286" t="n">
        <v>1337</v>
      </c>
      <c r="G286" s="2">
        <f>AVERAGE(F281:F286)</f>
        <v/>
      </c>
      <c r="H286" t="n">
        <v>779</v>
      </c>
      <c r="I286" t="n">
        <v>0.58</v>
      </c>
      <c r="J286" t="n">
        <v>18.5</v>
      </c>
      <c r="K286" s="2">
        <f>AVERAGE(J281:J286)</f>
        <v/>
      </c>
      <c r="L286" t="n">
        <v>15.9</v>
      </c>
      <c r="M286" t="n">
        <v>16.7</v>
      </c>
      <c r="N286" t="n">
        <v>28.6</v>
      </c>
      <c r="O286" t="n">
        <v>4.92</v>
      </c>
      <c r="P286" t="n">
        <v>12.75</v>
      </c>
    </row>
    <row r="287">
      <c r="A287" t="inlineStr">
        <is>
          <t xml:space="preserve"> 02:58</t>
        </is>
      </c>
      <c r="B287" t="n">
        <v>25</v>
      </c>
      <c r="C287" t="n">
        <v>85</v>
      </c>
      <c r="D287" t="n">
        <v>22</v>
      </c>
      <c r="F287" t="n">
        <v>953</v>
      </c>
      <c r="G287" s="2">
        <f>AVERAGE(F282:F287)</f>
        <v/>
      </c>
      <c r="H287" t="n">
        <v>635</v>
      </c>
      <c r="I287" t="n">
        <v>0.67</v>
      </c>
      <c r="J287" t="n">
        <v>13.2</v>
      </c>
      <c r="K287" s="2">
        <f>AVERAGE(J282:J287)</f>
        <v/>
      </c>
      <c r="L287" t="n">
        <v>11.2</v>
      </c>
      <c r="M287" t="n">
        <v>21.9</v>
      </c>
      <c r="N287" t="n">
        <v>32.8</v>
      </c>
      <c r="O287" t="n">
        <v>4.34</v>
      </c>
      <c r="P287" t="n">
        <v>14.29</v>
      </c>
    </row>
    <row r="288">
      <c r="A288" t="inlineStr">
        <is>
          <t xml:space="preserve"> 03:01</t>
        </is>
      </c>
      <c r="B288" t="n">
        <v>25</v>
      </c>
      <c r="C288" t="n">
        <v>84</v>
      </c>
      <c r="D288" t="n">
        <v>17</v>
      </c>
      <c r="F288" t="n">
        <v>699</v>
      </c>
      <c r="G288" s="2">
        <f>AVERAGE(F283:F288)</f>
        <v/>
      </c>
      <c r="H288" t="n">
        <v>466</v>
      </c>
      <c r="I288" t="n">
        <v>0.67</v>
      </c>
      <c r="J288" t="n">
        <v>9.699999999999999</v>
      </c>
      <c r="K288" s="2">
        <f>AVERAGE(J283:J288)</f>
        <v/>
      </c>
      <c r="L288" t="n">
        <v>8.300000000000001</v>
      </c>
      <c r="M288" t="n">
        <v>21.1</v>
      </c>
      <c r="N288" t="n">
        <v>31.6</v>
      </c>
      <c r="O288" t="n">
        <v>4.73</v>
      </c>
      <c r="P288" t="n">
        <v>13.73</v>
      </c>
    </row>
    <row r="289">
      <c r="A289" t="inlineStr">
        <is>
          <t xml:space="preserve"> 03:05</t>
        </is>
      </c>
      <c r="B289" t="n">
        <v>25</v>
      </c>
      <c r="C289" t="n">
        <v>84</v>
      </c>
      <c r="D289" t="n">
        <v>17</v>
      </c>
      <c r="F289" t="n">
        <v>730</v>
      </c>
      <c r="G289" s="2">
        <f>AVERAGE(F284:F289)</f>
        <v/>
      </c>
      <c r="H289" t="n">
        <v>496</v>
      </c>
      <c r="I289" t="n">
        <v>0.68</v>
      </c>
      <c r="J289" t="n">
        <v>10.1</v>
      </c>
      <c r="K289" s="2">
        <f>AVERAGE(J284:J289)</f>
        <v/>
      </c>
      <c r="L289" t="n">
        <v>8.699999999999999</v>
      </c>
      <c r="M289" t="n">
        <v>21</v>
      </c>
      <c r="N289" t="n">
        <v>30.9</v>
      </c>
      <c r="O289" t="n">
        <v>4.77</v>
      </c>
      <c r="P289" t="n">
        <v>13.75</v>
      </c>
    </row>
    <row r="290">
      <c r="A290" t="inlineStr">
        <is>
          <t xml:space="preserve"> 03:08</t>
        </is>
      </c>
      <c r="B290" t="n">
        <v>26</v>
      </c>
      <c r="C290" t="n">
        <v>84</v>
      </c>
      <c r="D290" t="n">
        <v>19</v>
      </c>
      <c r="F290" t="n">
        <v>878</v>
      </c>
      <c r="G290" s="2">
        <f>AVERAGE(F285:F290)</f>
        <v/>
      </c>
      <c r="H290" t="n">
        <v>586</v>
      </c>
      <c r="I290" t="n">
        <v>0.67</v>
      </c>
      <c r="J290" t="n">
        <v>12.2</v>
      </c>
      <c r="K290" s="2">
        <f>AVERAGE(J285:J290)</f>
        <v/>
      </c>
      <c r="L290" t="n">
        <v>10.5</v>
      </c>
      <c r="M290" t="n">
        <v>19.5</v>
      </c>
      <c r="N290" t="n">
        <v>29.3</v>
      </c>
      <c r="O290" t="n">
        <v>4.91</v>
      </c>
      <c r="P290" t="n">
        <v>13.5</v>
      </c>
    </row>
    <row r="291">
      <c r="A291" t="inlineStr">
        <is>
          <t xml:space="preserve"> 03:13</t>
        </is>
      </c>
      <c r="B291" t="n">
        <v>27</v>
      </c>
      <c r="C291" t="n">
        <v>86</v>
      </c>
      <c r="D291" t="n">
        <v>31</v>
      </c>
      <c r="F291" t="n">
        <v>1157</v>
      </c>
      <c r="G291" s="2">
        <f>AVERAGE(F286:F291)</f>
        <v/>
      </c>
      <c r="H291" t="n">
        <v>874</v>
      </c>
      <c r="I291" t="n">
        <v>0.76</v>
      </c>
      <c r="J291" t="n">
        <v>16</v>
      </c>
      <c r="K291" s="2">
        <f>AVERAGE(J286:J291)</f>
        <v/>
      </c>
      <c r="L291" t="n">
        <v>13.5</v>
      </c>
      <c r="M291" t="n">
        <v>25.9</v>
      </c>
      <c r="N291" t="n">
        <v>34.2</v>
      </c>
      <c r="O291" t="n">
        <v>4.25</v>
      </c>
      <c r="P291" t="n">
        <v>14.72</v>
      </c>
    </row>
    <row r="292">
      <c r="A292" t="inlineStr">
        <is>
          <t xml:space="preserve"> 03:17</t>
        </is>
      </c>
      <c r="B292" t="n">
        <v>28</v>
      </c>
      <c r="C292" t="n">
        <v>89</v>
      </c>
      <c r="D292" t="n">
        <v>13</v>
      </c>
      <c r="F292" t="n">
        <v>495</v>
      </c>
      <c r="G292" s="2">
        <f>AVERAGE(F287:F292)</f>
        <v/>
      </c>
      <c r="H292" t="n">
        <v>379</v>
      </c>
      <c r="I292" t="n">
        <v>0.76</v>
      </c>
      <c r="J292" t="n">
        <v>6.9</v>
      </c>
      <c r="K292" s="2">
        <f>AVERAGE(J287:J292)</f>
        <v/>
      </c>
      <c r="L292" t="n">
        <v>5.6</v>
      </c>
      <c r="M292" t="n">
        <v>23.4</v>
      </c>
      <c r="N292" t="n">
        <v>30.6</v>
      </c>
      <c r="O292" t="n">
        <v>4.6</v>
      </c>
      <c r="P292" t="n">
        <v>14.59</v>
      </c>
    </row>
    <row r="293">
      <c r="A293" t="inlineStr">
        <is>
          <t xml:space="preserve"> 03:21</t>
        </is>
      </c>
      <c r="B293" t="n">
        <v>28</v>
      </c>
      <c r="C293" t="n">
        <v>89</v>
      </c>
      <c r="D293" t="n">
        <v>21</v>
      </c>
      <c r="F293" t="n">
        <v>777</v>
      </c>
      <c r="G293" s="2">
        <f>AVERAGE(F288:F293)</f>
        <v/>
      </c>
      <c r="H293" t="n">
        <v>599</v>
      </c>
      <c r="I293" t="n">
        <v>0.77</v>
      </c>
      <c r="J293" t="n">
        <v>10.8</v>
      </c>
      <c r="K293" s="2">
        <f>AVERAGE(J288:J293)</f>
        <v/>
      </c>
      <c r="L293" t="n">
        <v>8.699999999999999</v>
      </c>
      <c r="M293" t="n">
        <v>24.2</v>
      </c>
      <c r="N293" t="n">
        <v>31.3</v>
      </c>
      <c r="O293" t="n">
        <v>4.62</v>
      </c>
      <c r="P293" t="n">
        <v>14.56</v>
      </c>
    </row>
    <row r="294">
      <c r="A294" t="inlineStr">
        <is>
          <t xml:space="preserve"> 03:24</t>
        </is>
      </c>
      <c r="B294" t="n">
        <v>29</v>
      </c>
      <c r="C294" t="n">
        <v>88</v>
      </c>
      <c r="D294" t="n">
        <v>18</v>
      </c>
      <c r="F294" t="n">
        <v>670</v>
      </c>
      <c r="G294" s="2">
        <f>AVERAGE(F289:F294)</f>
        <v/>
      </c>
      <c r="H294" t="n">
        <v>529</v>
      </c>
      <c r="I294" t="n">
        <v>0.79</v>
      </c>
      <c r="J294" t="n">
        <v>9.300000000000001</v>
      </c>
      <c r="K294" s="2">
        <f>AVERAGE(J289:J294)</f>
        <v/>
      </c>
      <c r="L294" t="n">
        <v>7.6</v>
      </c>
      <c r="M294" t="n">
        <v>24.4</v>
      </c>
      <c r="N294" t="n">
        <v>30.8</v>
      </c>
      <c r="O294" t="n">
        <v>4.61</v>
      </c>
      <c r="P294" t="n">
        <v>14.7</v>
      </c>
    </row>
    <row r="295">
      <c r="A295" t="inlineStr">
        <is>
          <t xml:space="preserve"> 03:27</t>
        </is>
      </c>
      <c r="B295" t="n">
        <v>30</v>
      </c>
      <c r="C295" t="n">
        <v>86</v>
      </c>
      <c r="D295" t="n">
        <v>25</v>
      </c>
      <c r="F295" t="n">
        <v>914</v>
      </c>
      <c r="G295" s="2">
        <f>AVERAGE(F290:F295)</f>
        <v/>
      </c>
      <c r="H295" t="n">
        <v>732</v>
      </c>
      <c r="I295" t="n">
        <v>0.8</v>
      </c>
      <c r="J295" t="n">
        <v>12.7</v>
      </c>
      <c r="K295" s="2">
        <f>AVERAGE(J290:J295)</f>
        <v/>
      </c>
      <c r="L295" t="n">
        <v>10.6</v>
      </c>
      <c r="M295" t="n">
        <v>25.1</v>
      </c>
      <c r="N295" t="n">
        <v>31.4</v>
      </c>
      <c r="O295" t="n">
        <v>4.64</v>
      </c>
      <c r="P295" t="n">
        <v>14.72</v>
      </c>
    </row>
    <row r="296">
      <c r="A296" t="inlineStr">
        <is>
          <t xml:space="preserve"> 03:32</t>
        </is>
      </c>
      <c r="B296" t="n">
        <v>31</v>
      </c>
      <c r="C296" t="n">
        <v>84</v>
      </c>
      <c r="D296" t="n">
        <v>29</v>
      </c>
      <c r="F296" t="n">
        <v>900</v>
      </c>
      <c r="G296" s="2">
        <f>AVERAGE(F291:F296)</f>
        <v/>
      </c>
      <c r="H296" t="n">
        <v>803</v>
      </c>
      <c r="I296" t="n">
        <v>0.89</v>
      </c>
      <c r="J296" t="n">
        <v>12.5</v>
      </c>
      <c r="K296" s="2">
        <f>AVERAGE(J291:J296)</f>
        <v/>
      </c>
      <c r="L296" t="n">
        <v>10.7</v>
      </c>
      <c r="M296" t="n">
        <v>30.9</v>
      </c>
      <c r="N296" t="n">
        <v>34.6</v>
      </c>
      <c r="O296" t="n">
        <v>4.2</v>
      </c>
      <c r="P296" t="n">
        <v>15.47</v>
      </c>
    </row>
    <row r="297">
      <c r="A297" t="inlineStr">
        <is>
          <t xml:space="preserve"> 03:36</t>
        </is>
      </c>
      <c r="B297" t="n">
        <v>32</v>
      </c>
      <c r="C297" t="n">
        <v>83</v>
      </c>
      <c r="D297" t="n">
        <v>13</v>
      </c>
      <c r="F297" t="n">
        <v>479</v>
      </c>
      <c r="G297" s="2">
        <f>AVERAGE(F292:F297)</f>
        <v/>
      </c>
      <c r="H297" t="n">
        <v>386</v>
      </c>
      <c r="I297" t="n">
        <v>0.8100000000000001</v>
      </c>
      <c r="J297" t="n">
        <v>6.6</v>
      </c>
      <c r="K297" s="2">
        <f>AVERAGE(J292:J297)</f>
        <v/>
      </c>
      <c r="L297" t="n">
        <v>5.8</v>
      </c>
      <c r="M297" t="n">
        <v>23.7</v>
      </c>
      <c r="N297" t="n">
        <v>29.4</v>
      </c>
      <c r="O297" t="n">
        <v>4.85</v>
      </c>
      <c r="P297" t="n">
        <v>14.56</v>
      </c>
    </row>
    <row r="298">
      <c r="A298" t="inlineStr">
        <is>
          <t xml:space="preserve"> 03:40</t>
        </is>
      </c>
      <c r="B298" t="n">
        <v>32</v>
      </c>
      <c r="C298" t="n">
        <v>83</v>
      </c>
      <c r="D298" t="n">
        <v>20</v>
      </c>
      <c r="F298" t="n">
        <v>717</v>
      </c>
      <c r="G298" s="2">
        <f>AVERAGE(F293:F298)</f>
        <v/>
      </c>
      <c r="H298" t="n">
        <v>588</v>
      </c>
      <c r="I298" t="n">
        <v>0.82</v>
      </c>
      <c r="J298" t="n">
        <v>10</v>
      </c>
      <c r="K298" s="2">
        <f>AVERAGE(J293:J298)</f>
        <v/>
      </c>
      <c r="L298" t="n">
        <v>8.6</v>
      </c>
      <c r="M298" t="n">
        <v>24.6</v>
      </c>
      <c r="N298" t="n">
        <v>30</v>
      </c>
      <c r="O298" t="n">
        <v>4.7</v>
      </c>
      <c r="P298" t="n">
        <v>14.74</v>
      </c>
    </row>
    <row r="299">
      <c r="A299" t="inlineStr">
        <is>
          <t xml:space="preserve"> 03:43</t>
        </is>
      </c>
      <c r="B299" t="n">
        <v>33</v>
      </c>
      <c r="C299" t="n">
        <v>83</v>
      </c>
      <c r="D299" t="n">
        <v>20</v>
      </c>
      <c r="F299" t="n">
        <v>751</v>
      </c>
      <c r="G299" s="2">
        <f>AVERAGE(F294:F299)</f>
        <v/>
      </c>
      <c r="H299" t="n">
        <v>601</v>
      </c>
      <c r="I299" t="n">
        <v>0.8</v>
      </c>
      <c r="J299" t="n">
        <v>10.4</v>
      </c>
      <c r="K299" s="2">
        <f>AVERAGE(J294:J299)</f>
        <v/>
      </c>
      <c r="L299" t="n">
        <v>9</v>
      </c>
      <c r="M299" t="n">
        <v>23.2</v>
      </c>
      <c r="N299" t="n">
        <v>29</v>
      </c>
      <c r="O299" t="n">
        <v>4.86</v>
      </c>
      <c r="P299" t="n">
        <v>14.46</v>
      </c>
    </row>
    <row r="300">
      <c r="A300" t="inlineStr">
        <is>
          <t xml:space="preserve"> 03:46</t>
        </is>
      </c>
      <c r="B300" t="n">
        <v>33</v>
      </c>
      <c r="C300" t="n">
        <v>83</v>
      </c>
      <c r="D300" t="n">
        <v>19</v>
      </c>
      <c r="F300" t="n">
        <v>685</v>
      </c>
      <c r="G300" s="2">
        <f>AVERAGE(F295:F300)</f>
        <v/>
      </c>
      <c r="H300" t="n">
        <v>546</v>
      </c>
      <c r="I300" t="n">
        <v>0.8</v>
      </c>
      <c r="J300" t="n">
        <v>9.5</v>
      </c>
      <c r="K300" s="2">
        <f>AVERAGE(J295:J300)</f>
        <v/>
      </c>
      <c r="L300" t="n">
        <v>8.300000000000001</v>
      </c>
      <c r="M300" t="n">
        <v>24.3</v>
      </c>
      <c r="N300" t="n">
        <v>30.5</v>
      </c>
      <c r="O300" t="n">
        <v>4.76</v>
      </c>
      <c r="P300" t="n">
        <v>14.61</v>
      </c>
    </row>
    <row r="301">
      <c r="A301" t="inlineStr">
        <is>
          <t xml:space="preserve"> 03:50</t>
        </is>
      </c>
      <c r="B301" t="n">
        <v>35</v>
      </c>
      <c r="C301" t="n">
        <v>82</v>
      </c>
      <c r="D301" t="n">
        <v>25</v>
      </c>
      <c r="F301" t="n">
        <v>879</v>
      </c>
      <c r="G301" s="2">
        <f>AVERAGE(F296:F301)</f>
        <v/>
      </c>
      <c r="H301" t="n">
        <v>734</v>
      </c>
      <c r="I301" t="n">
        <v>0.83</v>
      </c>
      <c r="J301" t="n">
        <v>12.2</v>
      </c>
      <c r="K301" s="2">
        <f>AVERAGE(J296:J301)</f>
        <v/>
      </c>
      <c r="L301" t="n">
        <v>10.7</v>
      </c>
      <c r="M301" t="n">
        <v>26.9</v>
      </c>
      <c r="N301" t="n">
        <v>32.3</v>
      </c>
      <c r="O301" t="n">
        <v>4.38</v>
      </c>
      <c r="P301" t="n">
        <v>15.2</v>
      </c>
    </row>
    <row r="302">
      <c r="A302" t="inlineStr">
        <is>
          <t xml:space="preserve"> 03:53</t>
        </is>
      </c>
      <c r="B302" t="n">
        <v>35</v>
      </c>
      <c r="C302" t="n">
        <v>82</v>
      </c>
      <c r="D302" t="n">
        <v>19</v>
      </c>
      <c r="F302" t="n">
        <v>649</v>
      </c>
      <c r="G302" s="2">
        <f>AVERAGE(F297:F302)</f>
        <v/>
      </c>
      <c r="H302" t="n">
        <v>555</v>
      </c>
      <c r="I302" t="n">
        <v>0.86</v>
      </c>
      <c r="J302" t="n">
        <v>9</v>
      </c>
      <c r="K302" s="2">
        <f>AVERAGE(J297:J302)</f>
        <v/>
      </c>
      <c r="L302" t="n">
        <v>7.9</v>
      </c>
      <c r="M302" t="n">
        <v>26.5</v>
      </c>
      <c r="N302" t="n">
        <v>31</v>
      </c>
      <c r="O302" t="n">
        <v>4.6</v>
      </c>
      <c r="P302" t="n">
        <v>15.08</v>
      </c>
    </row>
    <row r="303">
      <c r="A303" t="inlineStr">
        <is>
          <t xml:space="preserve"> 03:56</t>
        </is>
      </c>
      <c r="B303" t="n">
        <v>36</v>
      </c>
      <c r="C303" t="n">
        <v>81</v>
      </c>
      <c r="D303" t="n">
        <v>20</v>
      </c>
      <c r="F303" t="n">
        <v>711</v>
      </c>
      <c r="G303" s="2">
        <f>AVERAGE(F298:F303)</f>
        <v/>
      </c>
      <c r="H303" t="n">
        <v>595</v>
      </c>
      <c r="I303" t="n">
        <v>0.84</v>
      </c>
      <c r="J303" t="n">
        <v>9.9</v>
      </c>
      <c r="K303" s="2">
        <f>AVERAGE(J298:J303)</f>
        <v/>
      </c>
      <c r="L303" t="n">
        <v>8.800000000000001</v>
      </c>
      <c r="M303" t="n">
        <v>25</v>
      </c>
      <c r="N303" t="n">
        <v>30</v>
      </c>
      <c r="O303" t="n">
        <v>4.75</v>
      </c>
      <c r="P303" t="n">
        <v>14.75</v>
      </c>
    </row>
    <row r="304">
      <c r="A304" t="inlineStr">
        <is>
          <t xml:space="preserve"> 04:00</t>
        </is>
      </c>
      <c r="B304" t="n">
        <v>36</v>
      </c>
      <c r="C304" t="n">
        <v>81</v>
      </c>
      <c r="D304" t="n">
        <v>24</v>
      </c>
      <c r="F304" t="n">
        <v>853</v>
      </c>
      <c r="G304" s="2">
        <f>AVERAGE(F299:F304)</f>
        <v/>
      </c>
      <c r="H304" t="n">
        <v>740</v>
      </c>
      <c r="I304" t="n">
        <v>0.87</v>
      </c>
      <c r="J304" t="n">
        <v>11.8</v>
      </c>
      <c r="K304" s="2">
        <f>AVERAGE(J299:J304)</f>
        <v/>
      </c>
      <c r="L304" t="n">
        <v>10.5</v>
      </c>
      <c r="M304" t="n">
        <v>26.8</v>
      </c>
      <c r="N304" t="n">
        <v>30.9</v>
      </c>
      <c r="O304" t="n">
        <v>4.63</v>
      </c>
      <c r="P304" t="n">
        <v>14.98</v>
      </c>
    </row>
    <row r="305">
      <c r="A305" t="inlineStr">
        <is>
          <t xml:space="preserve"> 04:03</t>
        </is>
      </c>
      <c r="B305" t="n">
        <v>37</v>
      </c>
      <c r="C305" t="n">
        <v>81</v>
      </c>
      <c r="D305" t="n">
        <v>21</v>
      </c>
      <c r="F305" t="n">
        <v>705</v>
      </c>
      <c r="G305" s="2">
        <f>AVERAGE(F300:F305)</f>
        <v/>
      </c>
      <c r="H305" t="n">
        <v>617</v>
      </c>
      <c r="I305" t="n">
        <v>0.88</v>
      </c>
      <c r="J305" t="n">
        <v>9.800000000000001</v>
      </c>
      <c r="K305" s="2">
        <f>AVERAGE(J300:J305)</f>
        <v/>
      </c>
      <c r="L305" t="n">
        <v>8.699999999999999</v>
      </c>
      <c r="M305" t="n">
        <v>26.3</v>
      </c>
      <c r="N305" t="n">
        <v>30</v>
      </c>
      <c r="O305" t="n">
        <v>4.69</v>
      </c>
      <c r="P305" t="n">
        <v>15.09</v>
      </c>
    </row>
    <row r="306">
      <c r="A306" t="inlineStr">
        <is>
          <t xml:space="preserve"> 04:05</t>
        </is>
      </c>
      <c r="B306" t="n">
        <v>38</v>
      </c>
      <c r="C306" t="n">
        <v>81</v>
      </c>
      <c r="D306" t="n">
        <v>22</v>
      </c>
      <c r="F306" t="n">
        <v>741</v>
      </c>
      <c r="G306" s="2">
        <f>AVERAGE(F301:F306)</f>
        <v/>
      </c>
      <c r="H306" t="n">
        <v>627</v>
      </c>
      <c r="I306" t="n">
        <v>0.85</v>
      </c>
      <c r="J306" t="n">
        <v>10.3</v>
      </c>
      <c r="K306" s="2">
        <f>AVERAGE(J301:J306)</f>
        <v/>
      </c>
      <c r="L306" t="n">
        <v>9.199999999999999</v>
      </c>
      <c r="M306" t="n">
        <v>26.2</v>
      </c>
      <c r="N306" t="n">
        <v>30.9</v>
      </c>
      <c r="O306" t="n">
        <v>4.59</v>
      </c>
      <c r="P306" t="n">
        <v>15.14</v>
      </c>
    </row>
    <row r="307">
      <c r="A307" t="inlineStr">
        <is>
          <t xml:space="preserve"> 04:09</t>
        </is>
      </c>
      <c r="B307" t="n">
        <v>38</v>
      </c>
      <c r="C307" t="n">
        <v>81</v>
      </c>
      <c r="D307" t="n">
        <v>22</v>
      </c>
      <c r="F307" t="n">
        <v>787</v>
      </c>
      <c r="G307" s="2">
        <f>AVERAGE(F302:F307)</f>
        <v/>
      </c>
      <c r="H307" t="n">
        <v>666</v>
      </c>
      <c r="I307" t="n">
        <v>0.85</v>
      </c>
      <c r="J307" t="n">
        <v>10.9</v>
      </c>
      <c r="K307" s="2">
        <f>AVERAGE(J302:J307)</f>
        <v/>
      </c>
      <c r="L307" t="n">
        <v>9.699999999999999</v>
      </c>
      <c r="M307" t="n">
        <v>25</v>
      </c>
      <c r="N307" t="n">
        <v>29.6</v>
      </c>
      <c r="O307" t="n">
        <v>4.85</v>
      </c>
      <c r="P307" t="n">
        <v>14.69</v>
      </c>
    </row>
    <row r="308">
      <c r="A308" t="inlineStr">
        <is>
          <t xml:space="preserve"> 04:12</t>
        </is>
      </c>
      <c r="B308" t="n">
        <v>39</v>
      </c>
      <c r="C308" t="n">
        <v>84</v>
      </c>
      <c r="D308" t="n">
        <v>19</v>
      </c>
      <c r="F308" t="n">
        <v>634</v>
      </c>
      <c r="G308" s="2">
        <f>AVERAGE(F303:F308)</f>
        <v/>
      </c>
      <c r="H308" t="n">
        <v>560</v>
      </c>
      <c r="I308" t="n">
        <v>0.88</v>
      </c>
      <c r="J308" t="n">
        <v>8.800000000000001</v>
      </c>
      <c r="K308" s="2">
        <f>AVERAGE(J303:J308)</f>
        <v/>
      </c>
      <c r="L308" t="n">
        <v>7.5</v>
      </c>
      <c r="M308" t="n">
        <v>27.7</v>
      </c>
      <c r="N308" t="n">
        <v>31.3</v>
      </c>
      <c r="O308" t="n">
        <v>4.56</v>
      </c>
      <c r="P308" t="n">
        <v>15.26</v>
      </c>
    </row>
    <row r="309">
      <c r="A309" t="inlineStr">
        <is>
          <t xml:space="preserve"> 04:15</t>
        </is>
      </c>
      <c r="B309" t="n">
        <v>40</v>
      </c>
      <c r="C309" t="n">
        <v>84</v>
      </c>
      <c r="D309" t="n">
        <v>22</v>
      </c>
      <c r="F309" t="n">
        <v>793</v>
      </c>
      <c r="G309" s="2">
        <f>AVERAGE(F304:F309)</f>
        <v/>
      </c>
      <c r="H309" t="n">
        <v>688</v>
      </c>
      <c r="I309" t="n">
        <v>0.87</v>
      </c>
      <c r="J309" t="n">
        <v>11</v>
      </c>
      <c r="K309" s="2">
        <f>AVERAGE(J304:J309)</f>
        <v/>
      </c>
      <c r="L309" t="n">
        <v>9.4</v>
      </c>
      <c r="M309" t="n">
        <v>25.6</v>
      </c>
      <c r="N309" t="n">
        <v>29.5</v>
      </c>
      <c r="O309" t="n">
        <v>4.83</v>
      </c>
      <c r="P309" t="n">
        <v>14.85</v>
      </c>
    </row>
    <row r="310">
      <c r="A310" t="inlineStr">
        <is>
          <t xml:space="preserve"> 04:19</t>
        </is>
      </c>
      <c r="B310" t="n">
        <v>41</v>
      </c>
      <c r="C310" t="n">
        <v>85</v>
      </c>
      <c r="D310" t="n">
        <v>20</v>
      </c>
      <c r="F310" t="n">
        <v>701</v>
      </c>
      <c r="G310" s="2">
        <f>AVERAGE(F305:F310)</f>
        <v/>
      </c>
      <c r="H310" t="n">
        <v>610</v>
      </c>
      <c r="I310" t="n">
        <v>0.87</v>
      </c>
      <c r="J310" t="n">
        <v>9.699999999999999</v>
      </c>
      <c r="K310" s="2">
        <f>AVERAGE(J305:J310)</f>
        <v/>
      </c>
      <c r="L310" t="n">
        <v>8.199999999999999</v>
      </c>
      <c r="M310" t="n">
        <v>26.1</v>
      </c>
      <c r="N310" t="n">
        <v>30</v>
      </c>
      <c r="O310" t="n">
        <v>4.73</v>
      </c>
      <c r="P310" t="n">
        <v>14.89</v>
      </c>
    </row>
    <row r="311">
      <c r="A311" t="inlineStr">
        <is>
          <t xml:space="preserve"> 04:25</t>
        </is>
      </c>
      <c r="B311" t="n">
        <v>42</v>
      </c>
      <c r="C311" t="n">
        <v>88</v>
      </c>
      <c r="D311" t="n">
        <v>26</v>
      </c>
      <c r="F311" t="n">
        <v>932</v>
      </c>
      <c r="G311" s="2">
        <f>AVERAGE(F306:F311)</f>
        <v/>
      </c>
      <c r="H311" t="n">
        <v>809</v>
      </c>
      <c r="I311" t="n">
        <v>0.87</v>
      </c>
      <c r="J311" t="n">
        <v>12.9</v>
      </c>
      <c r="K311" s="2">
        <f>AVERAGE(J306:J311)</f>
        <v/>
      </c>
      <c r="L311" t="n">
        <v>10.6</v>
      </c>
      <c r="M311" t="n">
        <v>26.9</v>
      </c>
      <c r="N311" t="n">
        <v>31</v>
      </c>
      <c r="O311" t="n">
        <v>4.52</v>
      </c>
      <c r="P311" t="n">
        <v>15.12</v>
      </c>
    </row>
    <row r="312">
      <c r="A312" t="inlineStr">
        <is>
          <t xml:space="preserve"> 04:29</t>
        </is>
      </c>
      <c r="B312" t="n">
        <v>43</v>
      </c>
      <c r="C312" t="n">
        <v>88</v>
      </c>
      <c r="D312" t="n">
        <v>21</v>
      </c>
      <c r="F312" t="n">
        <v>665</v>
      </c>
      <c r="G312" s="2">
        <f>AVERAGE(F307:F312)</f>
        <v/>
      </c>
      <c r="H312" t="n">
        <v>621</v>
      </c>
      <c r="I312" t="n">
        <v>0.93</v>
      </c>
      <c r="J312" t="n">
        <v>9.199999999999999</v>
      </c>
      <c r="K312" s="2">
        <f>AVERAGE(J307:J312)</f>
        <v/>
      </c>
      <c r="L312" t="n">
        <v>7.6</v>
      </c>
      <c r="M312" t="n">
        <v>29</v>
      </c>
      <c r="N312" t="n">
        <v>31.1</v>
      </c>
      <c r="O312" t="n">
        <v>4.6</v>
      </c>
      <c r="P312" t="n">
        <v>15.39</v>
      </c>
    </row>
    <row r="313">
      <c r="A313" t="inlineStr">
        <is>
          <t xml:space="preserve"> 04:32</t>
        </is>
      </c>
      <c r="B313" t="n">
        <v>43</v>
      </c>
      <c r="C313" t="n">
        <v>87</v>
      </c>
      <c r="D313" t="n">
        <v>22</v>
      </c>
      <c r="F313" t="n">
        <v>725</v>
      </c>
      <c r="G313" s="2">
        <f>AVERAGE(F308:F313)</f>
        <v/>
      </c>
      <c r="H313" t="n">
        <v>670</v>
      </c>
      <c r="I313" t="n">
        <v>0.92</v>
      </c>
      <c r="J313" t="n">
        <v>10.1</v>
      </c>
      <c r="K313" s="2">
        <f>AVERAGE(J308:J313)</f>
        <v/>
      </c>
      <c r="L313" t="n">
        <v>8.300000000000001</v>
      </c>
      <c r="M313" t="n">
        <v>27.5</v>
      </c>
      <c r="N313" t="n">
        <v>29.8</v>
      </c>
      <c r="O313" t="n">
        <v>4.7</v>
      </c>
      <c r="P313" t="n">
        <v>15.29</v>
      </c>
    </row>
    <row r="314">
      <c r="A314" t="inlineStr">
        <is>
          <t xml:space="preserve"> 04:37</t>
        </is>
      </c>
      <c r="B314" t="n">
        <v>45</v>
      </c>
      <c r="C314" t="n">
        <v>87</v>
      </c>
      <c r="D314" t="n">
        <v>28</v>
      </c>
      <c r="F314" t="n">
        <v>885</v>
      </c>
      <c r="G314" s="2">
        <f>AVERAGE(F309:F314)</f>
        <v/>
      </c>
      <c r="H314" t="n">
        <v>827</v>
      </c>
      <c r="I314" t="n">
        <v>0.93</v>
      </c>
      <c r="J314" t="n">
        <v>12.3</v>
      </c>
      <c r="K314" s="2">
        <f>AVERAGE(J309:J314)</f>
        <v/>
      </c>
      <c r="L314" t="n">
        <v>10.2</v>
      </c>
      <c r="M314" t="n">
        <v>29.7</v>
      </c>
      <c r="N314" t="n">
        <v>31.8</v>
      </c>
      <c r="O314" t="n">
        <v>4.49</v>
      </c>
      <c r="P314" t="n">
        <v>15.39</v>
      </c>
    </row>
    <row r="315">
      <c r="A315" t="inlineStr">
        <is>
          <t xml:space="preserve"> 04:40</t>
        </is>
      </c>
      <c r="B315" t="n">
        <v>45</v>
      </c>
      <c r="C315" t="n">
        <v>87</v>
      </c>
      <c r="D315" t="n">
        <v>22</v>
      </c>
      <c r="F315" t="n">
        <v>691</v>
      </c>
      <c r="G315" s="2">
        <f>AVERAGE(F310:F315)</f>
        <v/>
      </c>
      <c r="H315" t="n">
        <v>662</v>
      </c>
      <c r="I315" t="n">
        <v>0.96</v>
      </c>
      <c r="J315" t="n">
        <v>9.6</v>
      </c>
      <c r="K315" s="2">
        <f>AVERAGE(J310:J315)</f>
        <v/>
      </c>
      <c r="L315" t="n">
        <v>7.9</v>
      </c>
      <c r="M315" t="n">
        <v>29.2</v>
      </c>
      <c r="N315" t="n">
        <v>30.5</v>
      </c>
      <c r="O315" t="n">
        <v>4.71</v>
      </c>
      <c r="P315" t="n">
        <v>15.34</v>
      </c>
    </row>
    <row r="316">
      <c r="A316" t="inlineStr">
        <is>
          <t xml:space="preserve"> 04:43</t>
        </is>
      </c>
      <c r="B316" t="n">
        <v>46</v>
      </c>
      <c r="C316" t="n">
        <v>87</v>
      </c>
      <c r="D316" t="n">
        <v>23</v>
      </c>
      <c r="F316" t="n">
        <v>749</v>
      </c>
      <c r="G316" s="2">
        <f>AVERAGE(F311:F316)</f>
        <v/>
      </c>
      <c r="H316" t="n">
        <v>689</v>
      </c>
      <c r="I316" t="n">
        <v>0.92</v>
      </c>
      <c r="J316" t="n">
        <v>10.4</v>
      </c>
      <c r="K316" s="2">
        <f>AVERAGE(J311:J316)</f>
        <v/>
      </c>
      <c r="L316" t="n">
        <v>8.6</v>
      </c>
      <c r="M316" t="n">
        <v>27.5</v>
      </c>
      <c r="N316" t="n">
        <v>30</v>
      </c>
      <c r="O316" t="n">
        <v>4.82</v>
      </c>
      <c r="P316" t="n">
        <v>15.12</v>
      </c>
    </row>
    <row r="317">
      <c r="A317" t="inlineStr">
        <is>
          <t xml:space="preserve"> 04:47</t>
        </is>
      </c>
      <c r="B317" t="n">
        <v>46</v>
      </c>
      <c r="C317" t="n">
        <v>87</v>
      </c>
      <c r="D317" t="n">
        <v>21</v>
      </c>
      <c r="F317" t="n">
        <v>687</v>
      </c>
      <c r="G317" s="2">
        <f>AVERAGE(F312:F317)</f>
        <v/>
      </c>
      <c r="H317" t="n">
        <v>634</v>
      </c>
      <c r="I317" t="n">
        <v>0.92</v>
      </c>
      <c r="J317" t="n">
        <v>9.5</v>
      </c>
      <c r="K317" s="2">
        <f>AVERAGE(J312:J317)</f>
        <v/>
      </c>
      <c r="L317" t="n">
        <v>7.9</v>
      </c>
      <c r="M317" t="n">
        <v>27.4</v>
      </c>
      <c r="N317" t="n">
        <v>29.7</v>
      </c>
      <c r="O317" t="n">
        <v>4.8</v>
      </c>
      <c r="P317" t="n">
        <v>15.09</v>
      </c>
    </row>
    <row r="318">
      <c r="A318" t="inlineStr">
        <is>
          <t xml:space="preserve"> 04:50</t>
        </is>
      </c>
      <c r="B318" t="n">
        <v>47</v>
      </c>
      <c r="C318" t="n">
        <v>86</v>
      </c>
      <c r="D318" t="n">
        <v>21</v>
      </c>
      <c r="F318" t="n">
        <v>725</v>
      </c>
      <c r="G318" s="2">
        <f>AVERAGE(F313:F318)</f>
        <v/>
      </c>
      <c r="H318" t="n">
        <v>657</v>
      </c>
      <c r="I318" t="n">
        <v>0.91</v>
      </c>
      <c r="J318" t="n">
        <v>10.1</v>
      </c>
      <c r="K318" s="2">
        <f>AVERAGE(J313:J318)</f>
        <v/>
      </c>
      <c r="L318" t="n">
        <v>8.4</v>
      </c>
      <c r="M318" t="n">
        <v>26.3</v>
      </c>
      <c r="N318" t="n">
        <v>29</v>
      </c>
      <c r="O318" t="n">
        <v>4.91</v>
      </c>
      <c r="P318" t="n">
        <v>14.97</v>
      </c>
    </row>
    <row r="319">
      <c r="A319" t="inlineStr">
        <is>
          <t xml:space="preserve"> 04:54</t>
        </is>
      </c>
      <c r="B319" t="n">
        <v>48</v>
      </c>
      <c r="C319" t="n">
        <v>87</v>
      </c>
      <c r="D319" t="n">
        <v>34</v>
      </c>
      <c r="F319" t="n">
        <v>1099</v>
      </c>
      <c r="G319" s="2">
        <f>AVERAGE(F314:F319)</f>
        <v/>
      </c>
      <c r="H319" t="n">
        <v>1026</v>
      </c>
      <c r="I319" t="n">
        <v>0.93</v>
      </c>
      <c r="J319" t="n">
        <v>15.2</v>
      </c>
      <c r="K319" s="2">
        <f>AVERAGE(J314:J319)</f>
        <v/>
      </c>
      <c r="L319" t="n">
        <v>12.6</v>
      </c>
      <c r="M319" t="n">
        <v>29.7</v>
      </c>
      <c r="N319" t="n">
        <v>31.8</v>
      </c>
      <c r="O319" t="n">
        <v>4.48</v>
      </c>
      <c r="P319" t="n">
        <v>15.35</v>
      </c>
    </row>
    <row r="320">
      <c r="A320" t="inlineStr">
        <is>
          <t xml:space="preserve"> 04:57</t>
        </is>
      </c>
      <c r="B320" t="n">
        <v>48</v>
      </c>
      <c r="C320" t="n">
        <v>87</v>
      </c>
      <c r="D320" t="n">
        <v>20</v>
      </c>
      <c r="F320" t="n">
        <v>586</v>
      </c>
      <c r="G320" s="2">
        <f>AVERAGE(F315:F320)</f>
        <v/>
      </c>
      <c r="H320" t="n">
        <v>566</v>
      </c>
      <c r="I320" t="n">
        <v>0.96</v>
      </c>
      <c r="J320" t="n">
        <v>8.1</v>
      </c>
      <c r="K320" s="2">
        <f>AVERAGE(J315:J320)</f>
        <v/>
      </c>
      <c r="L320" t="n">
        <v>6.7</v>
      </c>
      <c r="M320" t="n">
        <v>30</v>
      </c>
      <c r="N320" t="n">
        <v>31.1</v>
      </c>
      <c r="O320" t="n">
        <v>4.59</v>
      </c>
      <c r="P320" t="n">
        <v>15.54</v>
      </c>
    </row>
    <row r="321">
      <c r="A321" t="inlineStr">
        <is>
          <t xml:space="preserve"> 05:01</t>
        </is>
      </c>
      <c r="B321" t="n">
        <v>50</v>
      </c>
      <c r="C321" t="n">
        <v>87</v>
      </c>
      <c r="D321" t="n">
        <v>26</v>
      </c>
      <c r="F321" t="n">
        <v>897</v>
      </c>
      <c r="G321" s="2">
        <f>AVERAGE(F316:F321)</f>
        <v/>
      </c>
      <c r="H321" t="n">
        <v>844</v>
      </c>
      <c r="I321" t="n">
        <v>0.9399999999999999</v>
      </c>
      <c r="J321" t="n">
        <v>12.4</v>
      </c>
      <c r="K321" s="2">
        <f>AVERAGE(J316:J321)</f>
        <v/>
      </c>
      <c r="L321" t="n">
        <v>10.3</v>
      </c>
      <c r="M321" t="n">
        <v>26.9</v>
      </c>
      <c r="N321" t="n">
        <v>28.6</v>
      </c>
      <c r="O321" t="n">
        <v>4.88</v>
      </c>
      <c r="P321" t="n">
        <v>15.01</v>
      </c>
    </row>
    <row r="322">
      <c r="A322" t="inlineStr">
        <is>
          <t xml:space="preserve"> 05:07</t>
        </is>
      </c>
      <c r="B322" t="n">
        <v>51</v>
      </c>
      <c r="C322" t="n">
        <v>89</v>
      </c>
      <c r="D322" t="n">
        <v>26</v>
      </c>
      <c r="F322" t="n">
        <v>829</v>
      </c>
      <c r="G322" s="2">
        <f>AVERAGE(F317:F322)</f>
        <v/>
      </c>
      <c r="H322" t="n">
        <v>797</v>
      </c>
      <c r="I322" t="n">
        <v>0.96</v>
      </c>
      <c r="J322" t="n">
        <v>11.5</v>
      </c>
      <c r="K322" s="2">
        <f>AVERAGE(J317:J322)</f>
        <v/>
      </c>
      <c r="L322" t="n">
        <v>9.300000000000001</v>
      </c>
      <c r="M322" t="n">
        <v>30</v>
      </c>
      <c r="N322" t="n">
        <v>31.2</v>
      </c>
      <c r="O322" t="n">
        <v>4.77</v>
      </c>
      <c r="P322" t="n">
        <v>14.99</v>
      </c>
    </row>
    <row r="323">
      <c r="A323" t="inlineStr">
        <is>
          <t xml:space="preserve"> 05:11</t>
        </is>
      </c>
      <c r="B323" t="n">
        <v>51</v>
      </c>
      <c r="C323" t="n">
        <v>89</v>
      </c>
      <c r="D323" t="n">
        <v>30</v>
      </c>
      <c r="F323" t="n">
        <v>987</v>
      </c>
      <c r="G323" s="2">
        <f>AVERAGE(F318:F323)</f>
        <v/>
      </c>
      <c r="H323" t="n">
        <v>946</v>
      </c>
      <c r="I323" t="n">
        <v>0.96</v>
      </c>
      <c r="J323" t="n">
        <v>13.7</v>
      </c>
      <c r="K323" s="2">
        <f>AVERAGE(J318:J323)</f>
        <v/>
      </c>
      <c r="L323" t="n">
        <v>11.1</v>
      </c>
      <c r="M323" t="n">
        <v>28.7</v>
      </c>
      <c r="N323" t="n">
        <v>30</v>
      </c>
      <c r="O323" t="n">
        <v>4.59</v>
      </c>
      <c r="P323" t="n">
        <v>15.43</v>
      </c>
    </row>
    <row r="324">
      <c r="A324" t="inlineStr">
        <is>
          <t xml:space="preserve"> 05:13</t>
        </is>
      </c>
      <c r="B324" t="n">
        <v>52</v>
      </c>
      <c r="C324" t="n">
        <v>89</v>
      </c>
      <c r="D324" t="n">
        <v>22</v>
      </c>
      <c r="F324" t="n">
        <v>614</v>
      </c>
      <c r="G324" s="2">
        <f>AVERAGE(F319:F324)</f>
        <v/>
      </c>
      <c r="H324" t="n">
        <v>560</v>
      </c>
      <c r="I324" t="n">
        <v>0.91</v>
      </c>
      <c r="J324" t="n">
        <v>8.5</v>
      </c>
      <c r="K324" s="2">
        <f>AVERAGE(J319:J324)</f>
        <v/>
      </c>
      <c r="L324" t="n">
        <v>6.9</v>
      </c>
      <c r="M324" t="n">
        <v>29.9</v>
      </c>
      <c r="N324" t="n">
        <v>32.8</v>
      </c>
      <c r="O324" t="n">
        <v>4.31</v>
      </c>
      <c r="P324" t="n">
        <v>15.84</v>
      </c>
    </row>
    <row r="325">
      <c r="A325" t="inlineStr">
        <is>
          <t xml:space="preserve"> 05:15</t>
        </is>
      </c>
      <c r="B325" t="n">
        <v>52</v>
      </c>
      <c r="C325" t="n">
        <v>89</v>
      </c>
      <c r="D325" t="n">
        <v>15</v>
      </c>
      <c r="F325" t="n">
        <v>405</v>
      </c>
      <c r="G325" s="2">
        <f>AVERAGE(F320:F325)</f>
        <v/>
      </c>
      <c r="H325" t="n">
        <v>353</v>
      </c>
      <c r="I325" t="n">
        <v>0.87</v>
      </c>
      <c r="J325" t="n">
        <v>5.6</v>
      </c>
      <c r="K325" s="2">
        <f>AVERAGE(J320:J325)</f>
        <v/>
      </c>
      <c r="L325" t="n">
        <v>4.6</v>
      </c>
      <c r="M325" t="n">
        <v>28.6</v>
      </c>
      <c r="N325" t="n">
        <v>32.8</v>
      </c>
      <c r="O325" t="n">
        <v>4.57</v>
      </c>
      <c r="P325" t="n">
        <v>15.72</v>
      </c>
    </row>
    <row r="326">
      <c r="A326" t="inlineStr">
        <is>
          <t xml:space="preserve"> 05:18</t>
        </is>
      </c>
      <c r="B326" t="n">
        <v>53</v>
      </c>
      <c r="C326" t="n">
        <v>88</v>
      </c>
      <c r="D326" t="n">
        <v>24</v>
      </c>
      <c r="F326" t="n">
        <v>777</v>
      </c>
      <c r="G326" s="2">
        <f>AVERAGE(F321:F326)</f>
        <v/>
      </c>
      <c r="H326" t="n">
        <v>737</v>
      </c>
      <c r="I326" t="n">
        <v>0.95</v>
      </c>
      <c r="J326" t="n">
        <v>10.8</v>
      </c>
      <c r="K326" s="2">
        <f>AVERAGE(J321:J326)</f>
        <v/>
      </c>
      <c r="L326" t="n">
        <v>8.800000000000001</v>
      </c>
      <c r="M326" t="n">
        <v>28.2</v>
      </c>
      <c r="N326" t="n">
        <v>29.7</v>
      </c>
      <c r="O326" t="n">
        <v>4.87</v>
      </c>
      <c r="P326" t="n">
        <v>15.14</v>
      </c>
    </row>
    <row r="327">
      <c r="A327" t="inlineStr">
        <is>
          <t xml:space="preserve"> 05:22</t>
        </is>
      </c>
      <c r="B327" t="n">
        <v>54</v>
      </c>
      <c r="C327" t="n">
        <v>88</v>
      </c>
      <c r="D327" t="n">
        <v>22</v>
      </c>
      <c r="F327" t="n">
        <v>729</v>
      </c>
      <c r="G327" s="2">
        <f>AVERAGE(F322:F327)</f>
        <v/>
      </c>
      <c r="H327" t="n">
        <v>682</v>
      </c>
      <c r="I327" t="n">
        <v>0.9399999999999999</v>
      </c>
      <c r="J327" t="n">
        <v>10.1</v>
      </c>
      <c r="K327" s="2">
        <f>AVERAGE(J322:J327)</f>
        <v/>
      </c>
      <c r="L327" t="n">
        <v>8.300000000000001</v>
      </c>
      <c r="M327" t="n">
        <v>26.9</v>
      </c>
      <c r="N327" t="n">
        <v>28.7</v>
      </c>
      <c r="O327" t="n">
        <v>4.93</v>
      </c>
      <c r="P327" t="n">
        <v>15.05</v>
      </c>
    </row>
    <row r="328">
      <c r="A328" t="inlineStr">
        <is>
          <t xml:space="preserve"> 05:26</t>
        </is>
      </c>
      <c r="B328" t="n">
        <v>55</v>
      </c>
      <c r="C328" t="n">
        <v>88</v>
      </c>
      <c r="D328" t="n">
        <v>24</v>
      </c>
      <c r="F328" t="n">
        <v>836</v>
      </c>
      <c r="G328" s="2">
        <f>AVERAGE(F323:F328)</f>
        <v/>
      </c>
      <c r="H328" t="n">
        <v>781</v>
      </c>
      <c r="I328" t="n">
        <v>0.93</v>
      </c>
      <c r="J328" t="n">
        <v>11.6</v>
      </c>
      <c r="K328" s="2">
        <f>AVERAGE(J323:J328)</f>
        <v/>
      </c>
      <c r="L328" t="n">
        <v>9.5</v>
      </c>
      <c r="M328" t="n">
        <v>26.6</v>
      </c>
      <c r="N328" t="n">
        <v>28.5</v>
      </c>
      <c r="O328" t="n">
        <v>4.98</v>
      </c>
      <c r="P328" t="n">
        <v>14.88</v>
      </c>
    </row>
    <row r="329">
      <c r="A329" t="inlineStr">
        <is>
          <t xml:space="preserve"> 05:30</t>
        </is>
      </c>
      <c r="B329" t="n">
        <v>56</v>
      </c>
      <c r="C329" t="n">
        <v>90</v>
      </c>
      <c r="D329" t="n">
        <v>30</v>
      </c>
      <c r="F329" t="n">
        <v>1002</v>
      </c>
      <c r="G329" s="2">
        <f>AVERAGE(F324:F329)</f>
        <v/>
      </c>
      <c r="H329" t="n">
        <v>930</v>
      </c>
      <c r="I329" t="n">
        <v>0.93</v>
      </c>
      <c r="J329" t="n">
        <v>13.9</v>
      </c>
      <c r="K329" s="2">
        <f>AVERAGE(J324:J329)</f>
        <v/>
      </c>
      <c r="L329" t="n">
        <v>11.1</v>
      </c>
      <c r="M329" t="n">
        <v>28.5</v>
      </c>
      <c r="N329" t="n">
        <v>30.7</v>
      </c>
      <c r="O329" t="n">
        <v>4.79</v>
      </c>
      <c r="P329" t="n">
        <v>15.03</v>
      </c>
    </row>
    <row r="330">
      <c r="A330" t="inlineStr">
        <is>
          <t xml:space="preserve"> 05:34</t>
        </is>
      </c>
      <c r="B330" t="n">
        <v>56</v>
      </c>
      <c r="C330" t="n">
        <v>91</v>
      </c>
      <c r="D330" t="n">
        <v>22</v>
      </c>
      <c r="F330" t="n">
        <v>719</v>
      </c>
      <c r="G330" s="2">
        <f>AVERAGE(F325:F330)</f>
        <v/>
      </c>
      <c r="H330" t="n">
        <v>671</v>
      </c>
      <c r="I330" t="n">
        <v>0.93</v>
      </c>
      <c r="J330" t="n">
        <v>10</v>
      </c>
      <c r="K330" s="2">
        <f>AVERAGE(J325:J330)</f>
        <v/>
      </c>
      <c r="L330" t="n">
        <v>7.9</v>
      </c>
      <c r="M330" t="n">
        <v>27.3</v>
      </c>
      <c r="N330" t="n">
        <v>29.3</v>
      </c>
      <c r="O330" t="n">
        <v>4.88</v>
      </c>
      <c r="P330" t="n">
        <v>15.07</v>
      </c>
    </row>
    <row r="331">
      <c r="A331" t="inlineStr">
        <is>
          <t xml:space="preserve"> 05:39</t>
        </is>
      </c>
      <c r="B331" t="n">
        <v>57</v>
      </c>
      <c r="C331" t="n">
        <v>91</v>
      </c>
      <c r="D331" t="n">
        <v>31</v>
      </c>
      <c r="F331" t="n">
        <v>978</v>
      </c>
      <c r="G331" s="2">
        <f>AVERAGE(F326:F331)</f>
        <v/>
      </c>
      <c r="H331" t="n">
        <v>962</v>
      </c>
      <c r="I331" t="n">
        <v>0.98</v>
      </c>
      <c r="J331" t="n">
        <v>13.6</v>
      </c>
      <c r="K331" s="2">
        <f>AVERAGE(J326:J331)</f>
        <v/>
      </c>
      <c r="L331" t="n">
        <v>10.8</v>
      </c>
      <c r="M331" t="n">
        <v>30.7</v>
      </c>
      <c r="N331" t="n">
        <v>31.3</v>
      </c>
      <c r="O331" t="n">
        <v>4.64</v>
      </c>
      <c r="P331" t="n">
        <v>15.31</v>
      </c>
    </row>
    <row r="332">
      <c r="A332" t="inlineStr">
        <is>
          <t xml:space="preserve"> 05:44</t>
        </is>
      </c>
      <c r="B332" t="n">
        <v>58</v>
      </c>
      <c r="C332" t="n">
        <v>91</v>
      </c>
      <c r="D332" t="n">
        <v>20</v>
      </c>
      <c r="F332" t="n">
        <v>728</v>
      </c>
      <c r="G332" s="2">
        <f>AVERAGE(F327:F332)</f>
        <v/>
      </c>
      <c r="H332" t="n">
        <v>684</v>
      </c>
      <c r="I332" t="n">
        <v>0.9399999999999999</v>
      </c>
      <c r="J332" t="n">
        <v>10.1</v>
      </c>
      <c r="K332" s="2">
        <f>AVERAGE(J327:J332)</f>
        <v/>
      </c>
      <c r="L332" t="n">
        <v>8</v>
      </c>
      <c r="M332" t="n">
        <v>26</v>
      </c>
      <c r="N332" t="n">
        <v>27.7</v>
      </c>
      <c r="O332" t="n">
        <v>5.1</v>
      </c>
      <c r="P332" t="n">
        <v>14.66</v>
      </c>
    </row>
    <row r="333">
      <c r="A333" t="inlineStr">
        <is>
          <t xml:space="preserve"> 05:47</t>
        </is>
      </c>
      <c r="B333" t="n">
        <v>59</v>
      </c>
      <c r="C333" t="n">
        <v>92</v>
      </c>
      <c r="D333" t="n">
        <v>24</v>
      </c>
      <c r="F333" t="n">
        <v>808</v>
      </c>
      <c r="G333" s="2">
        <f>AVERAGE(F328:F333)</f>
        <v/>
      </c>
      <c r="H333" t="n">
        <v>757</v>
      </c>
      <c r="I333" t="n">
        <v>0.9399999999999999</v>
      </c>
      <c r="J333" t="n">
        <v>11.2</v>
      </c>
      <c r="K333" s="2">
        <f>AVERAGE(J328:J333)</f>
        <v/>
      </c>
      <c r="L333" t="n">
        <v>8.800000000000001</v>
      </c>
      <c r="M333" t="n">
        <v>26.7</v>
      </c>
      <c r="N333" t="n">
        <v>28.5</v>
      </c>
      <c r="O333" t="n">
        <v>5</v>
      </c>
      <c r="P333" t="n">
        <v>14.95</v>
      </c>
    </row>
    <row r="334">
      <c r="A334" t="inlineStr">
        <is>
          <t xml:space="preserve"> 05:51</t>
        </is>
      </c>
      <c r="B334" t="n">
        <v>60</v>
      </c>
      <c r="C334" t="n">
        <v>92</v>
      </c>
      <c r="D334" t="n">
        <v>24</v>
      </c>
      <c r="F334" t="n">
        <v>825</v>
      </c>
      <c r="G334" s="2">
        <f>AVERAGE(F329:F334)</f>
        <v/>
      </c>
      <c r="H334" t="n">
        <v>777</v>
      </c>
      <c r="I334" t="n">
        <v>0.9399999999999999</v>
      </c>
      <c r="J334" t="n">
        <v>11.4</v>
      </c>
      <c r="K334" s="2">
        <f>AVERAGE(J329:J334)</f>
        <v/>
      </c>
      <c r="L334" t="n">
        <v>9</v>
      </c>
      <c r="M334" t="n">
        <v>26.6</v>
      </c>
      <c r="N334" t="n">
        <v>28.2</v>
      </c>
      <c r="O334" t="n">
        <v>4.98</v>
      </c>
      <c r="P334" t="n">
        <v>15.01</v>
      </c>
    </row>
    <row r="335">
      <c r="A335" t="inlineStr">
        <is>
          <t xml:space="preserve"> 05:56</t>
        </is>
      </c>
      <c r="B335" t="n">
        <v>61</v>
      </c>
      <c r="C335" t="n">
        <v>91</v>
      </c>
      <c r="D335" t="n">
        <v>34</v>
      </c>
      <c r="F335" t="n">
        <v>1053</v>
      </c>
      <c r="G335" s="2">
        <f>AVERAGE(F330:F335)</f>
        <v/>
      </c>
      <c r="H335" t="n">
        <v>1046</v>
      </c>
      <c r="I335" t="n">
        <v>0.99</v>
      </c>
      <c r="J335" t="n">
        <v>14.6</v>
      </c>
      <c r="K335" s="2">
        <f>AVERAGE(J330:J335)</f>
        <v/>
      </c>
      <c r="L335" t="n">
        <v>11.6</v>
      </c>
      <c r="M335" t="n">
        <v>30.7</v>
      </c>
      <c r="N335" t="n">
        <v>30.9</v>
      </c>
      <c r="O335" t="n">
        <v>4.82</v>
      </c>
      <c r="P335" t="n">
        <v>15.22</v>
      </c>
    </row>
    <row r="336">
      <c r="A336" t="inlineStr">
        <is>
          <t xml:space="preserve"> 06:01</t>
        </is>
      </c>
      <c r="B336" t="n">
        <v>62</v>
      </c>
      <c r="C336" t="n">
        <v>90</v>
      </c>
      <c r="D336" t="n">
        <v>30</v>
      </c>
      <c r="F336" t="n">
        <v>921</v>
      </c>
      <c r="G336" s="2">
        <f>AVERAGE(F331:F336)</f>
        <v/>
      </c>
      <c r="H336" t="n">
        <v>957</v>
      </c>
      <c r="I336" t="n">
        <v>1.04</v>
      </c>
      <c r="J336" t="n">
        <v>12.8</v>
      </c>
      <c r="K336" s="2">
        <f>AVERAGE(J331:J336)</f>
        <v/>
      </c>
      <c r="L336" t="n">
        <v>10.2</v>
      </c>
      <c r="M336" t="n">
        <v>31.7</v>
      </c>
      <c r="N336" t="n">
        <v>30.5</v>
      </c>
      <c r="O336" t="n">
        <v>4.91</v>
      </c>
      <c r="P336" t="n">
        <v>15.21</v>
      </c>
    </row>
    <row r="337">
      <c r="A337" t="inlineStr">
        <is>
          <t xml:space="preserve"> 06:07</t>
        </is>
      </c>
      <c r="B337" t="n">
        <v>63</v>
      </c>
      <c r="C337" t="n">
        <v>91</v>
      </c>
      <c r="D337" t="n">
        <v>30</v>
      </c>
      <c r="F337" t="n">
        <v>942</v>
      </c>
      <c r="G337" s="2">
        <f>AVERAGE(F332:F337)</f>
        <v/>
      </c>
      <c r="H337" t="n">
        <v>988</v>
      </c>
      <c r="I337" t="n">
        <v>1.05</v>
      </c>
      <c r="J337" t="n">
        <v>13.1</v>
      </c>
      <c r="K337" s="2">
        <f>AVERAGE(J332:J337)</f>
        <v/>
      </c>
      <c r="L337" t="n">
        <v>10.3</v>
      </c>
      <c r="M337" t="n">
        <v>30.5</v>
      </c>
      <c r="N337" t="n">
        <v>29.1</v>
      </c>
      <c r="O337" t="n">
        <v>5.35</v>
      </c>
      <c r="P337" t="n">
        <v>14.65</v>
      </c>
    </row>
    <row r="338">
      <c r="A338" t="inlineStr">
        <is>
          <t xml:space="preserve"> 06:14</t>
        </is>
      </c>
      <c r="B338" t="n">
        <v>65</v>
      </c>
      <c r="C338" t="n">
        <v>94</v>
      </c>
      <c r="D338" t="n">
        <v>24</v>
      </c>
      <c r="F338" t="n">
        <v>848</v>
      </c>
      <c r="G338" s="2">
        <f>AVERAGE(F333:F338)</f>
        <v/>
      </c>
      <c r="H338" t="n">
        <v>845</v>
      </c>
      <c r="I338" t="n">
        <v>1</v>
      </c>
      <c r="J338" t="n">
        <v>11.8</v>
      </c>
      <c r="K338" s="2">
        <f>AVERAGE(J333:J338)</f>
        <v/>
      </c>
      <c r="L338" t="n">
        <v>9</v>
      </c>
      <c r="M338" t="n">
        <v>27.7</v>
      </c>
      <c r="N338" t="n">
        <v>27.8</v>
      </c>
      <c r="O338" t="n">
        <v>5.73</v>
      </c>
      <c r="P338" t="n">
        <v>13.81</v>
      </c>
    </row>
    <row r="339">
      <c r="A339" t="inlineStr">
        <is>
          <t xml:space="preserve"> 06:21</t>
        </is>
      </c>
      <c r="B339" t="n">
        <v>66</v>
      </c>
      <c r="C339" t="n">
        <v>95</v>
      </c>
      <c r="D339" t="n">
        <v>27</v>
      </c>
      <c r="F339" t="n">
        <v>1011</v>
      </c>
      <c r="G339" s="2">
        <f>AVERAGE(F334:F339)</f>
        <v/>
      </c>
      <c r="H339" t="n">
        <v>957</v>
      </c>
      <c r="I339" t="n">
        <v>0.95</v>
      </c>
      <c r="J339" t="n">
        <v>14</v>
      </c>
      <c r="K339" s="2">
        <f>AVERAGE(J334:J339)</f>
        <v/>
      </c>
      <c r="L339" t="n">
        <v>10.6</v>
      </c>
      <c r="M339" t="n">
        <v>25.7</v>
      </c>
      <c r="N339" t="n">
        <v>27.1</v>
      </c>
      <c r="O339" t="n">
        <v>5.57</v>
      </c>
      <c r="P339" t="n">
        <v>13.83</v>
      </c>
    </row>
    <row r="340">
      <c r="A340" t="inlineStr">
        <is>
          <t xml:space="preserve"> 06:25</t>
        </is>
      </c>
      <c r="B340" t="n">
        <v>67</v>
      </c>
      <c r="C340" t="n">
        <v>96</v>
      </c>
      <c r="D340" t="n">
        <v>26</v>
      </c>
      <c r="F340" t="n">
        <v>989</v>
      </c>
      <c r="G340" s="2">
        <f>AVERAGE(F335:F340)</f>
        <v/>
      </c>
      <c r="H340" t="n">
        <v>910</v>
      </c>
      <c r="I340" t="n">
        <v>0.92</v>
      </c>
      <c r="J340" t="n">
        <v>13.7</v>
      </c>
      <c r="K340" s="2">
        <f>AVERAGE(J335:J340)</f>
        <v/>
      </c>
      <c r="L340" t="n">
        <v>10.3</v>
      </c>
      <c r="M340" t="n">
        <v>25</v>
      </c>
      <c r="N340" t="n">
        <v>27.1</v>
      </c>
      <c r="O340" t="n">
        <v>5.21</v>
      </c>
      <c r="P340" t="n">
        <v>14.5</v>
      </c>
    </row>
    <row r="341">
      <c r="A341" t="inlineStr">
        <is>
          <t xml:space="preserve"> 06:31</t>
        </is>
      </c>
      <c r="B341" t="n">
        <v>68</v>
      </c>
      <c r="C341" t="n">
        <v>96</v>
      </c>
      <c r="D341" t="n">
        <v>35</v>
      </c>
      <c r="F341" t="n">
        <v>1184</v>
      </c>
      <c r="G341" s="2">
        <f>AVERAGE(F336:F341)</f>
        <v/>
      </c>
      <c r="H341" t="n">
        <v>1144</v>
      </c>
      <c r="I341" t="n">
        <v>0.97</v>
      </c>
      <c r="J341" t="n">
        <v>16.4</v>
      </c>
      <c r="K341" s="2">
        <f>AVERAGE(J336:J341)</f>
        <v/>
      </c>
      <c r="L341" t="n">
        <v>12.3</v>
      </c>
      <c r="M341" t="n">
        <v>28.1</v>
      </c>
      <c r="N341" t="n">
        <v>29.1</v>
      </c>
      <c r="O341" t="n">
        <v>5.18</v>
      </c>
      <c r="P341" t="n">
        <v>14.61</v>
      </c>
    </row>
    <row r="342">
      <c r="A342" t="inlineStr">
        <is>
          <t xml:space="preserve"> 06:36</t>
        </is>
      </c>
      <c r="B342" t="n">
        <v>69</v>
      </c>
      <c r="C342" t="n">
        <v>97</v>
      </c>
      <c r="D342" t="n">
        <v>33</v>
      </c>
      <c r="F342" t="n">
        <v>1102</v>
      </c>
      <c r="G342" s="2">
        <f>AVERAGE(F337:F342)</f>
        <v/>
      </c>
      <c r="H342" t="n">
        <v>1109</v>
      </c>
      <c r="I342" t="n">
        <v>1.01</v>
      </c>
      <c r="J342" t="n">
        <v>15.3</v>
      </c>
      <c r="K342" s="2">
        <f>AVERAGE(J337:J342)</f>
        <v/>
      </c>
      <c r="L342" t="n">
        <v>11.4</v>
      </c>
      <c r="M342" t="n">
        <v>28.8</v>
      </c>
      <c r="N342" t="n">
        <v>28.7</v>
      </c>
      <c r="O342" t="n">
        <v>5.29</v>
      </c>
      <c r="P342" t="n">
        <v>14.51</v>
      </c>
    </row>
    <row r="343">
      <c r="A343" t="inlineStr">
        <is>
          <t xml:space="preserve"> 06:43</t>
        </is>
      </c>
      <c r="B343" t="n">
        <v>71</v>
      </c>
      <c r="C343" t="n">
        <v>97</v>
      </c>
      <c r="D343" t="n">
        <v>29</v>
      </c>
      <c r="F343" t="n">
        <v>980</v>
      </c>
      <c r="G343" s="2">
        <f>AVERAGE(F338:F343)</f>
        <v/>
      </c>
      <c r="H343" t="n">
        <v>987</v>
      </c>
      <c r="I343" t="n">
        <v>1.01</v>
      </c>
      <c r="J343" t="n">
        <v>13.6</v>
      </c>
      <c r="K343" s="2">
        <f>AVERAGE(J338:J343)</f>
        <v/>
      </c>
      <c r="L343" t="n">
        <v>10.1</v>
      </c>
      <c r="M343" t="n">
        <v>28.3</v>
      </c>
      <c r="N343" t="n">
        <v>28.2</v>
      </c>
      <c r="O343" t="n">
        <v>5.48</v>
      </c>
      <c r="P343" t="n">
        <v>14.22</v>
      </c>
    </row>
    <row r="344">
      <c r="A344" t="inlineStr">
        <is>
          <t xml:space="preserve"> 06:47</t>
        </is>
      </c>
      <c r="B344" t="n">
        <v>71</v>
      </c>
      <c r="C344" t="n">
        <v>99</v>
      </c>
      <c r="D344" t="n">
        <v>28</v>
      </c>
      <c r="F344" t="n">
        <v>1004</v>
      </c>
      <c r="G344" s="2">
        <f>AVERAGE(F339:F344)</f>
        <v/>
      </c>
      <c r="H344" t="n">
        <v>980</v>
      </c>
      <c r="I344" t="n">
        <v>0.98</v>
      </c>
      <c r="J344" t="n">
        <v>13.9</v>
      </c>
      <c r="K344" s="2">
        <f>AVERAGE(J339:J344)</f>
        <v/>
      </c>
      <c r="L344" t="n">
        <v>10.1</v>
      </c>
      <c r="M344" t="n">
        <v>26.6</v>
      </c>
      <c r="N344" t="n">
        <v>27.2</v>
      </c>
      <c r="O344" t="n">
        <v>5.4</v>
      </c>
      <c r="P344" t="n">
        <v>14.41</v>
      </c>
    </row>
    <row r="345">
      <c r="A345" t="inlineStr">
        <is>
          <t xml:space="preserve"> 06:51</t>
        </is>
      </c>
      <c r="B345" t="n">
        <v>72</v>
      </c>
      <c r="C345" t="n">
        <v>101</v>
      </c>
      <c r="D345" t="n">
        <v>31</v>
      </c>
      <c r="F345" t="n">
        <v>1145</v>
      </c>
      <c r="G345" s="2">
        <f>AVERAGE(F340:F345)</f>
        <v/>
      </c>
      <c r="H345" t="n">
        <v>1113</v>
      </c>
      <c r="I345" t="n">
        <v>0.97</v>
      </c>
      <c r="J345" t="n">
        <v>15.9</v>
      </c>
      <c r="K345" s="2">
        <f>AVERAGE(J340:J345)</f>
        <v/>
      </c>
      <c r="L345" t="n">
        <v>11.3</v>
      </c>
      <c r="M345" t="n">
        <v>25.7</v>
      </c>
      <c r="N345" t="n">
        <v>26.5</v>
      </c>
      <c r="O345" t="n">
        <v>5.26</v>
      </c>
      <c r="P345" t="n">
        <v>14.59</v>
      </c>
    </row>
    <row r="346">
      <c r="A346" t="inlineStr">
        <is>
          <t xml:space="preserve"> 06:57</t>
        </is>
      </c>
      <c r="B346" t="n">
        <v>73</v>
      </c>
      <c r="C346" t="n">
        <v>103</v>
      </c>
      <c r="D346" t="n">
        <v>33</v>
      </c>
      <c r="F346" t="n">
        <v>1129</v>
      </c>
      <c r="G346" s="2">
        <f>AVERAGE(F341:F346)</f>
        <v/>
      </c>
      <c r="H346" t="n">
        <v>1124</v>
      </c>
      <c r="I346" t="n">
        <v>1</v>
      </c>
      <c r="J346" t="n">
        <v>15.7</v>
      </c>
      <c r="K346" s="2">
        <f>AVERAGE(J341:J346)</f>
        <v/>
      </c>
      <c r="L346" t="n">
        <v>11</v>
      </c>
      <c r="M346" t="n">
        <v>27.9</v>
      </c>
      <c r="N346" t="n">
        <v>28.1</v>
      </c>
      <c r="O346" t="n">
        <v>5.36</v>
      </c>
      <c r="P346" t="n">
        <v>14.45</v>
      </c>
    </row>
    <row r="347">
      <c r="A347" t="inlineStr">
        <is>
          <t xml:space="preserve"> 07:03</t>
        </is>
      </c>
      <c r="B347" t="n">
        <v>75</v>
      </c>
      <c r="C347" t="n">
        <v>104</v>
      </c>
      <c r="D347" t="n">
        <v>31</v>
      </c>
      <c r="F347" t="n">
        <v>1097</v>
      </c>
      <c r="G347" s="2">
        <f>AVERAGE(F342:F347)</f>
        <v/>
      </c>
      <c r="H347" t="n">
        <v>1105</v>
      </c>
      <c r="I347" t="n">
        <v>1.01</v>
      </c>
      <c r="J347" t="n">
        <v>15.2</v>
      </c>
      <c r="K347" s="2">
        <f>AVERAGE(J342:J347)</f>
        <v/>
      </c>
      <c r="L347" t="n">
        <v>10.5</v>
      </c>
      <c r="M347" t="n">
        <v>27.5</v>
      </c>
      <c r="N347" t="n">
        <v>27.3</v>
      </c>
      <c r="O347" t="n">
        <v>5.48</v>
      </c>
      <c r="P347" t="n">
        <v>14.24</v>
      </c>
    </row>
    <row r="348">
      <c r="A348" t="inlineStr">
        <is>
          <t xml:space="preserve"> 07:09</t>
        </is>
      </c>
      <c r="B348" t="n">
        <v>76</v>
      </c>
      <c r="C348" t="n">
        <v>103</v>
      </c>
      <c r="D348" t="n">
        <v>29</v>
      </c>
      <c r="F348" t="n">
        <v>1010</v>
      </c>
      <c r="G348" s="2">
        <f>AVERAGE(F343:F348)</f>
        <v/>
      </c>
      <c r="H348" t="n">
        <v>1015</v>
      </c>
      <c r="I348" t="n">
        <v>1.01</v>
      </c>
      <c r="J348" t="n">
        <v>14</v>
      </c>
      <c r="K348" s="2">
        <f>AVERAGE(J343:J348)</f>
        <v/>
      </c>
      <c r="L348" t="n">
        <v>9.800000000000001</v>
      </c>
      <c r="M348" t="n">
        <v>27.9</v>
      </c>
      <c r="N348" t="n">
        <v>27.7</v>
      </c>
      <c r="O348" t="n">
        <v>5.53</v>
      </c>
      <c r="P348" t="n">
        <v>14.17</v>
      </c>
    </row>
    <row r="349">
      <c r="A349" t="inlineStr">
        <is>
          <t xml:space="preserve"> 07:14</t>
        </is>
      </c>
      <c r="B349" t="n">
        <v>77</v>
      </c>
      <c r="C349" t="n">
        <v>106</v>
      </c>
      <c r="D349" t="n">
        <v>28</v>
      </c>
      <c r="F349" t="n">
        <v>1028</v>
      </c>
      <c r="G349" s="2">
        <f>AVERAGE(F344:F349)</f>
        <v/>
      </c>
      <c r="H349" t="n">
        <v>994</v>
      </c>
      <c r="I349" t="n">
        <v>0.97</v>
      </c>
      <c r="J349" t="n">
        <v>14.3</v>
      </c>
      <c r="K349" s="2">
        <f>AVERAGE(J344:J349)</f>
        <v/>
      </c>
      <c r="L349" t="n">
        <v>9.699999999999999</v>
      </c>
      <c r="M349" t="n">
        <v>25.6</v>
      </c>
      <c r="N349" t="n">
        <v>26.5</v>
      </c>
      <c r="O349" t="n">
        <v>5.46</v>
      </c>
      <c r="P349" t="n">
        <v>14.33</v>
      </c>
    </row>
    <row r="350">
      <c r="A350" t="inlineStr">
        <is>
          <t xml:space="preserve"> 07:19</t>
        </is>
      </c>
      <c r="B350" t="n">
        <v>78</v>
      </c>
      <c r="C350" t="n">
        <v>106</v>
      </c>
      <c r="D350" t="n">
        <v>34</v>
      </c>
      <c r="F350" t="n">
        <v>1201</v>
      </c>
      <c r="G350" s="2">
        <f>AVERAGE(F345:F350)</f>
        <v/>
      </c>
      <c r="H350" t="n">
        <v>1196</v>
      </c>
      <c r="I350" t="n">
        <v>1</v>
      </c>
      <c r="J350" t="n">
        <v>16.7</v>
      </c>
      <c r="K350" s="2">
        <f>AVERAGE(J345:J350)</f>
        <v/>
      </c>
      <c r="L350" t="n">
        <v>11.3</v>
      </c>
      <c r="M350" t="n">
        <v>27.2</v>
      </c>
      <c r="N350" t="n">
        <v>27.3</v>
      </c>
      <c r="O350" t="n">
        <v>5.39</v>
      </c>
      <c r="P350" t="n">
        <v>14.58</v>
      </c>
    </row>
    <row r="351">
      <c r="A351" t="inlineStr">
        <is>
          <t xml:space="preserve"> 07:22</t>
        </is>
      </c>
      <c r="B351" t="n">
        <v>79</v>
      </c>
      <c r="C351" t="n">
        <v>106</v>
      </c>
      <c r="D351" t="n">
        <v>43</v>
      </c>
      <c r="F351" t="n">
        <v>1466</v>
      </c>
      <c r="G351" s="2">
        <f>AVERAGE(F346:F351)</f>
        <v/>
      </c>
      <c r="H351" t="n">
        <v>1465</v>
      </c>
      <c r="I351" t="n">
        <v>1</v>
      </c>
      <c r="J351" t="n">
        <v>20.3</v>
      </c>
      <c r="K351" s="2">
        <f>AVERAGE(J346:J351)</f>
        <v/>
      </c>
      <c r="L351" t="n">
        <v>13.8</v>
      </c>
      <c r="M351" t="n">
        <v>28</v>
      </c>
      <c r="N351" t="n">
        <v>28</v>
      </c>
      <c r="O351" t="n">
        <v>4.85</v>
      </c>
      <c r="P351" t="n">
        <v>15.42</v>
      </c>
    </row>
    <row r="352">
      <c r="A352" t="inlineStr">
        <is>
          <t xml:space="preserve"> 07:25</t>
        </is>
      </c>
      <c r="B352" t="n">
        <v>80</v>
      </c>
      <c r="C352" t="n">
        <v>106</v>
      </c>
      <c r="D352" t="n">
        <v>45</v>
      </c>
      <c r="F352" t="n">
        <v>1283</v>
      </c>
      <c r="G352" s="2">
        <f>AVERAGE(F347:F352)</f>
        <v/>
      </c>
      <c r="H352" t="n">
        <v>1376</v>
      </c>
      <c r="I352" t="n">
        <v>1.07</v>
      </c>
      <c r="J352" t="n">
        <v>17.8</v>
      </c>
      <c r="K352" s="2">
        <f>AVERAGE(J347:J352)</f>
        <v/>
      </c>
      <c r="L352" t="n">
        <v>12.1</v>
      </c>
      <c r="M352" t="n">
        <v>33.1</v>
      </c>
      <c r="N352" t="n">
        <v>30.8</v>
      </c>
      <c r="O352" t="n">
        <v>4.69</v>
      </c>
      <c r="P352" t="n">
        <v>15.84</v>
      </c>
    </row>
    <row r="353">
      <c r="A353" t="inlineStr">
        <is>
          <t xml:space="preserve"> 07:30</t>
        </is>
      </c>
      <c r="B353" t="n">
        <v>80</v>
      </c>
      <c r="C353" t="n">
        <v>105</v>
      </c>
      <c r="D353" t="n">
        <v>34</v>
      </c>
      <c r="F353" t="n">
        <v>995</v>
      </c>
      <c r="G353" s="2">
        <f>AVERAGE(F348:F353)</f>
        <v/>
      </c>
      <c r="H353" t="n">
        <v>1131</v>
      </c>
      <c r="I353" t="n">
        <v>1.14</v>
      </c>
      <c r="J353" t="n">
        <v>13.8</v>
      </c>
      <c r="K353" s="2">
        <f>AVERAGE(J348:J353)</f>
        <v/>
      </c>
      <c r="L353" t="n">
        <v>9.5</v>
      </c>
      <c r="M353" t="n">
        <v>33.4</v>
      </c>
      <c r="N353" t="n">
        <v>29.4</v>
      </c>
      <c r="O353" t="n">
        <v>5.17</v>
      </c>
      <c r="P353" t="n">
        <v>15.16</v>
      </c>
    </row>
    <row r="354">
      <c r="A354" t="inlineStr">
        <is>
          <t xml:space="preserve"> 07:33</t>
        </is>
      </c>
      <c r="B354" t="n">
        <v>81</v>
      </c>
      <c r="C354" t="n">
        <v>105</v>
      </c>
      <c r="D354" t="n">
        <v>35</v>
      </c>
      <c r="F354" t="n">
        <v>1081</v>
      </c>
      <c r="G354" s="2">
        <f>AVERAGE(F349:F354)</f>
        <v/>
      </c>
      <c r="H354" t="n">
        <v>1184</v>
      </c>
      <c r="I354" t="n">
        <v>1.1</v>
      </c>
      <c r="J354" t="n">
        <v>15</v>
      </c>
      <c r="K354" s="2">
        <f>AVERAGE(J349:J354)</f>
        <v/>
      </c>
      <c r="L354" t="n">
        <v>10.3</v>
      </c>
      <c r="M354" t="n">
        <v>30.3</v>
      </c>
      <c r="N354" t="n">
        <v>27.7</v>
      </c>
      <c r="O354" t="n">
        <v>5.27</v>
      </c>
      <c r="P354" t="n">
        <v>15.14</v>
      </c>
    </row>
    <row r="355">
      <c r="A355" t="inlineStr">
        <is>
          <t xml:space="preserve"> 07:38</t>
        </is>
      </c>
      <c r="B355" t="n">
        <v>82</v>
      </c>
      <c r="C355" t="n">
        <v>105</v>
      </c>
      <c r="D355" t="n">
        <v>36</v>
      </c>
      <c r="F355" t="n">
        <v>1149</v>
      </c>
      <c r="G355" s="2">
        <f>AVERAGE(F350:F355)</f>
        <v/>
      </c>
      <c r="H355" t="n">
        <v>1226</v>
      </c>
      <c r="I355" t="n">
        <v>1.07</v>
      </c>
      <c r="J355" t="n">
        <v>15.9</v>
      </c>
      <c r="K355" s="2">
        <f>AVERAGE(J350:J355)</f>
        <v/>
      </c>
      <c r="L355" t="n">
        <v>10.9</v>
      </c>
      <c r="M355" t="n">
        <v>30.1</v>
      </c>
      <c r="N355" t="n">
        <v>28.2</v>
      </c>
      <c r="O355" t="n">
        <v>5.29</v>
      </c>
      <c r="P355" t="n">
        <v>14.94</v>
      </c>
    </row>
    <row r="356">
      <c r="A356" t="inlineStr">
        <is>
          <t xml:space="preserve"> 07:42</t>
        </is>
      </c>
      <c r="B356" t="n">
        <v>83</v>
      </c>
      <c r="C356" t="n">
        <v>106</v>
      </c>
      <c r="D356" t="n">
        <v>38</v>
      </c>
      <c r="F356" t="n">
        <v>1147</v>
      </c>
      <c r="G356" s="2">
        <f>AVERAGE(F351:F356)</f>
        <v/>
      </c>
      <c r="H356" t="n">
        <v>1258</v>
      </c>
      <c r="I356" t="n">
        <v>1.1</v>
      </c>
      <c r="J356" t="n">
        <v>15.9</v>
      </c>
      <c r="K356" s="2">
        <f>AVERAGE(J351:J356)</f>
        <v/>
      </c>
      <c r="L356" t="n">
        <v>10.8</v>
      </c>
      <c r="M356" t="n">
        <v>31.9</v>
      </c>
      <c r="N356" t="n">
        <v>29.1</v>
      </c>
      <c r="O356" t="n">
        <v>5.19</v>
      </c>
      <c r="P356" t="n">
        <v>15.06</v>
      </c>
    </row>
    <row r="357">
      <c r="A357" t="inlineStr">
        <is>
          <t xml:space="preserve"> 07:46</t>
        </is>
      </c>
      <c r="B357" t="n">
        <v>84</v>
      </c>
      <c r="C357" t="n">
        <v>106</v>
      </c>
      <c r="D357" t="n">
        <v>33</v>
      </c>
      <c r="F357" t="n">
        <v>1012</v>
      </c>
      <c r="G357" s="2">
        <f>AVERAGE(F352:F357)</f>
        <v/>
      </c>
      <c r="H357" t="n">
        <v>1090</v>
      </c>
      <c r="I357" t="n">
        <v>1.08</v>
      </c>
      <c r="J357" t="n">
        <v>14</v>
      </c>
      <c r="K357" s="2">
        <f>AVERAGE(J352:J357)</f>
        <v/>
      </c>
      <c r="L357" t="n">
        <v>9.5</v>
      </c>
      <c r="M357" t="n">
        <v>30.9</v>
      </c>
      <c r="N357" t="n">
        <v>28.7</v>
      </c>
      <c r="O357" t="n">
        <v>5.23</v>
      </c>
      <c r="P357" t="n">
        <v>15.16</v>
      </c>
    </row>
    <row r="358">
      <c r="A358" t="inlineStr">
        <is>
          <t xml:space="preserve"> 07:51</t>
        </is>
      </c>
      <c r="B358" t="n">
        <v>85</v>
      </c>
      <c r="C358" t="n">
        <v>107</v>
      </c>
      <c r="D358" t="n">
        <v>35</v>
      </c>
      <c r="F358" t="n">
        <v>1171</v>
      </c>
      <c r="G358" s="2">
        <f>AVERAGE(F353:F358)</f>
        <v/>
      </c>
      <c r="H358" t="n">
        <v>1228</v>
      </c>
      <c r="I358" t="n">
        <v>1.05</v>
      </c>
      <c r="J358" t="n">
        <v>16.2</v>
      </c>
      <c r="K358" s="2">
        <f>AVERAGE(J353:J358)</f>
        <v/>
      </c>
      <c r="L358" t="n">
        <v>10.9</v>
      </c>
      <c r="M358" t="n">
        <v>28.4</v>
      </c>
      <c r="N358" t="n">
        <v>27.1</v>
      </c>
      <c r="O358" t="n">
        <v>5.48</v>
      </c>
      <c r="P358" t="n">
        <v>14.58</v>
      </c>
    </row>
    <row r="359">
      <c r="A359" t="inlineStr">
        <is>
          <t xml:space="preserve"> 07:56</t>
        </is>
      </c>
      <c r="B359" t="n">
        <v>86</v>
      </c>
      <c r="C359" t="n">
        <v>108</v>
      </c>
      <c r="D359" t="n">
        <v>33</v>
      </c>
      <c r="F359" t="n">
        <v>1145</v>
      </c>
      <c r="G359" s="2">
        <f>AVERAGE(F354:F359)</f>
        <v/>
      </c>
      <c r="H359" t="n">
        <v>1173</v>
      </c>
      <c r="I359" t="n">
        <v>1.02</v>
      </c>
      <c r="J359" t="n">
        <v>15.9</v>
      </c>
      <c r="K359" s="2">
        <f>AVERAGE(J354:J359)</f>
        <v/>
      </c>
      <c r="L359" t="n">
        <v>10.6</v>
      </c>
      <c r="M359" t="n">
        <v>27.6</v>
      </c>
      <c r="N359" t="n">
        <v>26.9</v>
      </c>
      <c r="O359" t="n">
        <v>5.52</v>
      </c>
      <c r="P359" t="n">
        <v>14.4</v>
      </c>
    </row>
    <row r="360">
      <c r="A360" t="inlineStr">
        <is>
          <t xml:space="preserve"> 08:00</t>
        </is>
      </c>
      <c r="B360" t="n">
        <v>86</v>
      </c>
      <c r="C360" t="n">
        <v>109</v>
      </c>
      <c r="D360" t="n">
        <v>35</v>
      </c>
      <c r="F360" t="n">
        <v>1213</v>
      </c>
      <c r="G360" s="2">
        <f>AVERAGE(F355:F360)</f>
        <v/>
      </c>
      <c r="H360" t="n">
        <v>1240</v>
      </c>
      <c r="I360" t="n">
        <v>1.02</v>
      </c>
      <c r="J360" t="n">
        <v>16.8</v>
      </c>
      <c r="K360" s="2">
        <f>AVERAGE(J355:J360)</f>
        <v/>
      </c>
      <c r="L360" t="n">
        <v>11.1</v>
      </c>
      <c r="M360" t="n">
        <v>28</v>
      </c>
      <c r="N360" t="n">
        <v>27.4</v>
      </c>
      <c r="O360" t="n">
        <v>5.33</v>
      </c>
      <c r="P360" t="n">
        <v>14.74</v>
      </c>
    </row>
    <row r="361">
      <c r="A361" t="inlineStr">
        <is>
          <t xml:space="preserve"> 08:04</t>
        </is>
      </c>
      <c r="B361" t="n">
        <v>87</v>
      </c>
      <c r="C361" t="n">
        <v>108</v>
      </c>
      <c r="D361" t="n">
        <v>36</v>
      </c>
      <c r="F361" t="n">
        <v>1060</v>
      </c>
      <c r="G361" s="2">
        <f>AVERAGE(F356:F361)</f>
        <v/>
      </c>
      <c r="H361" t="n">
        <v>1155</v>
      </c>
      <c r="I361" t="n">
        <v>1.09</v>
      </c>
      <c r="J361" t="n">
        <v>14.7</v>
      </c>
      <c r="K361" s="2">
        <f>AVERAGE(J356:J361)</f>
        <v/>
      </c>
      <c r="L361" t="n">
        <v>9.800000000000001</v>
      </c>
      <c r="M361" t="n">
        <v>32</v>
      </c>
      <c r="N361" t="n">
        <v>29.3</v>
      </c>
      <c r="O361" t="n">
        <v>4.81</v>
      </c>
      <c r="P361" t="n">
        <v>15.68</v>
      </c>
    </row>
    <row r="362">
      <c r="A362" t="inlineStr">
        <is>
          <t xml:space="preserve"> 08:06</t>
        </is>
      </c>
      <c r="B362" t="n">
        <v>88</v>
      </c>
      <c r="C362" t="n">
        <v>108</v>
      </c>
      <c r="D362" t="n">
        <v>48</v>
      </c>
      <c r="F362" t="n">
        <v>1544</v>
      </c>
      <c r="G362" s="2">
        <f>AVERAGE(F357:F362)</f>
        <v/>
      </c>
      <c r="H362" t="n">
        <v>1587</v>
      </c>
      <c r="I362" t="n">
        <v>1.03</v>
      </c>
      <c r="J362" t="n">
        <v>21.4</v>
      </c>
      <c r="K362" s="2">
        <f>AVERAGE(J357:J362)</f>
        <v/>
      </c>
      <c r="L362" t="n">
        <v>14.3</v>
      </c>
      <c r="M362" t="n">
        <v>29.3</v>
      </c>
      <c r="N362" t="n">
        <v>28.5</v>
      </c>
      <c r="O362" t="n">
        <v>5.03</v>
      </c>
      <c r="P362" t="n">
        <v>15.36</v>
      </c>
    </row>
    <row r="363">
      <c r="A363" t="inlineStr">
        <is>
          <t xml:space="preserve"> 08:08</t>
        </is>
      </c>
      <c r="B363" t="n">
        <v>88</v>
      </c>
      <c r="C363" t="n">
        <v>108</v>
      </c>
      <c r="D363" t="n">
        <v>29</v>
      </c>
      <c r="F363" t="n">
        <v>868</v>
      </c>
      <c r="G363" s="2">
        <f>AVERAGE(F358:F363)</f>
        <v/>
      </c>
      <c r="H363" t="n">
        <v>830</v>
      </c>
      <c r="I363" t="n">
        <v>0.96</v>
      </c>
      <c r="J363" t="n">
        <v>12</v>
      </c>
      <c r="K363" s="2">
        <f>AVERAGE(J358:J363)</f>
        <v/>
      </c>
      <c r="L363" t="n">
        <v>8</v>
      </c>
      <c r="M363" t="n">
        <v>29.4</v>
      </c>
      <c r="N363" t="n">
        <v>30.7</v>
      </c>
      <c r="O363" t="n">
        <v>5.02</v>
      </c>
      <c r="P363" t="n">
        <v>15.43</v>
      </c>
    </row>
    <row r="364">
      <c r="A364" t="inlineStr">
        <is>
          <t xml:space="preserve"> 08:11</t>
        </is>
      </c>
      <c r="B364" t="n">
        <v>89</v>
      </c>
      <c r="C364" t="n">
        <v>108</v>
      </c>
      <c r="D364" t="n">
        <v>45</v>
      </c>
      <c r="F364" t="n">
        <v>1493</v>
      </c>
      <c r="G364" s="2">
        <f>AVERAGE(F359:F364)</f>
        <v/>
      </c>
      <c r="H364" t="n">
        <v>1535</v>
      </c>
      <c r="I364" t="n">
        <v>1.03</v>
      </c>
      <c r="J364" t="n">
        <v>20.7</v>
      </c>
      <c r="K364" s="2">
        <f>AVERAGE(J359:J364)</f>
        <v/>
      </c>
      <c r="L364" t="n">
        <v>13.8</v>
      </c>
      <c r="M364" t="n">
        <v>28.7</v>
      </c>
      <c r="N364" t="n">
        <v>27.9</v>
      </c>
      <c r="O364" t="n">
        <v>5.08</v>
      </c>
      <c r="P364" t="n">
        <v>15.27</v>
      </c>
    </row>
    <row r="365">
      <c r="A365" t="inlineStr">
        <is>
          <t xml:space="preserve"> 08:15</t>
        </is>
      </c>
      <c r="B365" t="n">
        <v>90</v>
      </c>
      <c r="C365" t="n">
        <v>108</v>
      </c>
      <c r="D365" t="n">
        <v>42</v>
      </c>
      <c r="F365" t="n">
        <v>1207</v>
      </c>
      <c r="G365" s="2">
        <f>AVERAGE(F360:F365)</f>
        <v/>
      </c>
      <c r="H365" t="n">
        <v>1371</v>
      </c>
      <c r="I365" t="n">
        <v>1.14</v>
      </c>
      <c r="J365" t="n">
        <v>16.7</v>
      </c>
      <c r="K365" s="2">
        <f>AVERAGE(J360:J365)</f>
        <v/>
      </c>
      <c r="L365" t="n">
        <v>11.2</v>
      </c>
      <c r="M365" t="n">
        <v>33.8</v>
      </c>
      <c r="N365" t="n">
        <v>29.8</v>
      </c>
      <c r="O365" t="n">
        <v>4.94</v>
      </c>
      <c r="P365" t="n">
        <v>15.59</v>
      </c>
    </row>
    <row r="366">
      <c r="A366" t="inlineStr">
        <is>
          <t xml:space="preserve"> 08:18</t>
        </is>
      </c>
      <c r="B366" t="n">
        <v>91</v>
      </c>
      <c r="C366" t="n">
        <v>109</v>
      </c>
      <c r="D366" t="n">
        <v>41</v>
      </c>
      <c r="F366" t="n">
        <v>1210</v>
      </c>
      <c r="G366" s="2">
        <f>AVERAGE(F361:F366)</f>
        <v/>
      </c>
      <c r="H366" t="n">
        <v>1370</v>
      </c>
      <c r="I366" t="n">
        <v>1.13</v>
      </c>
      <c r="J366" t="n">
        <v>16.8</v>
      </c>
      <c r="K366" s="2">
        <f>AVERAGE(J361:J366)</f>
        <v/>
      </c>
      <c r="L366" t="n">
        <v>11.1</v>
      </c>
      <c r="M366" t="n">
        <v>32.1</v>
      </c>
      <c r="N366" t="n">
        <v>28.4</v>
      </c>
      <c r="O366" t="n">
        <v>5.01</v>
      </c>
      <c r="P366" t="n">
        <v>15.54</v>
      </c>
    </row>
    <row r="367">
      <c r="A367" t="inlineStr">
        <is>
          <t xml:space="preserve"> 08:22</t>
        </is>
      </c>
      <c r="B367" t="n">
        <v>91</v>
      </c>
      <c r="C367" t="n">
        <v>109</v>
      </c>
      <c r="D367" t="n">
        <v>40</v>
      </c>
      <c r="F367" t="n">
        <v>1199</v>
      </c>
      <c r="G367" s="2">
        <f>AVERAGE(F362:F367)</f>
        <v/>
      </c>
      <c r="H367" t="n">
        <v>1359</v>
      </c>
      <c r="I367" t="n">
        <v>1.13</v>
      </c>
      <c r="J367" t="n">
        <v>16.6</v>
      </c>
      <c r="K367" s="2">
        <f>AVERAGE(J362:J367)</f>
        <v/>
      </c>
      <c r="L367" t="n">
        <v>11</v>
      </c>
      <c r="M367" t="n">
        <v>32.4</v>
      </c>
      <c r="N367" t="n">
        <v>28.6</v>
      </c>
      <c r="O367" t="n">
        <v>5</v>
      </c>
      <c r="P367" t="n">
        <v>15.52</v>
      </c>
    </row>
    <row r="368">
      <c r="A368" t="inlineStr">
        <is>
          <t xml:space="preserve"> 08:26</t>
        </is>
      </c>
      <c r="B368" t="n">
        <v>92</v>
      </c>
      <c r="C368" t="n">
        <v>109</v>
      </c>
      <c r="D368" t="n">
        <v>39</v>
      </c>
      <c r="F368" t="n">
        <v>1179</v>
      </c>
      <c r="G368" s="2">
        <f>AVERAGE(F363:F368)</f>
        <v/>
      </c>
      <c r="H368" t="n">
        <v>1320</v>
      </c>
      <c r="I368" t="n">
        <v>1.12</v>
      </c>
      <c r="J368" t="n">
        <v>16.4</v>
      </c>
      <c r="K368" s="2">
        <f>AVERAGE(J363:J368)</f>
        <v/>
      </c>
      <c r="L368" t="n">
        <v>10.8</v>
      </c>
      <c r="M368" t="n">
        <v>31.1</v>
      </c>
      <c r="N368" t="n">
        <v>27.8</v>
      </c>
      <c r="O368" t="n">
        <v>5.15</v>
      </c>
      <c r="P368" t="n">
        <v>15.41</v>
      </c>
    </row>
    <row r="369">
      <c r="A369" t="inlineStr">
        <is>
          <t xml:space="preserve"> 08:29</t>
        </is>
      </c>
      <c r="B369" t="n">
        <v>92</v>
      </c>
      <c r="C369" t="n">
        <v>109</v>
      </c>
      <c r="D369" t="n">
        <v>37</v>
      </c>
      <c r="F369" t="n">
        <v>1099</v>
      </c>
      <c r="G369" s="2">
        <f>AVERAGE(F364:F369)</f>
        <v/>
      </c>
      <c r="H369" t="n">
        <v>1228</v>
      </c>
      <c r="I369" t="n">
        <v>1.12</v>
      </c>
      <c r="J369" t="n">
        <v>15.2</v>
      </c>
      <c r="K369" s="2">
        <f>AVERAGE(J364:J369)</f>
        <v/>
      </c>
      <c r="L369" t="n">
        <v>10.1</v>
      </c>
      <c r="M369" t="n">
        <v>31.7</v>
      </c>
      <c r="N369" t="n">
        <v>28.4</v>
      </c>
      <c r="O369" t="n">
        <v>4.99</v>
      </c>
      <c r="P369" t="n">
        <v>15.58</v>
      </c>
    </row>
    <row r="370">
      <c r="A370" t="inlineStr">
        <is>
          <t xml:space="preserve"> 08:33</t>
        </is>
      </c>
      <c r="B370" t="n">
        <v>94</v>
      </c>
      <c r="C370" t="n">
        <v>109</v>
      </c>
      <c r="D370" t="n">
        <v>39</v>
      </c>
      <c r="F370" t="n">
        <v>1209</v>
      </c>
      <c r="G370" s="2">
        <f>AVERAGE(F365:F370)</f>
        <v/>
      </c>
      <c r="H370" t="n">
        <v>1329</v>
      </c>
      <c r="I370" t="n">
        <v>1.1</v>
      </c>
      <c r="J370" t="n">
        <v>16.8</v>
      </c>
      <c r="K370" s="2">
        <f>AVERAGE(J365:J370)</f>
        <v/>
      </c>
      <c r="L370" t="n">
        <v>11.1</v>
      </c>
      <c r="M370" t="n">
        <v>31.1</v>
      </c>
      <c r="N370" t="n">
        <v>28.3</v>
      </c>
      <c r="O370" t="n">
        <v>5.26</v>
      </c>
      <c r="P370" t="n">
        <v>15.15</v>
      </c>
    </row>
    <row r="371">
      <c r="A371" t="inlineStr">
        <is>
          <t xml:space="preserve"> 08:36</t>
        </is>
      </c>
      <c r="B371" t="n">
        <v>94</v>
      </c>
      <c r="C371" t="n">
        <v>110</v>
      </c>
      <c r="D371" t="n">
        <v>42</v>
      </c>
      <c r="F371" t="n">
        <v>1240</v>
      </c>
      <c r="G371" s="2">
        <f>AVERAGE(F366:F371)</f>
        <v/>
      </c>
      <c r="H371" t="n">
        <v>1394</v>
      </c>
      <c r="I371" t="n">
        <v>1.12</v>
      </c>
      <c r="J371" t="n">
        <v>17.2</v>
      </c>
      <c r="K371" s="2">
        <f>AVERAGE(J366:J371)</f>
        <v/>
      </c>
      <c r="L371" t="n">
        <v>11.3</v>
      </c>
      <c r="M371" t="n">
        <v>32.1</v>
      </c>
      <c r="N371" t="n">
        <v>28.5</v>
      </c>
      <c r="O371" t="n">
        <v>4.97</v>
      </c>
      <c r="P371" t="n">
        <v>15.62</v>
      </c>
    </row>
    <row r="372">
      <c r="A372" t="inlineStr">
        <is>
          <t xml:space="preserve"> 08:41</t>
        </is>
      </c>
      <c r="B372" t="n">
        <v>95</v>
      </c>
      <c r="C372" t="n">
        <v>111</v>
      </c>
      <c r="D372" t="n">
        <v>42</v>
      </c>
      <c r="F372" t="n">
        <v>1252</v>
      </c>
      <c r="G372" s="2">
        <f>AVERAGE(F367:F372)</f>
        <v/>
      </c>
      <c r="H372" t="n">
        <v>1417</v>
      </c>
      <c r="I372" t="n">
        <v>1.13</v>
      </c>
      <c r="J372" t="n">
        <v>17.4</v>
      </c>
      <c r="K372" s="2">
        <f>AVERAGE(J367:J372)</f>
        <v/>
      </c>
      <c r="L372" t="n">
        <v>11.3</v>
      </c>
      <c r="M372" t="n">
        <v>32.7</v>
      </c>
      <c r="N372" t="n">
        <v>28.9</v>
      </c>
      <c r="O372" t="n">
        <v>5.16</v>
      </c>
      <c r="P372" t="n">
        <v>15.21</v>
      </c>
    </row>
    <row r="373">
      <c r="A373" t="inlineStr">
        <is>
          <t xml:space="preserve"> 08:44</t>
        </is>
      </c>
      <c r="B373" t="n">
        <v>96</v>
      </c>
      <c r="C373" t="n">
        <v>112</v>
      </c>
      <c r="D373" t="n">
        <v>37</v>
      </c>
      <c r="F373" t="n">
        <v>1132</v>
      </c>
      <c r="G373" s="2">
        <f>AVERAGE(F368:F373)</f>
        <v/>
      </c>
      <c r="H373" t="n">
        <v>1237</v>
      </c>
      <c r="I373" t="n">
        <v>1.09</v>
      </c>
      <c r="J373" t="n">
        <v>15.7</v>
      </c>
      <c r="K373" s="2">
        <f>AVERAGE(J368:J373)</f>
        <v/>
      </c>
      <c r="L373" t="n">
        <v>10.1</v>
      </c>
      <c r="M373" t="n">
        <v>31.1</v>
      </c>
      <c r="N373" t="n">
        <v>28.5</v>
      </c>
      <c r="O373" t="n">
        <v>5.03</v>
      </c>
      <c r="P373" t="n">
        <v>15.61</v>
      </c>
    </row>
    <row r="374">
      <c r="A374" t="inlineStr">
        <is>
          <t xml:space="preserve"> 08:47</t>
        </is>
      </c>
      <c r="B374" t="n">
        <v>96</v>
      </c>
      <c r="C374" t="n">
        <v>112</v>
      </c>
      <c r="D374" t="n">
        <v>45</v>
      </c>
      <c r="F374" t="n">
        <v>1346</v>
      </c>
      <c r="G374" s="2">
        <f>AVERAGE(F369:F374)</f>
        <v/>
      </c>
      <c r="H374" t="n">
        <v>1477</v>
      </c>
      <c r="I374" t="n">
        <v>1.1</v>
      </c>
      <c r="J374" t="n">
        <v>18.7</v>
      </c>
      <c r="K374" s="2">
        <f>AVERAGE(J369:J374)</f>
        <v/>
      </c>
      <c r="L374" t="n">
        <v>12</v>
      </c>
      <c r="M374" t="n">
        <v>31.8</v>
      </c>
      <c r="N374" t="n">
        <v>29</v>
      </c>
      <c r="O374" t="n">
        <v>4.94</v>
      </c>
      <c r="P374" t="n">
        <v>15.6</v>
      </c>
    </row>
    <row r="375">
      <c r="A375" t="inlineStr">
        <is>
          <t xml:space="preserve"> 08:51</t>
        </is>
      </c>
      <c r="B375" t="n">
        <v>97</v>
      </c>
      <c r="C375" t="n">
        <v>113</v>
      </c>
      <c r="D375" t="n">
        <v>44</v>
      </c>
      <c r="F375" t="n">
        <v>1267</v>
      </c>
      <c r="G375" s="2">
        <f>AVERAGE(F370:F375)</f>
        <v/>
      </c>
      <c r="H375" t="n">
        <v>1441</v>
      </c>
      <c r="I375" t="n">
        <v>1.14</v>
      </c>
      <c r="J375" t="n">
        <v>17.6</v>
      </c>
      <c r="K375" s="2">
        <f>AVERAGE(J370:J375)</f>
        <v/>
      </c>
      <c r="L375" t="n">
        <v>11.2</v>
      </c>
      <c r="M375" t="n">
        <v>33.3</v>
      </c>
      <c r="N375" t="n">
        <v>29.3</v>
      </c>
      <c r="O375" t="n">
        <v>5.14</v>
      </c>
      <c r="P375" t="n">
        <v>15.33</v>
      </c>
    </row>
    <row r="376">
      <c r="A376" t="inlineStr">
        <is>
          <t xml:space="preserve"> 08:55</t>
        </is>
      </c>
      <c r="B376" t="n">
        <v>98</v>
      </c>
      <c r="C376" t="n">
        <v>113</v>
      </c>
      <c r="D376" t="n">
        <v>35</v>
      </c>
      <c r="F376" t="n">
        <v>1120</v>
      </c>
      <c r="G376" s="2">
        <f>AVERAGE(F371:F376)</f>
        <v/>
      </c>
      <c r="H376" t="n">
        <v>1226</v>
      </c>
      <c r="I376" t="n">
        <v>1.09</v>
      </c>
      <c r="J376" t="n">
        <v>15.5</v>
      </c>
      <c r="K376" s="2">
        <f>AVERAGE(J371:J376)</f>
        <v/>
      </c>
      <c r="L376" t="n">
        <v>9.9</v>
      </c>
      <c r="M376" t="n">
        <v>30.1</v>
      </c>
      <c r="N376" t="n">
        <v>27.5</v>
      </c>
      <c r="O376" t="n">
        <v>5.41</v>
      </c>
      <c r="P376" t="n">
        <v>14.86</v>
      </c>
    </row>
    <row r="377">
      <c r="A377" t="inlineStr">
        <is>
          <t xml:space="preserve"> 08:59</t>
        </is>
      </c>
      <c r="B377" t="n">
        <v>99</v>
      </c>
      <c r="C377" t="n">
        <v>114</v>
      </c>
      <c r="D377" t="n">
        <v>39</v>
      </c>
      <c r="F377" t="n">
        <v>1281</v>
      </c>
      <c r="G377" s="2">
        <f>AVERAGE(F372:F377)</f>
        <v/>
      </c>
      <c r="H377" t="n">
        <v>1370</v>
      </c>
      <c r="I377" t="n">
        <v>1.07</v>
      </c>
      <c r="J377" t="n">
        <v>17.8</v>
      </c>
      <c r="K377" s="2">
        <f>AVERAGE(J372:J377)</f>
        <v/>
      </c>
      <c r="L377" t="n">
        <v>11.2</v>
      </c>
      <c r="M377" t="n">
        <v>29.2</v>
      </c>
      <c r="N377" t="n">
        <v>27.3</v>
      </c>
      <c r="O377" t="n">
        <v>5.32</v>
      </c>
      <c r="P377" t="n">
        <v>14.99</v>
      </c>
    </row>
    <row r="378">
      <c r="A378" t="inlineStr">
        <is>
          <t xml:space="preserve"> 09:03</t>
        </is>
      </c>
      <c r="B378" t="n">
        <v>100</v>
      </c>
      <c r="C378" t="n">
        <v>115</v>
      </c>
      <c r="D378" t="n">
        <v>44</v>
      </c>
      <c r="F378" t="n">
        <v>1298</v>
      </c>
      <c r="G378" s="2">
        <f>AVERAGE(F373:F378)</f>
        <v/>
      </c>
      <c r="H378" t="n">
        <v>1463</v>
      </c>
      <c r="I378" t="n">
        <v>1.13</v>
      </c>
      <c r="J378" t="n">
        <v>18</v>
      </c>
      <c r="K378" s="2">
        <f>AVERAGE(J373:J378)</f>
        <v/>
      </c>
      <c r="L378" t="n">
        <v>11.3</v>
      </c>
      <c r="M378" t="n">
        <v>32.9</v>
      </c>
      <c r="N378" t="n">
        <v>29.2</v>
      </c>
      <c r="O378" t="n">
        <v>5.11</v>
      </c>
      <c r="P378" t="n">
        <v>15.34</v>
      </c>
    </row>
    <row r="379">
      <c r="A379" t="inlineStr">
        <is>
          <t xml:space="preserve"> 09:07</t>
        </is>
      </c>
      <c r="B379" t="n">
        <v>101</v>
      </c>
      <c r="C379" t="n">
        <v>116</v>
      </c>
      <c r="D379" t="n">
        <v>41</v>
      </c>
      <c r="F379" t="n">
        <v>1236</v>
      </c>
      <c r="G379" s="2">
        <f>AVERAGE(F374:F379)</f>
        <v/>
      </c>
      <c r="H379" t="n">
        <v>1395</v>
      </c>
      <c r="I379" t="n">
        <v>1.13</v>
      </c>
      <c r="J379" t="n">
        <v>17.1</v>
      </c>
      <c r="K379" s="2">
        <f>AVERAGE(J374:J379)</f>
        <v/>
      </c>
      <c r="L379" t="n">
        <v>10.7</v>
      </c>
      <c r="M379" t="n">
        <v>32.1</v>
      </c>
      <c r="N379" t="n">
        <v>28.5</v>
      </c>
      <c r="O379" t="n">
        <v>5.21</v>
      </c>
      <c r="P379" t="n">
        <v>15.24</v>
      </c>
    </row>
    <row r="380">
      <c r="A380" t="inlineStr">
        <is>
          <t xml:space="preserve"> 09:11</t>
        </is>
      </c>
      <c r="B380" t="n">
        <v>101</v>
      </c>
      <c r="C380" t="n">
        <v>117</v>
      </c>
      <c r="D380" t="n">
        <v>41</v>
      </c>
      <c r="F380" t="n">
        <v>1274</v>
      </c>
      <c r="G380" s="2">
        <f>AVERAGE(F375:F380)</f>
        <v/>
      </c>
      <c r="H380" t="n">
        <v>1422</v>
      </c>
      <c r="I380" t="n">
        <v>1.12</v>
      </c>
      <c r="J380" t="n">
        <v>17.7</v>
      </c>
      <c r="K380" s="2">
        <f>AVERAGE(J375:J380)</f>
        <v/>
      </c>
      <c r="L380" t="n">
        <v>10.9</v>
      </c>
      <c r="M380" t="n">
        <v>31.2</v>
      </c>
      <c r="N380" t="n">
        <v>28</v>
      </c>
      <c r="O380" t="n">
        <v>5.25</v>
      </c>
      <c r="P380" t="n">
        <v>15.17</v>
      </c>
    </row>
    <row r="381">
      <c r="A381" t="inlineStr">
        <is>
          <t xml:space="preserve"> 09:15</t>
        </is>
      </c>
      <c r="B381" t="n">
        <v>102</v>
      </c>
      <c r="C381" t="n">
        <v>118</v>
      </c>
      <c r="D381" t="n">
        <v>42</v>
      </c>
      <c r="F381" t="n">
        <v>1254</v>
      </c>
      <c r="G381" s="2">
        <f>AVERAGE(F376:F381)</f>
        <v/>
      </c>
      <c r="H381" t="n">
        <v>1419</v>
      </c>
      <c r="I381" t="n">
        <v>1.13</v>
      </c>
      <c r="J381" t="n">
        <v>17.4</v>
      </c>
      <c r="K381" s="2">
        <f>AVERAGE(J376:J381)</f>
        <v/>
      </c>
      <c r="L381" t="n">
        <v>10.6</v>
      </c>
      <c r="M381" t="n">
        <v>31.9</v>
      </c>
      <c r="N381" t="n">
        <v>28.2</v>
      </c>
      <c r="O381" t="n">
        <v>5.26</v>
      </c>
      <c r="P381" t="n">
        <v>15.18</v>
      </c>
    </row>
    <row r="382">
      <c r="A382" t="inlineStr">
        <is>
          <t xml:space="preserve"> 09:18</t>
        </is>
      </c>
      <c r="B382" t="n">
        <v>103</v>
      </c>
      <c r="C382" t="n">
        <v>119</v>
      </c>
      <c r="D382" t="n">
        <v>43</v>
      </c>
      <c r="F382" t="n">
        <v>1309</v>
      </c>
      <c r="G382" s="2">
        <f>AVERAGE(F377:F382)</f>
        <v/>
      </c>
      <c r="H382" t="n">
        <v>1451</v>
      </c>
      <c r="I382" t="n">
        <v>1.11</v>
      </c>
      <c r="J382" t="n">
        <v>18.2</v>
      </c>
      <c r="K382" s="2">
        <f>AVERAGE(J377:J382)</f>
        <v/>
      </c>
      <c r="L382" t="n">
        <v>11</v>
      </c>
      <c r="M382" t="n">
        <v>31.3</v>
      </c>
      <c r="N382" t="n">
        <v>28.2</v>
      </c>
      <c r="O382" t="n">
        <v>5.14</v>
      </c>
      <c r="P382" t="n">
        <v>15.4</v>
      </c>
    </row>
    <row r="383">
      <c r="A383" t="inlineStr">
        <is>
          <t xml:space="preserve"> 09:22</t>
        </is>
      </c>
      <c r="B383" t="n">
        <v>104</v>
      </c>
      <c r="C383" t="n">
        <v>113</v>
      </c>
      <c r="D383" t="n">
        <v>45</v>
      </c>
      <c r="F383" t="n">
        <v>1377</v>
      </c>
      <c r="G383" s="2">
        <f>AVERAGE(F378:F383)</f>
        <v/>
      </c>
      <c r="H383" t="n">
        <v>1526</v>
      </c>
      <c r="I383" t="n">
        <v>1.11</v>
      </c>
      <c r="J383" t="n">
        <v>19.1</v>
      </c>
      <c r="K383" s="2">
        <f>AVERAGE(J378:J383)</f>
        <v/>
      </c>
      <c r="L383" t="n">
        <v>12.2</v>
      </c>
      <c r="M383" t="n">
        <v>30.9</v>
      </c>
      <c r="N383" t="n">
        <v>27.9</v>
      </c>
      <c r="O383" t="n">
        <v>5.29</v>
      </c>
      <c r="P383" t="n">
        <v>15.22</v>
      </c>
    </row>
    <row r="384">
      <c r="A384" t="inlineStr">
        <is>
          <t xml:space="preserve"> 09:25</t>
        </is>
      </c>
      <c r="B384" t="n">
        <v>104</v>
      </c>
      <c r="C384" t="n">
        <v>120</v>
      </c>
      <c r="D384" t="n">
        <v>45</v>
      </c>
      <c r="F384" t="n">
        <v>1297</v>
      </c>
      <c r="G384" s="2">
        <f>AVERAGE(F379:F384)</f>
        <v/>
      </c>
      <c r="H384" t="n">
        <v>1510</v>
      </c>
      <c r="I384" t="n">
        <v>1.16</v>
      </c>
      <c r="J384" t="n">
        <v>18</v>
      </c>
      <c r="K384" s="2">
        <f>AVERAGE(J379:J384)</f>
        <v/>
      </c>
      <c r="L384" t="n">
        <v>10.8</v>
      </c>
      <c r="M384" t="n">
        <v>33.3</v>
      </c>
      <c r="N384" t="n">
        <v>28.6</v>
      </c>
      <c r="O384" t="n">
        <v>5.24</v>
      </c>
      <c r="P384" t="n">
        <v>15.36</v>
      </c>
    </row>
    <row r="385">
      <c r="A385" t="inlineStr">
        <is>
          <t xml:space="preserve"> 09:29</t>
        </is>
      </c>
      <c r="B385" t="n">
        <v>105</v>
      </c>
      <c r="C385" t="n">
        <v>121</v>
      </c>
      <c r="D385" t="n">
        <v>47</v>
      </c>
      <c r="F385" t="n">
        <v>1405</v>
      </c>
      <c r="G385" s="2">
        <f>AVERAGE(F380:F385)</f>
        <v/>
      </c>
      <c r="H385" t="n">
        <v>1597</v>
      </c>
      <c r="I385" t="n">
        <v>1.14</v>
      </c>
      <c r="J385" t="n">
        <v>19.5</v>
      </c>
      <c r="K385" s="2">
        <f>AVERAGE(J380:J385)</f>
        <v/>
      </c>
      <c r="L385" t="n">
        <v>11.6</v>
      </c>
      <c r="M385" t="n">
        <v>31.7</v>
      </c>
      <c r="N385" t="n">
        <v>27.9</v>
      </c>
      <c r="O385" t="n">
        <v>5.15</v>
      </c>
      <c r="P385" t="n">
        <v>15.46</v>
      </c>
    </row>
    <row r="386">
      <c r="A386" t="inlineStr">
        <is>
          <t xml:space="preserve"> 09:32</t>
        </is>
      </c>
      <c r="B386" t="n">
        <v>106</v>
      </c>
      <c r="C386" t="n">
        <v>121</v>
      </c>
      <c r="D386" t="n">
        <v>44</v>
      </c>
      <c r="F386" t="n">
        <v>1296</v>
      </c>
      <c r="G386" s="2">
        <f>AVERAGE(F381:F386)</f>
        <v/>
      </c>
      <c r="H386" t="n">
        <v>1524</v>
      </c>
      <c r="I386" t="n">
        <v>1.18</v>
      </c>
      <c r="J386" t="n">
        <v>18</v>
      </c>
      <c r="K386" s="2">
        <f>AVERAGE(J381:J386)</f>
        <v/>
      </c>
      <c r="L386" t="n">
        <v>10.7</v>
      </c>
      <c r="M386" t="n">
        <v>32.5</v>
      </c>
      <c r="N386" t="n">
        <v>27.7</v>
      </c>
      <c r="O386" t="n">
        <v>5.06</v>
      </c>
      <c r="P386" t="n">
        <v>15.62</v>
      </c>
    </row>
    <row r="387">
      <c r="A387" t="inlineStr">
        <is>
          <t xml:space="preserve"> 09:36</t>
        </is>
      </c>
      <c r="B387" t="n">
        <v>106</v>
      </c>
      <c r="C387" t="n">
        <v>121</v>
      </c>
      <c r="D387" t="n">
        <v>51</v>
      </c>
      <c r="F387" t="n">
        <v>1374</v>
      </c>
      <c r="G387" s="2">
        <f>AVERAGE(F382:F387)</f>
        <v/>
      </c>
      <c r="H387" t="n">
        <v>1647</v>
      </c>
      <c r="I387" t="n">
        <v>1.2</v>
      </c>
      <c r="J387" t="n">
        <v>19.1</v>
      </c>
      <c r="K387" s="2">
        <f>AVERAGE(J382:J387)</f>
        <v/>
      </c>
      <c r="L387" t="n">
        <v>11.4</v>
      </c>
      <c r="M387" t="n">
        <v>35.8</v>
      </c>
      <c r="N387" t="n">
        <v>29.9</v>
      </c>
      <c r="O387" t="n">
        <v>4.97</v>
      </c>
      <c r="P387" t="n">
        <v>15.82</v>
      </c>
    </row>
    <row r="388">
      <c r="A388" t="inlineStr">
        <is>
          <t xml:space="preserve"> 09:38</t>
        </is>
      </c>
      <c r="B388" t="n">
        <v>107</v>
      </c>
      <c r="C388" t="n">
        <v>121</v>
      </c>
      <c r="D388" t="n">
        <v>51</v>
      </c>
      <c r="F388" t="n">
        <v>1368</v>
      </c>
      <c r="G388" s="2">
        <f>AVERAGE(F383:F388)</f>
        <v/>
      </c>
      <c r="H388" t="n">
        <v>1618</v>
      </c>
      <c r="I388" t="n">
        <v>1.18</v>
      </c>
      <c r="J388" t="n">
        <v>19</v>
      </c>
      <c r="K388" s="2">
        <f>AVERAGE(J383:J388)</f>
        <v/>
      </c>
      <c r="L388" t="n">
        <v>11.3</v>
      </c>
      <c r="M388" t="n">
        <v>35.4</v>
      </c>
      <c r="N388" t="n">
        <v>29.9</v>
      </c>
      <c r="O388" t="n">
        <v>4.95</v>
      </c>
      <c r="P388" t="n">
        <v>15.89</v>
      </c>
    </row>
    <row r="389">
      <c r="A389" t="inlineStr">
        <is>
          <t xml:space="preserve"> 09:41</t>
        </is>
      </c>
      <c r="B389" t="n">
        <v>107</v>
      </c>
      <c r="C389" t="n">
        <v>121</v>
      </c>
      <c r="D389" t="n">
        <v>50</v>
      </c>
      <c r="F389" t="n">
        <v>1385</v>
      </c>
      <c r="G389" s="2">
        <f>AVERAGE(F384:F389)</f>
        <v/>
      </c>
      <c r="H389" t="n">
        <v>1610</v>
      </c>
      <c r="I389" t="n">
        <v>1.16</v>
      </c>
      <c r="J389" t="n">
        <v>19.2</v>
      </c>
      <c r="K389" s="2">
        <f>AVERAGE(J384:J389)</f>
        <v/>
      </c>
      <c r="L389" t="n">
        <v>11.4</v>
      </c>
      <c r="M389" t="n">
        <v>34.1</v>
      </c>
      <c r="N389" t="n">
        <v>29.3</v>
      </c>
      <c r="O389" t="n">
        <v>4.9</v>
      </c>
      <c r="P389" t="n">
        <v>15.9</v>
      </c>
    </row>
    <row r="390">
      <c r="A390" t="inlineStr">
        <is>
          <t xml:space="preserve"> 09:44</t>
        </is>
      </c>
      <c r="B390" t="n">
        <v>109</v>
      </c>
      <c r="C390" t="n">
        <v>122</v>
      </c>
      <c r="D390" t="n">
        <v>49</v>
      </c>
      <c r="F390" t="n">
        <v>1340</v>
      </c>
      <c r="G390" s="2">
        <f>AVERAGE(F385:F390)</f>
        <v/>
      </c>
      <c r="H390" t="n">
        <v>1594</v>
      </c>
      <c r="I390" t="n">
        <v>1.19</v>
      </c>
      <c r="J390" t="n">
        <v>18.6</v>
      </c>
      <c r="K390" s="2">
        <f>AVERAGE(J385:J390)</f>
        <v/>
      </c>
      <c r="L390" t="n">
        <v>11</v>
      </c>
      <c r="M390" t="n">
        <v>34.9</v>
      </c>
      <c r="N390" t="n">
        <v>29.3</v>
      </c>
      <c r="O390" t="n">
        <v>5.06</v>
      </c>
      <c r="P390" t="n">
        <v>15.58</v>
      </c>
    </row>
    <row r="391">
      <c r="A391" t="inlineStr">
        <is>
          <t xml:space="preserve"> 09:48</t>
        </is>
      </c>
      <c r="B391" t="n">
        <v>109</v>
      </c>
      <c r="C391" t="n">
        <v>123</v>
      </c>
      <c r="D391" t="n">
        <v>45</v>
      </c>
      <c r="F391" t="n">
        <v>1289</v>
      </c>
      <c r="G391" s="2">
        <f>AVERAGE(F386:F391)</f>
        <v/>
      </c>
      <c r="H391" t="n">
        <v>1537</v>
      </c>
      <c r="I391" t="n">
        <v>1.19</v>
      </c>
      <c r="J391" t="n">
        <v>17.9</v>
      </c>
      <c r="K391" s="2">
        <f>AVERAGE(J386:J391)</f>
        <v/>
      </c>
      <c r="L391" t="n">
        <v>10.5</v>
      </c>
      <c r="M391" t="n">
        <v>34</v>
      </c>
      <c r="N391" t="n">
        <v>28.5</v>
      </c>
      <c r="O391" t="n">
        <v>5.26</v>
      </c>
      <c r="P391" t="n">
        <v>15.47</v>
      </c>
    </row>
    <row r="392">
      <c r="A392" t="inlineStr">
        <is>
          <t xml:space="preserve"> 09:52</t>
        </is>
      </c>
      <c r="B392" t="n">
        <v>110</v>
      </c>
      <c r="C392" t="n">
        <v>123</v>
      </c>
      <c r="D392" t="n">
        <v>50</v>
      </c>
      <c r="F392" t="n">
        <v>1362</v>
      </c>
      <c r="G392" s="2">
        <f>AVERAGE(F387:F392)</f>
        <v/>
      </c>
      <c r="H392" t="n">
        <v>1632</v>
      </c>
      <c r="I392" t="n">
        <v>1.2</v>
      </c>
      <c r="J392" t="n">
        <v>18.9</v>
      </c>
      <c r="K392" s="2">
        <f>AVERAGE(J387:J392)</f>
        <v/>
      </c>
      <c r="L392" t="n">
        <v>11.1</v>
      </c>
      <c r="M392" t="n">
        <v>35.1</v>
      </c>
      <c r="N392" t="n">
        <v>29.3</v>
      </c>
      <c r="O392" t="n">
        <v>5.08</v>
      </c>
      <c r="P392" t="n">
        <v>15.68</v>
      </c>
    </row>
    <row r="393">
      <c r="A393" t="inlineStr">
        <is>
          <t xml:space="preserve"> 09:55</t>
        </is>
      </c>
      <c r="B393" t="n">
        <v>111</v>
      </c>
      <c r="C393" t="n">
        <v>124</v>
      </c>
      <c r="D393" t="n">
        <v>47</v>
      </c>
      <c r="F393" t="n">
        <v>1351</v>
      </c>
      <c r="G393" s="2">
        <f>AVERAGE(F388:F393)</f>
        <v/>
      </c>
      <c r="H393" t="n">
        <v>1622</v>
      </c>
      <c r="I393" t="n">
        <v>1.2</v>
      </c>
      <c r="J393" t="n">
        <v>18.7</v>
      </c>
      <c r="K393" s="2">
        <f>AVERAGE(J388:J393)</f>
        <v/>
      </c>
      <c r="L393" t="n">
        <v>10.9</v>
      </c>
      <c r="M393" t="n">
        <v>33.7</v>
      </c>
      <c r="N393" t="n">
        <v>28</v>
      </c>
      <c r="O393" t="n">
        <v>5.18</v>
      </c>
      <c r="P393" t="n">
        <v>15.6</v>
      </c>
    </row>
    <row r="394">
      <c r="A394" t="inlineStr">
        <is>
          <t xml:space="preserve"> 09:58</t>
        </is>
      </c>
      <c r="B394" t="n">
        <v>111</v>
      </c>
      <c r="C394" t="n">
        <v>125</v>
      </c>
      <c r="D394" t="n">
        <v>49</v>
      </c>
      <c r="F394" t="n">
        <v>1375</v>
      </c>
      <c r="G394" s="2">
        <f>AVERAGE(F389:F394)</f>
        <v/>
      </c>
      <c r="H394" t="n">
        <v>1611</v>
      </c>
      <c r="I394" t="n">
        <v>1.17</v>
      </c>
      <c r="J394" t="n">
        <v>19.1</v>
      </c>
      <c r="K394" s="2">
        <f>AVERAGE(J389:J394)</f>
        <v/>
      </c>
      <c r="L394" t="n">
        <v>11</v>
      </c>
      <c r="M394" t="n">
        <v>33.7</v>
      </c>
      <c r="N394" t="n">
        <v>28.8</v>
      </c>
      <c r="O394" t="n">
        <v>4.98</v>
      </c>
      <c r="P394" t="n">
        <v>15.81</v>
      </c>
    </row>
    <row r="395">
      <c r="A395" t="inlineStr">
        <is>
          <t xml:space="preserve"> 10:01</t>
        </is>
      </c>
      <c r="B395" t="n">
        <v>112</v>
      </c>
      <c r="C395" t="n">
        <v>127</v>
      </c>
      <c r="D395" t="n">
        <v>49</v>
      </c>
      <c r="F395" t="n">
        <v>1362</v>
      </c>
      <c r="G395" s="2">
        <f>AVERAGE(F390:F395)</f>
        <v/>
      </c>
      <c r="H395" t="n">
        <v>1666</v>
      </c>
      <c r="I395" t="n">
        <v>1.22</v>
      </c>
      <c r="J395" t="n">
        <v>18.9</v>
      </c>
      <c r="K395" s="2">
        <f>AVERAGE(J390:J395)</f>
        <v/>
      </c>
      <c r="L395" t="n">
        <v>10.7</v>
      </c>
      <c r="M395" t="n">
        <v>34.5</v>
      </c>
      <c r="N395" t="n">
        <v>28.2</v>
      </c>
      <c r="O395" t="n">
        <v>5.06</v>
      </c>
      <c r="P395" t="n">
        <v>15.78</v>
      </c>
    </row>
    <row r="396">
      <c r="A396" t="inlineStr">
        <is>
          <t xml:space="preserve"> 10:04</t>
        </is>
      </c>
      <c r="B396" t="n">
        <v>112</v>
      </c>
      <c r="C396" t="n">
        <v>127</v>
      </c>
      <c r="D396" t="n">
        <v>50</v>
      </c>
      <c r="F396" t="n">
        <v>1396</v>
      </c>
      <c r="G396" s="2">
        <f>AVERAGE(F391:F396)</f>
        <v/>
      </c>
      <c r="H396" t="n">
        <v>1649</v>
      </c>
      <c r="I396" t="n">
        <v>1.18</v>
      </c>
      <c r="J396" t="n">
        <v>19.4</v>
      </c>
      <c r="K396" s="2">
        <f>AVERAGE(J391:J396)</f>
        <v/>
      </c>
      <c r="L396" t="n">
        <v>11</v>
      </c>
      <c r="M396" t="n">
        <v>34.5</v>
      </c>
      <c r="N396" t="n">
        <v>29.2</v>
      </c>
      <c r="O396" t="n">
        <v>4.97</v>
      </c>
      <c r="P396" t="n">
        <v>15.86</v>
      </c>
    </row>
    <row r="397">
      <c r="A397" t="inlineStr">
        <is>
          <t xml:space="preserve"> 10:07</t>
        </is>
      </c>
      <c r="B397" t="n">
        <v>113</v>
      </c>
      <c r="C397" t="n">
        <v>128</v>
      </c>
      <c r="D397" t="n">
        <v>51</v>
      </c>
      <c r="F397" t="n">
        <v>1400</v>
      </c>
      <c r="G397" s="2">
        <f>AVERAGE(F392:F397)</f>
        <v/>
      </c>
      <c r="H397" t="n">
        <v>1661</v>
      </c>
      <c r="I397" t="n">
        <v>1.19</v>
      </c>
      <c r="J397" t="n">
        <v>19.4</v>
      </c>
      <c r="K397" s="2">
        <f>AVERAGE(J392:J397)</f>
        <v/>
      </c>
      <c r="L397" t="n">
        <v>10.9</v>
      </c>
      <c r="M397" t="n">
        <v>34.7</v>
      </c>
      <c r="N397" t="n">
        <v>29.2</v>
      </c>
      <c r="O397" t="n">
        <v>5</v>
      </c>
      <c r="P397" t="n">
        <v>15.81</v>
      </c>
    </row>
    <row r="398">
      <c r="A398" t="inlineStr">
        <is>
          <t xml:space="preserve"> 10:10</t>
        </is>
      </c>
      <c r="B398" t="n">
        <v>114</v>
      </c>
      <c r="C398" t="n">
        <v>129</v>
      </c>
      <c r="D398" t="n">
        <v>54</v>
      </c>
      <c r="F398" t="n">
        <v>1450</v>
      </c>
      <c r="G398" s="2">
        <f>AVERAGE(F393:F398)</f>
        <v/>
      </c>
      <c r="H398" t="n">
        <v>1742</v>
      </c>
      <c r="I398" t="n">
        <v>1.2</v>
      </c>
      <c r="J398" t="n">
        <v>20.1</v>
      </c>
      <c r="K398" s="2">
        <f>AVERAGE(J393:J398)</f>
        <v/>
      </c>
      <c r="L398" t="n">
        <v>11.2</v>
      </c>
      <c r="M398" t="n">
        <v>35.8</v>
      </c>
      <c r="N398" t="n">
        <v>29.8</v>
      </c>
      <c r="O398" t="n">
        <v>4.88</v>
      </c>
      <c r="P398" t="n">
        <v>15.95</v>
      </c>
    </row>
    <row r="399">
      <c r="A399" t="inlineStr">
        <is>
          <t xml:space="preserve"> 10:13</t>
        </is>
      </c>
      <c r="B399" t="n">
        <v>114</v>
      </c>
      <c r="C399" t="n">
        <v>129</v>
      </c>
      <c r="D399" t="n">
        <v>55</v>
      </c>
      <c r="F399" t="n">
        <v>1490</v>
      </c>
      <c r="G399" s="2">
        <f>AVERAGE(F394:F399)</f>
        <v/>
      </c>
      <c r="H399" t="n">
        <v>1776</v>
      </c>
      <c r="I399" t="n">
        <v>1.19</v>
      </c>
      <c r="J399" t="n">
        <v>20.7</v>
      </c>
      <c r="K399" s="2">
        <f>AVERAGE(J394:J399)</f>
        <v/>
      </c>
      <c r="L399" t="n">
        <v>11.5</v>
      </c>
      <c r="M399" t="n">
        <v>35</v>
      </c>
      <c r="N399" t="n">
        <v>29.3</v>
      </c>
      <c r="O399" t="n">
        <v>4.87</v>
      </c>
      <c r="P399" t="n">
        <v>16</v>
      </c>
    </row>
    <row r="400">
      <c r="A400" t="inlineStr">
        <is>
          <t xml:space="preserve"> 10:15</t>
        </is>
      </c>
      <c r="B400" t="n">
        <v>115</v>
      </c>
      <c r="C400" t="n">
        <v>129</v>
      </c>
      <c r="D400" t="n">
        <v>49</v>
      </c>
      <c r="F400" t="n">
        <v>1327</v>
      </c>
      <c r="G400" s="2">
        <f>AVERAGE(F395:F400)</f>
        <v/>
      </c>
      <c r="H400" t="n">
        <v>1587</v>
      </c>
      <c r="I400" t="n">
        <v>1.2</v>
      </c>
      <c r="J400" t="n">
        <v>18.4</v>
      </c>
      <c r="K400" s="2">
        <f>AVERAGE(J395:J400)</f>
        <v/>
      </c>
      <c r="L400" t="n">
        <v>10.3</v>
      </c>
      <c r="M400" t="n">
        <v>35.3</v>
      </c>
      <c r="N400" t="n">
        <v>29.5</v>
      </c>
      <c r="O400" t="n">
        <v>4.87</v>
      </c>
      <c r="P400" t="n">
        <v>16.03</v>
      </c>
    </row>
    <row r="401">
      <c r="A401" t="inlineStr">
        <is>
          <t xml:space="preserve"> 10:18</t>
        </is>
      </c>
      <c r="B401" t="n">
        <v>116</v>
      </c>
      <c r="C401" t="n">
        <v>130</v>
      </c>
      <c r="D401" t="n">
        <v>52</v>
      </c>
      <c r="F401" t="n">
        <v>1383</v>
      </c>
      <c r="G401" s="2">
        <f>AVERAGE(F396:F401)</f>
        <v/>
      </c>
      <c r="H401" t="n">
        <v>1706</v>
      </c>
      <c r="I401" t="n">
        <v>1.23</v>
      </c>
      <c r="J401" t="n">
        <v>19.2</v>
      </c>
      <c r="K401" s="2">
        <f>AVERAGE(J396:J401)</f>
        <v/>
      </c>
      <c r="L401" t="n">
        <v>10.6</v>
      </c>
      <c r="M401" t="n">
        <v>36.3</v>
      </c>
      <c r="N401" t="n">
        <v>29.4</v>
      </c>
      <c r="O401" t="n">
        <v>4.84</v>
      </c>
      <c r="P401" t="n">
        <v>16.05</v>
      </c>
    </row>
    <row r="402">
      <c r="A402" t="inlineStr">
        <is>
          <t xml:space="preserve"> 10:21</t>
        </is>
      </c>
      <c r="B402" t="n">
        <v>116</v>
      </c>
      <c r="C402" t="n">
        <v>130</v>
      </c>
      <c r="D402" t="n">
        <v>50</v>
      </c>
      <c r="F402" t="n">
        <v>1363</v>
      </c>
      <c r="G402" s="2">
        <f>AVERAGE(F397:F402)</f>
        <v/>
      </c>
      <c r="H402" t="n">
        <v>1626</v>
      </c>
      <c r="I402" t="n">
        <v>1.19</v>
      </c>
      <c r="J402" t="n">
        <v>18.9</v>
      </c>
      <c r="K402" s="2">
        <f>AVERAGE(J397:J402)</f>
        <v/>
      </c>
      <c r="L402" t="n">
        <v>10.5</v>
      </c>
      <c r="M402" t="n">
        <v>35.2</v>
      </c>
      <c r="N402" t="n">
        <v>29.5</v>
      </c>
      <c r="O402" t="n">
        <v>5.12</v>
      </c>
      <c r="P402" t="n">
        <v>15.65</v>
      </c>
    </row>
    <row r="403">
      <c r="A403" t="inlineStr">
        <is>
          <t xml:space="preserve"> 10:24</t>
        </is>
      </c>
      <c r="B403" t="n">
        <v>117</v>
      </c>
      <c r="C403" t="n">
        <v>130</v>
      </c>
      <c r="D403" t="n">
        <v>51</v>
      </c>
      <c r="F403" t="n">
        <v>1456</v>
      </c>
      <c r="G403" s="2">
        <f>AVERAGE(F398:F403)</f>
        <v/>
      </c>
      <c r="H403" t="n">
        <v>1710</v>
      </c>
      <c r="I403" t="n">
        <v>1.17</v>
      </c>
      <c r="J403" t="n">
        <v>20.2</v>
      </c>
      <c r="K403" s="2">
        <f>AVERAGE(J398:J403)</f>
        <v/>
      </c>
      <c r="L403" t="n">
        <v>11.2</v>
      </c>
      <c r="M403" t="n">
        <v>33.6</v>
      </c>
      <c r="N403" t="n">
        <v>28.6</v>
      </c>
      <c r="O403" t="n">
        <v>5.15</v>
      </c>
      <c r="P403" t="n">
        <v>15.62</v>
      </c>
    </row>
    <row r="404">
      <c r="A404" t="inlineStr">
        <is>
          <t xml:space="preserve"> 10:28</t>
        </is>
      </c>
      <c r="B404" t="n">
        <v>117</v>
      </c>
      <c r="C404" t="n">
        <v>130</v>
      </c>
      <c r="D404" t="n">
        <v>55</v>
      </c>
      <c r="F404" t="n">
        <v>1463</v>
      </c>
      <c r="G404" s="2">
        <f>AVERAGE(F399:F404)</f>
        <v/>
      </c>
      <c r="H404" t="n">
        <v>1778</v>
      </c>
      <c r="I404" t="n">
        <v>1.22</v>
      </c>
      <c r="J404" t="n">
        <v>20.3</v>
      </c>
      <c r="K404" s="2">
        <f>AVERAGE(J399:J404)</f>
        <v/>
      </c>
      <c r="L404" t="n">
        <v>11.3</v>
      </c>
      <c r="M404" t="n">
        <v>36.3</v>
      </c>
      <c r="N404" t="n">
        <v>29.9</v>
      </c>
      <c r="O404" t="n">
        <v>4.99</v>
      </c>
      <c r="P404" t="n">
        <v>15.82</v>
      </c>
    </row>
    <row r="405">
      <c r="A405" t="inlineStr">
        <is>
          <t xml:space="preserve"> 10:31</t>
        </is>
      </c>
      <c r="B405" t="n">
        <v>118</v>
      </c>
      <c r="C405" t="n">
        <v>131</v>
      </c>
      <c r="D405" t="n">
        <v>47</v>
      </c>
      <c r="F405" t="n">
        <v>1307</v>
      </c>
      <c r="G405" s="2">
        <f>AVERAGE(F400:F405)</f>
        <v/>
      </c>
      <c r="H405" t="n">
        <v>1590</v>
      </c>
      <c r="I405" t="n">
        <v>1.22</v>
      </c>
      <c r="J405" t="n">
        <v>18.1</v>
      </c>
      <c r="K405" s="2">
        <f>AVERAGE(J400:J405)</f>
        <v/>
      </c>
      <c r="L405" t="n">
        <v>10</v>
      </c>
      <c r="M405" t="n">
        <v>34.6</v>
      </c>
      <c r="N405" t="n">
        <v>28.5</v>
      </c>
      <c r="O405" t="n">
        <v>5.08</v>
      </c>
      <c r="P405" t="n">
        <v>15.79</v>
      </c>
    </row>
    <row r="406">
      <c r="A406" t="inlineStr">
        <is>
          <t xml:space="preserve"> 10:34</t>
        </is>
      </c>
      <c r="B406" t="n">
        <v>119</v>
      </c>
      <c r="C406" t="n">
        <v>132</v>
      </c>
      <c r="D406" t="n">
        <v>56</v>
      </c>
      <c r="F406" t="n">
        <v>1493</v>
      </c>
      <c r="G406" s="2">
        <f>AVERAGE(F401:F406)</f>
        <v/>
      </c>
      <c r="H406" t="n">
        <v>1841</v>
      </c>
      <c r="I406" t="n">
        <v>1.23</v>
      </c>
      <c r="J406" t="n">
        <v>20.7</v>
      </c>
      <c r="K406" s="2">
        <f>AVERAGE(J401:J406)</f>
        <v/>
      </c>
      <c r="L406" t="n">
        <v>11.3</v>
      </c>
      <c r="M406" t="n">
        <v>35.9</v>
      </c>
      <c r="N406" t="n">
        <v>29.1</v>
      </c>
      <c r="O406" t="n">
        <v>4.85</v>
      </c>
      <c r="P406" t="n">
        <v>16.05</v>
      </c>
    </row>
    <row r="407">
      <c r="A407" t="inlineStr">
        <is>
          <t xml:space="preserve"> 10:37</t>
        </is>
      </c>
      <c r="B407" t="n">
        <v>119</v>
      </c>
      <c r="C407" t="n">
        <v>132</v>
      </c>
      <c r="D407" t="n">
        <v>49</v>
      </c>
      <c r="F407" t="n">
        <v>1344</v>
      </c>
      <c r="G407" s="2">
        <f>AVERAGE(F402:F407)</f>
        <v/>
      </c>
      <c r="H407" t="n">
        <v>1653</v>
      </c>
      <c r="I407" t="n">
        <v>1.23</v>
      </c>
      <c r="J407" t="n">
        <v>18.6</v>
      </c>
      <c r="K407" s="2">
        <f>AVERAGE(J402:J407)</f>
        <v/>
      </c>
      <c r="L407" t="n">
        <v>10.2</v>
      </c>
      <c r="M407" t="n">
        <v>35.2</v>
      </c>
      <c r="N407" t="n">
        <v>28.6</v>
      </c>
      <c r="O407" t="n">
        <v>5.02</v>
      </c>
      <c r="P407" t="n">
        <v>15.89</v>
      </c>
    </row>
    <row r="408">
      <c r="A408" t="inlineStr">
        <is>
          <t xml:space="preserve"> 10:40</t>
        </is>
      </c>
      <c r="B408" t="n">
        <v>120</v>
      </c>
      <c r="C408" t="n">
        <v>133</v>
      </c>
      <c r="D408" t="n">
        <v>61</v>
      </c>
      <c r="F408" t="n">
        <v>1578</v>
      </c>
      <c r="G408" s="2">
        <f>AVERAGE(F403:F408)</f>
        <v/>
      </c>
      <c r="H408" t="n">
        <v>1920</v>
      </c>
      <c r="I408" t="n">
        <v>1.22</v>
      </c>
      <c r="J408" t="n">
        <v>21.9</v>
      </c>
      <c r="K408" s="2">
        <f>AVERAGE(J403:J408)</f>
        <v/>
      </c>
      <c r="L408" t="n">
        <v>11.9</v>
      </c>
      <c r="M408" t="n">
        <v>37.3</v>
      </c>
      <c r="N408" t="n">
        <v>30.6</v>
      </c>
      <c r="O408" t="n">
        <v>4.84</v>
      </c>
      <c r="P408" t="n">
        <v>16.06</v>
      </c>
    </row>
    <row r="409">
      <c r="A409" t="inlineStr">
        <is>
          <t xml:space="preserve"> 10:43</t>
        </is>
      </c>
      <c r="B409" t="n">
        <v>121</v>
      </c>
      <c r="C409" t="n">
        <v>133</v>
      </c>
      <c r="D409" t="n">
        <v>60</v>
      </c>
      <c r="F409" t="n">
        <v>1483</v>
      </c>
      <c r="G409" s="2">
        <f>AVERAGE(F404:F409)</f>
        <v/>
      </c>
      <c r="H409" t="n">
        <v>1861</v>
      </c>
      <c r="I409" t="n">
        <v>1.25</v>
      </c>
      <c r="J409" t="n">
        <v>20.6</v>
      </c>
      <c r="K409" s="2">
        <f>AVERAGE(J404:J409)</f>
        <v/>
      </c>
      <c r="L409" t="n">
        <v>11.2</v>
      </c>
      <c r="M409" t="n">
        <v>39.2</v>
      </c>
      <c r="N409" t="n">
        <v>31.3</v>
      </c>
      <c r="O409" t="n">
        <v>4.66</v>
      </c>
      <c r="P409" t="n">
        <v>16.3</v>
      </c>
    </row>
    <row r="410">
      <c r="A410" t="inlineStr">
        <is>
          <t xml:space="preserve"> 10:45</t>
        </is>
      </c>
      <c r="B410" t="n">
        <v>121</v>
      </c>
      <c r="C410" t="n">
        <v>133</v>
      </c>
      <c r="D410" t="n">
        <v>60</v>
      </c>
      <c r="F410" t="n">
        <v>1506</v>
      </c>
      <c r="G410" s="2">
        <f>AVERAGE(F405:F410)</f>
        <v/>
      </c>
      <c r="H410" t="n">
        <v>1839</v>
      </c>
      <c r="I410" t="n">
        <v>1.22</v>
      </c>
      <c r="J410" t="n">
        <v>20.9</v>
      </c>
      <c r="K410" s="2">
        <f>AVERAGE(J405:J410)</f>
        <v/>
      </c>
      <c r="L410" t="n">
        <v>11.3</v>
      </c>
      <c r="M410" t="n">
        <v>37.8</v>
      </c>
      <c r="N410" t="n">
        <v>31</v>
      </c>
      <c r="O410" t="n">
        <v>4.75</v>
      </c>
      <c r="P410" t="n">
        <v>16.16</v>
      </c>
    </row>
    <row r="411">
      <c r="A411" t="inlineStr">
        <is>
          <t xml:space="preserve"> 10:48</t>
        </is>
      </c>
      <c r="B411" t="n">
        <v>122</v>
      </c>
      <c r="C411" t="n">
        <v>133</v>
      </c>
      <c r="D411" t="n">
        <v>56</v>
      </c>
      <c r="F411" t="n">
        <v>1365</v>
      </c>
      <c r="G411" s="2">
        <f>AVERAGE(F406:F411)</f>
        <v/>
      </c>
      <c r="H411" t="n">
        <v>1706</v>
      </c>
      <c r="I411" t="n">
        <v>1.25</v>
      </c>
      <c r="J411" t="n">
        <v>18.9</v>
      </c>
      <c r="K411" s="2">
        <f>AVERAGE(J406:J411)</f>
        <v/>
      </c>
      <c r="L411" t="n">
        <v>10.3</v>
      </c>
      <c r="M411" t="n">
        <v>39.2</v>
      </c>
      <c r="N411" t="n">
        <v>31.3</v>
      </c>
      <c r="O411" t="n">
        <v>4.73</v>
      </c>
      <c r="P411" t="n">
        <v>16.26</v>
      </c>
    </row>
    <row r="412">
      <c r="A412" t="inlineStr">
        <is>
          <t xml:space="preserve"> 10:50</t>
        </is>
      </c>
      <c r="B412" t="n">
        <v>122</v>
      </c>
      <c r="C412" t="n">
        <v>134</v>
      </c>
      <c r="D412" t="n">
        <v>56</v>
      </c>
      <c r="F412" t="n">
        <v>1446</v>
      </c>
      <c r="G412" s="2">
        <f>AVERAGE(F407:F412)</f>
        <v/>
      </c>
      <c r="H412" t="n">
        <v>1767</v>
      </c>
      <c r="I412" t="n">
        <v>1.22</v>
      </c>
      <c r="J412" t="n">
        <v>20.1</v>
      </c>
      <c r="K412" s="2">
        <f>AVERAGE(J407:J412)</f>
        <v/>
      </c>
      <c r="L412" t="n">
        <v>10.8</v>
      </c>
      <c r="M412" t="n">
        <v>36.9</v>
      </c>
      <c r="N412" t="n">
        <v>30.2</v>
      </c>
      <c r="O412" t="n">
        <v>4.83</v>
      </c>
      <c r="P412" t="n">
        <v>16.1</v>
      </c>
    </row>
    <row r="413">
      <c r="A413" t="inlineStr">
        <is>
          <t xml:space="preserve"> 10:53</t>
        </is>
      </c>
      <c r="B413" t="n">
        <v>122</v>
      </c>
      <c r="C413" t="n">
        <v>135</v>
      </c>
      <c r="D413" t="n">
        <v>58</v>
      </c>
      <c r="F413" t="n">
        <v>1489</v>
      </c>
      <c r="G413" s="2">
        <f>AVERAGE(F408:F413)</f>
        <v/>
      </c>
      <c r="H413" t="n">
        <v>1816</v>
      </c>
      <c r="I413" t="n">
        <v>1.22</v>
      </c>
      <c r="J413" t="n">
        <v>20.6</v>
      </c>
      <c r="K413" s="2">
        <f>AVERAGE(J408:J413)</f>
        <v/>
      </c>
      <c r="L413" t="n">
        <v>11</v>
      </c>
      <c r="M413" t="n">
        <v>37.3</v>
      </c>
      <c r="N413" t="n">
        <v>30.5</v>
      </c>
      <c r="O413" t="n">
        <v>4.9</v>
      </c>
      <c r="P413" t="n">
        <v>16.01</v>
      </c>
    </row>
    <row r="414">
      <c r="A414" t="inlineStr">
        <is>
          <t xml:space="preserve"> 10:56</t>
        </is>
      </c>
      <c r="B414" t="n">
        <v>123</v>
      </c>
      <c r="C414" t="n">
        <v>138</v>
      </c>
      <c r="D414" t="n">
        <v>58</v>
      </c>
      <c r="F414" t="n">
        <v>1460</v>
      </c>
      <c r="G414" s="2">
        <f>AVERAGE(F409:F414)</f>
        <v/>
      </c>
      <c r="H414" t="n">
        <v>1829</v>
      </c>
      <c r="I414" t="n">
        <v>1.25</v>
      </c>
      <c r="J414" t="n">
        <v>20.2</v>
      </c>
      <c r="K414" s="2">
        <f>AVERAGE(J409:J414)</f>
        <v/>
      </c>
      <c r="L414" t="n">
        <v>10.6</v>
      </c>
      <c r="M414" t="n">
        <v>38</v>
      </c>
      <c r="N414" t="n">
        <v>30.3</v>
      </c>
      <c r="O414" t="n">
        <v>4.87</v>
      </c>
      <c r="P414" t="n">
        <v>16.06</v>
      </c>
    </row>
    <row r="415">
      <c r="A415" t="inlineStr">
        <is>
          <t xml:space="preserve"> 10:58</t>
        </is>
      </c>
      <c r="B415" t="n">
        <v>124</v>
      </c>
      <c r="C415" t="n">
        <v>129</v>
      </c>
      <c r="D415" t="n">
        <v>59</v>
      </c>
      <c r="F415" t="n">
        <v>1429</v>
      </c>
      <c r="G415" s="2">
        <f>AVERAGE(F410:F415)</f>
        <v/>
      </c>
      <c r="H415" t="n">
        <v>1804</v>
      </c>
      <c r="I415" t="n">
        <v>1.26</v>
      </c>
      <c r="J415" t="n">
        <v>19.8</v>
      </c>
      <c r="K415" s="2">
        <f>AVERAGE(J410:J415)</f>
        <v/>
      </c>
      <c r="L415" t="n">
        <v>11.1</v>
      </c>
      <c r="M415" t="n">
        <v>39.5</v>
      </c>
      <c r="N415" t="n">
        <v>31.3</v>
      </c>
      <c r="O415" t="n">
        <v>4.65</v>
      </c>
      <c r="P415" t="n">
        <v>16.37</v>
      </c>
    </row>
    <row r="416">
      <c r="A416" t="inlineStr">
        <is>
          <t xml:space="preserve"> 11:01</t>
        </is>
      </c>
      <c r="B416" t="n">
        <v>124</v>
      </c>
      <c r="C416" t="n">
        <v>131</v>
      </c>
      <c r="D416" t="n">
        <v>59</v>
      </c>
      <c r="F416" t="n">
        <v>1455</v>
      </c>
      <c r="G416" s="2">
        <f>AVERAGE(F411:F416)</f>
        <v/>
      </c>
      <c r="H416" t="n">
        <v>1818</v>
      </c>
      <c r="I416" t="n">
        <v>1.25</v>
      </c>
      <c r="J416" t="n">
        <v>20.2</v>
      </c>
      <c r="K416" s="2">
        <f>AVERAGE(J411:J416)</f>
        <v/>
      </c>
      <c r="L416" t="n">
        <v>11.1</v>
      </c>
      <c r="M416" t="n">
        <v>38.6</v>
      </c>
      <c r="N416" t="n">
        <v>30.9</v>
      </c>
      <c r="O416" t="n">
        <v>4.76</v>
      </c>
      <c r="P416" t="n">
        <v>16.21</v>
      </c>
    </row>
    <row r="417">
      <c r="A417" t="inlineStr">
        <is>
          <t xml:space="preserve"> 11:03</t>
        </is>
      </c>
      <c r="B417" t="n">
        <v>125</v>
      </c>
      <c r="C417" t="n">
        <v>132</v>
      </c>
      <c r="D417" t="n">
        <v>58</v>
      </c>
      <c r="F417" t="n">
        <v>1361</v>
      </c>
      <c r="G417" s="2">
        <f>AVERAGE(F412:F417)</f>
        <v/>
      </c>
      <c r="H417" t="n">
        <v>1675</v>
      </c>
      <c r="I417" t="n">
        <v>1.23</v>
      </c>
      <c r="J417" t="n">
        <v>18.9</v>
      </c>
      <c r="K417" s="2">
        <f>AVERAGE(J412:J417)</f>
        <v/>
      </c>
      <c r="L417" t="n">
        <v>10.3</v>
      </c>
      <c r="M417" t="n">
        <v>40.2</v>
      </c>
      <c r="N417" t="n">
        <v>32.7</v>
      </c>
      <c r="O417" t="n">
        <v>4.44</v>
      </c>
      <c r="P417" t="n">
        <v>16.52</v>
      </c>
    </row>
    <row r="418">
      <c r="A418" t="inlineStr">
        <is>
          <t xml:space="preserve"> 11:05</t>
        </is>
      </c>
      <c r="B418" t="n">
        <v>125</v>
      </c>
      <c r="C418" t="n">
        <v>140</v>
      </c>
      <c r="D418" t="n">
        <v>57</v>
      </c>
      <c r="F418" t="n">
        <v>1544</v>
      </c>
      <c r="G418" s="2">
        <f>AVERAGE(F413:F418)</f>
        <v/>
      </c>
      <c r="H418" t="n">
        <v>1857</v>
      </c>
      <c r="I418" t="n">
        <v>1.2</v>
      </c>
      <c r="J418" t="n">
        <v>21.4</v>
      </c>
      <c r="K418" s="2">
        <f>AVERAGE(J413:J418)</f>
        <v/>
      </c>
      <c r="L418" t="n">
        <v>11</v>
      </c>
      <c r="M418" t="n">
        <v>35.4</v>
      </c>
      <c r="N418" t="n">
        <v>29.4</v>
      </c>
      <c r="O418" t="n">
        <v>4.9</v>
      </c>
      <c r="P418" t="n">
        <v>15.95</v>
      </c>
    </row>
    <row r="419">
      <c r="A419" t="inlineStr">
        <is>
          <t xml:space="preserve"> 11:08</t>
        </is>
      </c>
      <c r="B419" t="n">
        <v>126</v>
      </c>
      <c r="C419" t="n">
        <v>140</v>
      </c>
      <c r="D419" t="n">
        <v>49</v>
      </c>
      <c r="F419" t="n">
        <v>1325</v>
      </c>
      <c r="G419" s="2">
        <f>AVERAGE(F414:F419)</f>
        <v/>
      </c>
      <c r="H419" t="n">
        <v>1650</v>
      </c>
      <c r="I419" t="n">
        <v>1.24</v>
      </c>
      <c r="J419" t="n">
        <v>18.4</v>
      </c>
      <c r="K419" s="2">
        <f>AVERAGE(J414:J419)</f>
        <v/>
      </c>
      <c r="L419" t="n">
        <v>9.5</v>
      </c>
      <c r="M419" t="n">
        <v>35.7</v>
      </c>
      <c r="N419" t="n">
        <v>28.7</v>
      </c>
      <c r="O419" t="n">
        <v>5.02</v>
      </c>
      <c r="P419" t="n">
        <v>15.86</v>
      </c>
    </row>
    <row r="420">
      <c r="A420" t="inlineStr">
        <is>
          <t xml:space="preserve"> 11:11</t>
        </is>
      </c>
      <c r="B420" t="n">
        <v>126</v>
      </c>
      <c r="C420" t="n">
        <v>141</v>
      </c>
      <c r="D420" t="n">
        <v>54</v>
      </c>
      <c r="F420" t="n">
        <v>1493</v>
      </c>
      <c r="G420" s="2">
        <f>AVERAGE(F415:F420)</f>
        <v/>
      </c>
      <c r="H420" t="n">
        <v>1769</v>
      </c>
      <c r="I420" t="n">
        <v>1.19</v>
      </c>
      <c r="J420" t="n">
        <v>20.7</v>
      </c>
      <c r="K420" s="2">
        <f>AVERAGE(J415:J420)</f>
        <v/>
      </c>
      <c r="L420" t="n">
        <v>10.6</v>
      </c>
      <c r="M420" t="n">
        <v>34.5</v>
      </c>
      <c r="N420" t="n">
        <v>29.1</v>
      </c>
      <c r="O420" t="n">
        <v>4.93</v>
      </c>
      <c r="P420" t="n">
        <v>15.92</v>
      </c>
    </row>
    <row r="421">
      <c r="A421" t="inlineStr">
        <is>
          <t xml:space="preserve"> 11:14</t>
        </is>
      </c>
      <c r="B421" t="n">
        <v>127</v>
      </c>
      <c r="C421" t="n">
        <v>141</v>
      </c>
      <c r="D421" t="n">
        <v>63</v>
      </c>
      <c r="F421" t="n">
        <v>1690</v>
      </c>
      <c r="G421" s="2">
        <f>AVERAGE(F416:F421)</f>
        <v/>
      </c>
      <c r="H421" t="n">
        <v>2015</v>
      </c>
      <c r="I421" t="n">
        <v>1.19</v>
      </c>
      <c r="J421" t="n">
        <v>23.4</v>
      </c>
      <c r="K421" s="2">
        <f>AVERAGE(J416:J421)</f>
        <v/>
      </c>
      <c r="L421" t="n">
        <v>12</v>
      </c>
      <c r="M421" t="n">
        <v>35.5</v>
      </c>
      <c r="N421" t="n">
        <v>29.8</v>
      </c>
      <c r="O421" t="n">
        <v>4.86</v>
      </c>
      <c r="P421" t="n">
        <v>16</v>
      </c>
    </row>
    <row r="422">
      <c r="A422" t="inlineStr">
        <is>
          <t xml:space="preserve"> 11:16</t>
        </is>
      </c>
      <c r="B422" t="n">
        <v>127</v>
      </c>
      <c r="C422" t="n">
        <v>141</v>
      </c>
      <c r="D422" t="n">
        <v>70</v>
      </c>
      <c r="F422" t="n">
        <v>1711</v>
      </c>
      <c r="G422" s="2">
        <f>AVERAGE(F417:F422)</f>
        <v/>
      </c>
      <c r="H422" t="n">
        <v>2037</v>
      </c>
      <c r="I422" t="n">
        <v>1.19</v>
      </c>
      <c r="J422" t="n">
        <v>23.7</v>
      </c>
      <c r="K422" s="2">
        <f>AVERAGE(J417:J422)</f>
        <v/>
      </c>
      <c r="L422" t="n">
        <v>12.1</v>
      </c>
      <c r="M422" t="n">
        <v>39.1</v>
      </c>
      <c r="N422" t="n">
        <v>32.8</v>
      </c>
      <c r="O422" t="n">
        <v>4.54</v>
      </c>
      <c r="P422" t="n">
        <v>16.32</v>
      </c>
    </row>
    <row r="423">
      <c r="A423" t="inlineStr">
        <is>
          <t xml:space="preserve"> 11:18</t>
        </is>
      </c>
      <c r="B423" t="n">
        <v>128</v>
      </c>
      <c r="C423" t="n">
        <v>141</v>
      </c>
      <c r="D423" t="n">
        <v>71</v>
      </c>
      <c r="F423" t="n">
        <v>1737</v>
      </c>
      <c r="G423" s="2">
        <f>AVERAGE(F418:F423)</f>
        <v/>
      </c>
      <c r="H423" t="n">
        <v>2102</v>
      </c>
      <c r="I423" t="n">
        <v>1.21</v>
      </c>
      <c r="J423" t="n">
        <v>24.1</v>
      </c>
      <c r="K423" s="2">
        <f>AVERAGE(J418:J423)</f>
        <v/>
      </c>
      <c r="L423" t="n">
        <v>12.3</v>
      </c>
      <c r="M423" t="n">
        <v>38.9</v>
      </c>
      <c r="N423" t="n">
        <v>32.2</v>
      </c>
      <c r="O423" t="n">
        <v>4.56</v>
      </c>
      <c r="P423" t="n">
        <v>16.33</v>
      </c>
    </row>
    <row r="424">
      <c r="A424" t="inlineStr">
        <is>
          <t xml:space="preserve"> 11:20</t>
        </is>
      </c>
      <c r="B424" t="n">
        <v>128</v>
      </c>
      <c r="C424" t="n">
        <v>142</v>
      </c>
      <c r="D424" t="n">
        <v>60</v>
      </c>
      <c r="F424" t="n">
        <v>1444</v>
      </c>
      <c r="G424" s="2">
        <f>AVERAGE(F419:F424)</f>
        <v/>
      </c>
      <c r="H424" t="n">
        <v>1801</v>
      </c>
      <c r="I424" t="n">
        <v>1.25</v>
      </c>
      <c r="J424" t="n">
        <v>20</v>
      </c>
      <c r="K424" s="2">
        <f>AVERAGE(J419:J424)</f>
        <v/>
      </c>
      <c r="L424" t="n">
        <v>10.2</v>
      </c>
      <c r="M424" t="n">
        <v>39.6</v>
      </c>
      <c r="N424" t="n">
        <v>31.8</v>
      </c>
      <c r="O424" t="n">
        <v>4.72</v>
      </c>
      <c r="P424" t="n">
        <v>16.27</v>
      </c>
    </row>
    <row r="425">
      <c r="A425" t="inlineStr">
        <is>
          <t xml:space="preserve"> 11:22</t>
        </is>
      </c>
      <c r="B425" t="n">
        <v>129</v>
      </c>
      <c r="C425" t="n">
        <v>142</v>
      </c>
      <c r="D425" t="n">
        <v>72</v>
      </c>
      <c r="F425" t="n">
        <v>1692</v>
      </c>
      <c r="G425" s="2">
        <f>AVERAGE(F420:F425)</f>
        <v/>
      </c>
      <c r="H425" t="n">
        <v>2074</v>
      </c>
      <c r="I425" t="n">
        <v>1.23</v>
      </c>
      <c r="J425" t="n">
        <v>23.5</v>
      </c>
      <c r="K425" s="2">
        <f>AVERAGE(J420:J425)</f>
        <v/>
      </c>
      <c r="L425" t="n">
        <v>11.9</v>
      </c>
      <c r="M425" t="n">
        <v>40.4</v>
      </c>
      <c r="N425" t="n">
        <v>32.9</v>
      </c>
      <c r="O425" t="n">
        <v>4.54</v>
      </c>
      <c r="P425" t="n">
        <v>16.41</v>
      </c>
    </row>
    <row r="426">
      <c r="A426" t="inlineStr">
        <is>
          <t xml:space="preserve"> 11:25</t>
        </is>
      </c>
      <c r="B426" t="n">
        <v>129</v>
      </c>
      <c r="C426" t="n">
        <v>145</v>
      </c>
      <c r="D426" t="n">
        <v>61</v>
      </c>
      <c r="F426" t="n">
        <v>1474</v>
      </c>
      <c r="G426" s="2">
        <f>AVERAGE(F421:F426)</f>
        <v/>
      </c>
      <c r="H426" t="n">
        <v>1866</v>
      </c>
      <c r="I426" t="n">
        <v>1.27</v>
      </c>
      <c r="J426" t="n">
        <v>20.4</v>
      </c>
      <c r="K426" s="2">
        <f>AVERAGE(J421:J426)</f>
        <v/>
      </c>
      <c r="L426" t="n">
        <v>10.2</v>
      </c>
      <c r="M426" t="n">
        <v>39.5</v>
      </c>
      <c r="N426" t="n">
        <v>31.2</v>
      </c>
      <c r="O426" t="n">
        <v>4.61</v>
      </c>
      <c r="P426" t="n">
        <v>16.42</v>
      </c>
    </row>
    <row r="427">
      <c r="A427" t="inlineStr">
        <is>
          <t xml:space="preserve"> 11:27</t>
        </is>
      </c>
      <c r="B427" t="n">
        <v>129</v>
      </c>
      <c r="C427" t="n">
        <v>144</v>
      </c>
      <c r="D427" t="n">
        <v>70</v>
      </c>
      <c r="F427" t="n">
        <v>1583</v>
      </c>
      <c r="G427" s="2">
        <f>AVERAGE(F422:F427)</f>
        <v/>
      </c>
      <c r="H427" t="n">
        <v>2025</v>
      </c>
      <c r="I427" t="n">
        <v>1.28</v>
      </c>
      <c r="J427" t="n">
        <v>22</v>
      </c>
      <c r="K427" s="2">
        <f>AVERAGE(J422:J427)</f>
        <v/>
      </c>
      <c r="L427" t="n">
        <v>11</v>
      </c>
      <c r="M427" t="n">
        <v>42</v>
      </c>
      <c r="N427" t="n">
        <v>32.8</v>
      </c>
      <c r="O427" t="n">
        <v>4.51</v>
      </c>
      <c r="P427" t="n">
        <v>16.57</v>
      </c>
    </row>
    <row r="428">
      <c r="A428" t="inlineStr">
        <is>
          <t xml:space="preserve"> 11:29</t>
        </is>
      </c>
      <c r="B428" t="n">
        <v>130</v>
      </c>
      <c r="C428" t="n">
        <v>145</v>
      </c>
      <c r="D428" t="n">
        <v>69</v>
      </c>
      <c r="F428" t="n">
        <v>1600</v>
      </c>
      <c r="G428" s="2">
        <f>AVERAGE(F423:F428)</f>
        <v/>
      </c>
      <c r="H428" t="n">
        <v>2059</v>
      </c>
      <c r="I428" t="n">
        <v>1.29</v>
      </c>
      <c r="J428" t="n">
        <v>22.2</v>
      </c>
      <c r="K428" s="2">
        <f>AVERAGE(J423:J428)</f>
        <v/>
      </c>
      <c r="L428" t="n">
        <v>11</v>
      </c>
      <c r="M428" t="n">
        <v>41.2</v>
      </c>
      <c r="N428" t="n">
        <v>32</v>
      </c>
      <c r="O428" t="n">
        <v>4.51</v>
      </c>
      <c r="P428" t="n">
        <v>16.56</v>
      </c>
    </row>
    <row r="429">
      <c r="A429" t="inlineStr">
        <is>
          <t xml:space="preserve"> 11:31</t>
        </is>
      </c>
      <c r="B429" t="n">
        <v>131</v>
      </c>
      <c r="C429" t="n">
        <v>145</v>
      </c>
      <c r="D429" t="n">
        <v>62</v>
      </c>
      <c r="F429" t="n">
        <v>1395</v>
      </c>
      <c r="G429" s="2">
        <f>AVERAGE(F424:F429)</f>
        <v/>
      </c>
      <c r="H429" t="n">
        <v>1811</v>
      </c>
      <c r="I429" t="n">
        <v>1.3</v>
      </c>
      <c r="J429" t="n">
        <v>19.4</v>
      </c>
      <c r="K429" s="2">
        <f>AVERAGE(J424:J429)</f>
        <v/>
      </c>
      <c r="L429" t="n">
        <v>9.6</v>
      </c>
      <c r="M429" t="n">
        <v>42.2</v>
      </c>
      <c r="N429" t="n">
        <v>32.5</v>
      </c>
      <c r="O429" t="n">
        <v>4.58</v>
      </c>
      <c r="P429" t="n">
        <v>16.48</v>
      </c>
    </row>
    <row r="430">
      <c r="A430" t="inlineStr">
        <is>
          <t xml:space="preserve"> 11:33</t>
        </is>
      </c>
      <c r="B430" t="n">
        <v>131</v>
      </c>
      <c r="C430" t="n">
        <v>145</v>
      </c>
      <c r="D430" t="n">
        <v>75</v>
      </c>
      <c r="F430" t="n">
        <v>1711</v>
      </c>
      <c r="G430" s="2">
        <f>AVERAGE(F425:F430)</f>
        <v/>
      </c>
      <c r="H430" t="n">
        <v>2109</v>
      </c>
      <c r="I430" t="n">
        <v>1.23</v>
      </c>
      <c r="J430" t="n">
        <v>23.7</v>
      </c>
      <c r="K430" s="2">
        <f>AVERAGE(J425:J430)</f>
        <v/>
      </c>
      <c r="L430" t="n">
        <v>11.8</v>
      </c>
      <c r="M430" t="n">
        <v>41.3</v>
      </c>
      <c r="N430" t="n">
        <v>33.5</v>
      </c>
      <c r="O430" t="n">
        <v>4.34</v>
      </c>
      <c r="P430" t="n">
        <v>16.57</v>
      </c>
    </row>
    <row r="431">
      <c r="A431" t="inlineStr">
        <is>
          <t xml:space="preserve"> 11:34</t>
        </is>
      </c>
      <c r="B431" t="n">
        <v>131</v>
      </c>
      <c r="C431" t="n">
        <v>145</v>
      </c>
      <c r="D431" t="n">
        <v>71</v>
      </c>
      <c r="F431" t="n">
        <v>1596</v>
      </c>
      <c r="G431" s="2">
        <f>AVERAGE(F426:F431)</f>
        <v/>
      </c>
      <c r="H431" t="n">
        <v>2016</v>
      </c>
      <c r="I431" t="n">
        <v>1.26</v>
      </c>
      <c r="J431" t="n">
        <v>22.1</v>
      </c>
      <c r="K431" s="2">
        <f>AVERAGE(J426:J431)</f>
        <v/>
      </c>
      <c r="L431" t="n">
        <v>11</v>
      </c>
      <c r="M431" t="n">
        <v>42.3</v>
      </c>
      <c r="N431" t="n">
        <v>33.5</v>
      </c>
      <c r="O431" t="n">
        <v>4.23</v>
      </c>
      <c r="P431" t="n">
        <v>16.73</v>
      </c>
    </row>
    <row r="432">
      <c r="A432" t="inlineStr">
        <is>
          <t xml:space="preserve"> 11:36</t>
        </is>
      </c>
      <c r="B432" t="n">
        <v>132</v>
      </c>
      <c r="C432" t="n">
        <v>145</v>
      </c>
      <c r="D432" t="n">
        <v>79</v>
      </c>
      <c r="F432" t="n">
        <v>1672</v>
      </c>
      <c r="G432" s="2">
        <f>AVERAGE(F427:F432)</f>
        <v/>
      </c>
      <c r="H432" t="n">
        <v>2139</v>
      </c>
      <c r="I432" t="n">
        <v>1.28</v>
      </c>
      <c r="J432" t="n">
        <v>23.2</v>
      </c>
      <c r="K432" s="2">
        <f>AVERAGE(J427:J432)</f>
        <v/>
      </c>
      <c r="L432" t="n">
        <v>11.5</v>
      </c>
      <c r="M432" t="n">
        <v>44.7</v>
      </c>
      <c r="N432" t="n">
        <v>35</v>
      </c>
      <c r="O432" t="n">
        <v>4.27</v>
      </c>
      <c r="P432" t="n">
        <v>16.76</v>
      </c>
    </row>
    <row r="433">
      <c r="A433" t="inlineStr">
        <is>
          <t xml:space="preserve"> 11:38</t>
        </is>
      </c>
      <c r="B433" t="n">
        <v>132</v>
      </c>
      <c r="C433" t="n">
        <v>146</v>
      </c>
      <c r="D433" t="n">
        <v>77</v>
      </c>
      <c r="F433" t="n">
        <v>1632</v>
      </c>
      <c r="G433" s="2">
        <f>AVERAGE(F428:F433)</f>
        <v/>
      </c>
      <c r="H433" t="n">
        <v>2114</v>
      </c>
      <c r="I433" t="n">
        <v>1.29</v>
      </c>
      <c r="J433" t="n">
        <v>22.6</v>
      </c>
      <c r="K433" s="2">
        <f>AVERAGE(J428:J433)</f>
        <v/>
      </c>
      <c r="L433" t="n">
        <v>11.2</v>
      </c>
      <c r="M433" t="n">
        <v>45.1</v>
      </c>
      <c r="N433" t="n">
        <v>34.8</v>
      </c>
      <c r="O433" t="n">
        <v>4.13</v>
      </c>
      <c r="P433" t="n">
        <v>16.92</v>
      </c>
    </row>
    <row r="434">
      <c r="A434" t="inlineStr">
        <is>
          <t xml:space="preserve"> 11:40</t>
        </is>
      </c>
      <c r="B434" t="n">
        <v>132</v>
      </c>
      <c r="C434" t="n">
        <v>146</v>
      </c>
      <c r="D434" t="n">
        <v>82</v>
      </c>
      <c r="F434" t="n">
        <v>1666</v>
      </c>
      <c r="G434" s="2">
        <f>AVERAGE(F429:F434)</f>
        <v/>
      </c>
      <c r="H434" t="n">
        <v>2168</v>
      </c>
      <c r="I434" t="n">
        <v>1.3</v>
      </c>
      <c r="J434" t="n">
        <v>23.1</v>
      </c>
      <c r="K434" s="2">
        <f>AVERAGE(J429:J434)</f>
        <v/>
      </c>
      <c r="L434" t="n">
        <v>11.4</v>
      </c>
      <c r="M434" t="n">
        <v>46.8</v>
      </c>
      <c r="N434" t="n">
        <v>35.9</v>
      </c>
      <c r="O434" t="n">
        <v>3.87</v>
      </c>
      <c r="P434" t="n">
        <v>17.09</v>
      </c>
    </row>
    <row r="435">
      <c r="A435" t="inlineStr">
        <is>
          <t xml:space="preserve"> 11:41</t>
        </is>
      </c>
      <c r="B435" t="n">
        <v>132</v>
      </c>
      <c r="C435" t="n">
        <v>147</v>
      </c>
      <c r="D435" t="n">
        <v>81</v>
      </c>
      <c r="F435" t="n">
        <v>1583</v>
      </c>
      <c r="G435" s="2">
        <f>AVERAGE(F430:F435)</f>
        <v/>
      </c>
      <c r="H435" t="n">
        <v>2088</v>
      </c>
      <c r="I435" t="n">
        <v>1.32</v>
      </c>
      <c r="J435" t="n">
        <v>22</v>
      </c>
      <c r="K435" s="2">
        <f>AVERAGE(J430:J435)</f>
        <v/>
      </c>
      <c r="L435" t="n">
        <v>10.8</v>
      </c>
      <c r="M435" t="n">
        <v>48.7</v>
      </c>
      <c r="N435" t="n">
        <v>36.9</v>
      </c>
      <c r="O435" t="n">
        <v>3.99</v>
      </c>
      <c r="P435" t="n">
        <v>17.03</v>
      </c>
    </row>
    <row r="436">
      <c r="A436" t="inlineStr">
        <is>
          <t xml:space="preserve"> 11:43</t>
        </is>
      </c>
      <c r="B436" t="n">
        <v>133</v>
      </c>
      <c r="C436" t="n">
        <v>147</v>
      </c>
      <c r="D436" t="n">
        <v>90</v>
      </c>
      <c r="F436" t="n">
        <v>1704</v>
      </c>
      <c r="G436" s="2">
        <f>AVERAGE(F431:F436)</f>
        <v/>
      </c>
      <c r="H436" t="n">
        <v>2287</v>
      </c>
      <c r="I436" t="n">
        <v>1.34</v>
      </c>
      <c r="J436" t="n">
        <v>23.6</v>
      </c>
      <c r="K436" s="2">
        <f>AVERAGE(J431:J436)</f>
        <v/>
      </c>
      <c r="L436" t="n">
        <v>11.6</v>
      </c>
      <c r="M436" t="n">
        <v>50.6</v>
      </c>
      <c r="N436" t="n">
        <v>37.7</v>
      </c>
      <c r="O436" t="n">
        <v>3.95</v>
      </c>
      <c r="P436" t="n">
        <v>17.13</v>
      </c>
    </row>
    <row r="437">
      <c r="A437" t="inlineStr">
        <is>
          <t xml:space="preserve"> 11:45</t>
        </is>
      </c>
      <c r="B437" t="n">
        <v>133</v>
      </c>
      <c r="C437" t="n">
        <v>148</v>
      </c>
      <c r="D437" t="n">
        <v>82</v>
      </c>
      <c r="F437" t="n">
        <v>1573</v>
      </c>
      <c r="G437" s="2">
        <f>AVERAGE(F432:F437)</f>
        <v/>
      </c>
      <c r="H437" t="n">
        <v>2145</v>
      </c>
      <c r="I437" t="n">
        <v>1.36</v>
      </c>
      <c r="J437" t="n">
        <v>21.8</v>
      </c>
      <c r="K437" s="2">
        <f>AVERAGE(J432:J437)</f>
        <v/>
      </c>
      <c r="L437" t="n">
        <v>10.6</v>
      </c>
      <c r="M437" t="n">
        <v>49.8</v>
      </c>
      <c r="N437" t="n">
        <v>36.6</v>
      </c>
      <c r="O437" t="n">
        <v>4</v>
      </c>
      <c r="P437" t="n">
        <v>17.11</v>
      </c>
    </row>
    <row r="438">
      <c r="A438" t="inlineStr">
        <is>
          <t xml:space="preserve"> 11:46</t>
        </is>
      </c>
      <c r="B438" t="n">
        <v>134</v>
      </c>
      <c r="C438" t="n">
        <v>149</v>
      </c>
      <c r="D438" t="n">
        <v>79</v>
      </c>
      <c r="F438" t="n">
        <v>1540</v>
      </c>
      <c r="G438" s="2">
        <f>AVERAGE(F433:F438)</f>
        <v/>
      </c>
      <c r="H438" t="n">
        <v>2075</v>
      </c>
      <c r="I438" t="n">
        <v>1.35</v>
      </c>
      <c r="J438" t="n">
        <v>21.4</v>
      </c>
      <c r="K438" s="2">
        <f>AVERAGE(J433:J438)</f>
        <v/>
      </c>
      <c r="L438" t="n">
        <v>10.3</v>
      </c>
      <c r="M438" t="n">
        <v>48.6</v>
      </c>
      <c r="N438" t="n">
        <v>36.1</v>
      </c>
      <c r="O438" t="n">
        <v>4.12</v>
      </c>
      <c r="P438" t="n">
        <v>17.02</v>
      </c>
    </row>
    <row r="439">
      <c r="A439" t="inlineStr">
        <is>
          <t xml:space="preserve"> 11:48</t>
        </is>
      </c>
      <c r="B439" t="n">
        <v>134</v>
      </c>
      <c r="C439" t="n">
        <v>149</v>
      </c>
      <c r="D439" t="n">
        <v>81</v>
      </c>
      <c r="F439" t="n">
        <v>1578</v>
      </c>
      <c r="G439" s="2">
        <f>AVERAGE(F434:F439)</f>
        <v/>
      </c>
      <c r="H439" t="n">
        <v>2110</v>
      </c>
      <c r="I439" t="n">
        <v>1.34</v>
      </c>
      <c r="J439" t="n">
        <v>21.9</v>
      </c>
      <c r="K439" s="2">
        <f>AVERAGE(J434:J439)</f>
        <v/>
      </c>
      <c r="L439" t="n">
        <v>10.6</v>
      </c>
      <c r="M439" t="n">
        <v>49.1</v>
      </c>
      <c r="N439" t="n">
        <v>36.7</v>
      </c>
      <c r="O439" t="n">
        <v>3.98</v>
      </c>
      <c r="P439" t="n">
        <v>17.12</v>
      </c>
    </row>
    <row r="440">
      <c r="A440" t="inlineStr">
        <is>
          <t xml:space="preserve"> 11:50</t>
        </is>
      </c>
      <c r="B440" t="n">
        <v>134</v>
      </c>
      <c r="C440" t="n">
        <v>149</v>
      </c>
      <c r="D440" t="n">
        <v>88</v>
      </c>
      <c r="F440" t="n">
        <v>1676</v>
      </c>
      <c r="G440" s="2">
        <f>AVERAGE(F435:F440)</f>
        <v/>
      </c>
      <c r="H440" t="n">
        <v>2270</v>
      </c>
      <c r="I440" t="n">
        <v>1.35</v>
      </c>
      <c r="J440" t="n">
        <v>23.2</v>
      </c>
      <c r="K440" s="2">
        <f>AVERAGE(J435:J440)</f>
        <v/>
      </c>
      <c r="L440" t="n">
        <v>11.2</v>
      </c>
      <c r="M440" t="n">
        <v>50</v>
      </c>
      <c r="N440" t="n">
        <v>36.9</v>
      </c>
      <c r="O440" t="n">
        <v>3.96</v>
      </c>
      <c r="P440" t="n">
        <v>17.09</v>
      </c>
    </row>
    <row r="441">
      <c r="A441" t="inlineStr">
        <is>
          <t xml:space="preserve"> 11:51</t>
        </is>
      </c>
      <c r="B441" t="n">
        <v>135</v>
      </c>
      <c r="C441" t="n">
        <v>150</v>
      </c>
      <c r="D441" t="n">
        <v>78</v>
      </c>
      <c r="F441" t="n">
        <v>1554</v>
      </c>
      <c r="G441" s="2">
        <f>AVERAGE(F436:F441)</f>
        <v/>
      </c>
      <c r="H441" t="n">
        <v>2095</v>
      </c>
      <c r="I441" t="n">
        <v>1.35</v>
      </c>
      <c r="J441" t="n">
        <v>21.5</v>
      </c>
      <c r="K441" s="2">
        <f>AVERAGE(J436:J441)</f>
        <v/>
      </c>
      <c r="L441" t="n">
        <v>10.4</v>
      </c>
      <c r="M441" t="n">
        <v>48</v>
      </c>
      <c r="N441" t="n">
        <v>35.6</v>
      </c>
      <c r="O441" t="n">
        <v>3.92</v>
      </c>
      <c r="P441" t="n">
        <v>17.17</v>
      </c>
    </row>
    <row r="442">
      <c r="A442" t="inlineStr">
        <is>
          <t xml:space="preserve"> 11:53</t>
        </is>
      </c>
      <c r="B442" t="n">
        <v>135</v>
      </c>
      <c r="C442" t="n">
        <v>150</v>
      </c>
      <c r="D442" t="n">
        <v>78</v>
      </c>
      <c r="F442" t="n">
        <v>1597</v>
      </c>
      <c r="G442" s="2">
        <f>AVERAGE(F437:F442)</f>
        <v/>
      </c>
      <c r="H442" t="n">
        <v>2136</v>
      </c>
      <c r="I442" t="n">
        <v>1.34</v>
      </c>
      <c r="J442" t="n">
        <v>22.2</v>
      </c>
      <c r="K442" s="2">
        <f>AVERAGE(J437:J442)</f>
        <v/>
      </c>
      <c r="L442" t="n">
        <v>10.6</v>
      </c>
      <c r="M442" t="n">
        <v>46.6</v>
      </c>
      <c r="N442" t="n">
        <v>34.8</v>
      </c>
      <c r="O442" t="n">
        <v>4.15</v>
      </c>
      <c r="P442" t="n">
        <v>16.96</v>
      </c>
    </row>
    <row r="443">
      <c r="A443" t="inlineStr">
        <is>
          <t xml:space="preserve"> 11:55</t>
        </is>
      </c>
      <c r="B443" t="n">
        <v>136</v>
      </c>
      <c r="C443" t="n">
        <v>149</v>
      </c>
      <c r="D443" t="n">
        <v>69</v>
      </c>
      <c r="F443" t="n">
        <v>1449</v>
      </c>
      <c r="G443" s="2">
        <f>AVERAGE(F438:F443)</f>
        <v/>
      </c>
      <c r="H443" t="n">
        <v>1907</v>
      </c>
      <c r="I443" t="n">
        <v>1.32</v>
      </c>
      <c r="J443" t="n">
        <v>20.1</v>
      </c>
      <c r="K443" s="2">
        <f>AVERAGE(J438:J443)</f>
        <v/>
      </c>
      <c r="L443" t="n">
        <v>9.699999999999999</v>
      </c>
      <c r="M443" t="n">
        <v>45.3</v>
      </c>
      <c r="N443" t="n">
        <v>34.4</v>
      </c>
      <c r="O443" t="n">
        <v>4.27</v>
      </c>
      <c r="P443" t="n">
        <v>16.84</v>
      </c>
    </row>
    <row r="444">
      <c r="A444" t="inlineStr">
        <is>
          <t xml:space="preserve"> 11:57</t>
        </is>
      </c>
      <c r="B444" t="n">
        <v>81</v>
      </c>
      <c r="C444" t="n">
        <v>149</v>
      </c>
      <c r="D444" t="n">
        <v>69</v>
      </c>
      <c r="F444" t="n">
        <v>1525</v>
      </c>
      <c r="G444" s="2">
        <f>AVERAGE(F439:F444)</f>
        <v/>
      </c>
      <c r="H444" t="n">
        <v>1990</v>
      </c>
      <c r="I444" t="n">
        <v>1.3</v>
      </c>
      <c r="J444" t="n">
        <v>21.2</v>
      </c>
      <c r="K444" s="2">
        <f>AVERAGE(J439:J444)</f>
        <v/>
      </c>
      <c r="L444" t="n">
        <v>10.2</v>
      </c>
      <c r="M444" t="n">
        <v>43.1</v>
      </c>
      <c r="N444" t="n">
        <v>33</v>
      </c>
      <c r="O444" t="n">
        <v>4.34</v>
      </c>
      <c r="P444" t="n">
        <v>16.72</v>
      </c>
    </row>
    <row r="445">
      <c r="A445" t="inlineStr">
        <is>
          <t xml:space="preserve"> 11:59</t>
        </is>
      </c>
      <c r="B445" t="n">
        <v>0</v>
      </c>
      <c r="C445" t="n">
        <v>146</v>
      </c>
      <c r="D445" t="n">
        <v>65</v>
      </c>
      <c r="F445" t="n">
        <v>1410</v>
      </c>
      <c r="G445" s="2">
        <f>AVERAGE(F440:F445)</f>
        <v/>
      </c>
      <c r="H445" t="n">
        <v>1861</v>
      </c>
      <c r="I445" t="n">
        <v>1.32</v>
      </c>
      <c r="J445" t="n">
        <v>19.6</v>
      </c>
      <c r="K445" s="2">
        <f>AVERAGE(J440:J445)</f>
        <v/>
      </c>
      <c r="L445" t="n">
        <v>9.699999999999999</v>
      </c>
      <c r="M445" t="n">
        <v>44</v>
      </c>
      <c r="N445" t="n">
        <v>33.3</v>
      </c>
      <c r="O445" t="n">
        <v>4.35</v>
      </c>
      <c r="P445" t="n">
        <v>16.75</v>
      </c>
    </row>
    <row r="446">
      <c r="A446" t="inlineStr">
        <is>
          <t xml:space="preserve"> 12:02</t>
        </is>
      </c>
      <c r="B446" t="n">
        <v>25</v>
      </c>
      <c r="C446" t="n">
        <v>144</v>
      </c>
      <c r="D446" t="n">
        <v>61</v>
      </c>
      <c r="F446" t="n">
        <v>1401</v>
      </c>
      <c r="G446" s="2">
        <f>AVERAGE(F441:F446)</f>
        <v/>
      </c>
      <c r="H446" t="n">
        <v>1822</v>
      </c>
      <c r="I446" t="n">
        <v>1.3</v>
      </c>
      <c r="J446" t="n">
        <v>19.4</v>
      </c>
      <c r="K446" s="2">
        <f>AVERAGE(J441:J446)</f>
        <v/>
      </c>
      <c r="L446" t="n">
        <v>9.699999999999999</v>
      </c>
      <c r="M446" t="n">
        <v>41.6</v>
      </c>
      <c r="N446" t="n">
        <v>32</v>
      </c>
      <c r="O446" t="n">
        <v>4.51</v>
      </c>
      <c r="P446" t="n">
        <v>16.56</v>
      </c>
    </row>
    <row r="447">
      <c r="A447" t="inlineStr">
        <is>
          <t xml:space="preserve"> 12:04</t>
        </is>
      </c>
      <c r="B447" t="n">
        <v>25</v>
      </c>
      <c r="C447" t="n">
        <v>141</v>
      </c>
      <c r="D447" t="n">
        <v>60</v>
      </c>
      <c r="F447" t="n">
        <v>1346</v>
      </c>
      <c r="G447" s="2">
        <f>AVERAGE(F442:F447)</f>
        <v/>
      </c>
      <c r="H447" t="n">
        <v>1724</v>
      </c>
      <c r="I447" t="n">
        <v>1.28</v>
      </c>
      <c r="J447" t="n">
        <v>18.7</v>
      </c>
      <c r="K447" s="2">
        <f>AVERAGE(J442:J447)</f>
        <v/>
      </c>
      <c r="L447" t="n">
        <v>9.5</v>
      </c>
      <c r="M447" t="n">
        <v>42</v>
      </c>
      <c r="N447" t="n">
        <v>32.8</v>
      </c>
      <c r="O447" t="n">
        <v>4.37</v>
      </c>
      <c r="P447" t="n">
        <v>16.68</v>
      </c>
    </row>
    <row r="448">
      <c r="A448" t="inlineStr">
        <is>
          <t xml:space="preserve"> 12:06</t>
        </is>
      </c>
      <c r="B448" t="n">
        <v>25</v>
      </c>
      <c r="C448" t="n">
        <v>139</v>
      </c>
      <c r="D448" t="n">
        <v>61</v>
      </c>
      <c r="F448" t="n">
        <v>1356</v>
      </c>
      <c r="G448" s="2">
        <f>AVERAGE(F443:F448)</f>
        <v/>
      </c>
      <c r="H448" t="n">
        <v>1736</v>
      </c>
      <c r="I448" t="n">
        <v>1.28</v>
      </c>
      <c r="J448" t="n">
        <v>18.8</v>
      </c>
      <c r="K448" s="2">
        <f>AVERAGE(J443:J448)</f>
        <v/>
      </c>
      <c r="L448" t="n">
        <v>9.800000000000001</v>
      </c>
      <c r="M448" t="n">
        <v>42.9</v>
      </c>
      <c r="N448" t="n">
        <v>33.5</v>
      </c>
      <c r="O448" t="n">
        <v>4.27</v>
      </c>
      <c r="P448" t="n">
        <v>16.7</v>
      </c>
    </row>
    <row r="449">
      <c r="A449" t="inlineStr">
        <is>
          <t xml:space="preserve"> 12:08</t>
        </is>
      </c>
      <c r="B449" t="n">
        <v>25</v>
      </c>
      <c r="C449" t="n">
        <v>138</v>
      </c>
      <c r="D449" t="n">
        <v>54</v>
      </c>
      <c r="F449" t="n">
        <v>1260</v>
      </c>
      <c r="G449" s="2">
        <f>AVERAGE(F444:F449)</f>
        <v/>
      </c>
      <c r="H449" t="n">
        <v>1550</v>
      </c>
      <c r="I449" t="n">
        <v>1.23</v>
      </c>
      <c r="J449" t="n">
        <v>17.5</v>
      </c>
      <c r="K449" s="2">
        <f>AVERAGE(J444:J449)</f>
        <v/>
      </c>
      <c r="L449" t="n">
        <v>9.1</v>
      </c>
      <c r="M449" t="n">
        <v>40</v>
      </c>
      <c r="N449" t="n">
        <v>32.5</v>
      </c>
      <c r="O449" t="n">
        <v>4.27</v>
      </c>
      <c r="P449" t="n">
        <v>16.7</v>
      </c>
    </row>
    <row r="450">
      <c r="A450" t="inlineStr">
        <is>
          <t xml:space="preserve"> 12:11</t>
        </is>
      </c>
      <c r="B450" t="n">
        <v>25</v>
      </c>
      <c r="C450" t="n">
        <v>138</v>
      </c>
      <c r="D450" t="n">
        <v>53</v>
      </c>
      <c r="F450" t="n">
        <v>1156</v>
      </c>
      <c r="G450" s="2">
        <f>AVERAGE(F445:F450)</f>
        <v/>
      </c>
      <c r="H450" t="n">
        <v>1550</v>
      </c>
      <c r="I450" t="n">
        <v>1.34</v>
      </c>
      <c r="J450" t="n">
        <v>16</v>
      </c>
      <c r="K450" s="2">
        <f>AVERAGE(J445:J450)</f>
        <v/>
      </c>
      <c r="L450" t="n">
        <v>8.4</v>
      </c>
      <c r="M450" t="n">
        <v>44</v>
      </c>
      <c r="N450" t="n">
        <v>32.8</v>
      </c>
      <c r="O450" t="n">
        <v>4.38</v>
      </c>
      <c r="P450" t="n">
        <v>16.67</v>
      </c>
    </row>
    <row r="451">
      <c r="A451" t="inlineStr">
        <is>
          <t xml:space="preserve"> 12:13</t>
        </is>
      </c>
      <c r="B451" t="n">
        <v>25</v>
      </c>
      <c r="C451" t="n">
        <v>137</v>
      </c>
      <c r="D451" t="n">
        <v>53</v>
      </c>
      <c r="F451" t="n">
        <v>1254</v>
      </c>
      <c r="G451" s="2">
        <f>AVERAGE(F446:F451)</f>
        <v/>
      </c>
      <c r="H451" t="n">
        <v>1551</v>
      </c>
      <c r="I451" t="n">
        <v>1.24</v>
      </c>
      <c r="J451" t="n">
        <v>17.4</v>
      </c>
      <c r="K451" s="2">
        <f>AVERAGE(J446:J451)</f>
        <v/>
      </c>
      <c r="L451" t="n">
        <v>9.199999999999999</v>
      </c>
      <c r="M451" t="n">
        <v>39.5</v>
      </c>
      <c r="N451" t="n">
        <v>32</v>
      </c>
      <c r="O451" t="n">
        <v>4.6</v>
      </c>
      <c r="P451" t="n">
        <v>16.42</v>
      </c>
    </row>
    <row r="452">
      <c r="A452" t="inlineStr">
        <is>
          <t xml:space="preserve"> 12:15</t>
        </is>
      </c>
      <c r="B452" t="n">
        <v>25</v>
      </c>
      <c r="C452" t="n">
        <v>136</v>
      </c>
      <c r="D452" t="n">
        <v>61</v>
      </c>
      <c r="F452" t="n">
        <v>1380</v>
      </c>
      <c r="G452" s="2">
        <f>AVERAGE(F447:F452)</f>
        <v/>
      </c>
      <c r="H452" t="n">
        <v>1753</v>
      </c>
      <c r="I452" t="n">
        <v>1.27</v>
      </c>
      <c r="J452" t="n">
        <v>19.1</v>
      </c>
      <c r="K452" s="2">
        <f>AVERAGE(J447:J452)</f>
        <v/>
      </c>
      <c r="L452" t="n">
        <v>10.1</v>
      </c>
      <c r="M452" t="n">
        <v>41.8</v>
      </c>
      <c r="N452" t="n">
        <v>32.9</v>
      </c>
      <c r="O452" t="n">
        <v>4.33</v>
      </c>
      <c r="P452" t="n">
        <v>16.71</v>
      </c>
    </row>
    <row r="453">
      <c r="A453" t="inlineStr">
        <is>
          <t xml:space="preserve"> 12:18</t>
        </is>
      </c>
      <c r="B453" t="n">
        <v>25</v>
      </c>
      <c r="C453" t="n">
        <v>136</v>
      </c>
      <c r="D453" t="n">
        <v>54</v>
      </c>
      <c r="F453" t="n">
        <v>1185</v>
      </c>
      <c r="G453" s="2">
        <f>AVERAGE(F448:F453)</f>
        <v/>
      </c>
      <c r="H453" t="n">
        <v>1559</v>
      </c>
      <c r="I453" t="n">
        <v>1.32</v>
      </c>
      <c r="J453" t="n">
        <v>16.4</v>
      </c>
      <c r="K453" s="2">
        <f>AVERAGE(J448:J453)</f>
        <v/>
      </c>
      <c r="L453" t="n">
        <v>8.699999999999999</v>
      </c>
      <c r="M453" t="n">
        <v>42.9</v>
      </c>
      <c r="N453" t="n">
        <v>32.6</v>
      </c>
      <c r="O453" t="n">
        <v>4.39</v>
      </c>
      <c r="P453" t="n">
        <v>16.75</v>
      </c>
    </row>
    <row r="454">
      <c r="A454" t="inlineStr">
        <is>
          <t xml:space="preserve"> 12:20</t>
        </is>
      </c>
      <c r="B454" t="n">
        <v>25</v>
      </c>
      <c r="C454" t="n">
        <v>135</v>
      </c>
      <c r="D454" t="n">
        <v>45</v>
      </c>
      <c r="F454" t="n">
        <v>1032</v>
      </c>
      <c r="G454" s="2">
        <f>AVERAGE(F449:F454)</f>
        <v/>
      </c>
      <c r="H454" t="n">
        <v>1366</v>
      </c>
      <c r="I454" t="n">
        <v>1.32</v>
      </c>
      <c r="J454" t="n">
        <v>14.3</v>
      </c>
      <c r="K454" s="2">
        <f>AVERAGE(J449:J454)</f>
        <v/>
      </c>
      <c r="L454" t="n">
        <v>7.6</v>
      </c>
      <c r="M454" t="n">
        <v>41.3</v>
      </c>
      <c r="N454" t="n">
        <v>31.2</v>
      </c>
      <c r="O454" t="n">
        <v>4.66</v>
      </c>
      <c r="P454" t="n">
        <v>16.5</v>
      </c>
    </row>
    <row r="455">
      <c r="A455" t="inlineStr">
        <is>
          <t xml:space="preserve"> 12:23</t>
        </is>
      </c>
      <c r="B455" t="n">
        <v>25</v>
      </c>
      <c r="C455" t="n">
        <v>135</v>
      </c>
      <c r="D455" t="n">
        <v>46</v>
      </c>
      <c r="F455" t="n">
        <v>956</v>
      </c>
      <c r="G455" s="2">
        <f>AVERAGE(F450:F455)</f>
        <v/>
      </c>
      <c r="H455" t="n">
        <v>1272</v>
      </c>
      <c r="I455" t="n">
        <v>1.33</v>
      </c>
      <c r="J455" t="n">
        <v>13.3</v>
      </c>
      <c r="K455" s="2">
        <f>AVERAGE(J450:J455)</f>
        <v/>
      </c>
      <c r="L455" t="n">
        <v>7.1</v>
      </c>
      <c r="M455" t="n">
        <v>46</v>
      </c>
      <c r="N455" t="n">
        <v>34.6</v>
      </c>
      <c r="O455" t="n">
        <v>4.2</v>
      </c>
      <c r="P455" t="n">
        <v>16.86</v>
      </c>
    </row>
    <row r="456">
      <c r="A456" t="inlineStr">
        <is>
          <t xml:space="preserve"> 12:24</t>
        </is>
      </c>
      <c r="B456" t="n">
        <v>25</v>
      </c>
      <c r="C456" t="n">
        <v>134</v>
      </c>
      <c r="D456" t="n">
        <v>80</v>
      </c>
      <c r="F456" t="n">
        <v>1775</v>
      </c>
      <c r="G456" s="2">
        <f>AVERAGE(F451:F456)</f>
        <v/>
      </c>
      <c r="H456" t="n">
        <v>2253</v>
      </c>
      <c r="I456" t="n">
        <v>1.27</v>
      </c>
      <c r="J456" t="n">
        <v>24.6</v>
      </c>
      <c r="K456" s="2">
        <f>AVERAGE(J451:J456)</f>
        <v/>
      </c>
      <c r="L456" t="n">
        <v>13.2</v>
      </c>
      <c r="M456" t="n">
        <v>42.5</v>
      </c>
      <c r="N456" t="n">
        <v>33.5</v>
      </c>
      <c r="O456" t="n">
        <v>4.4</v>
      </c>
      <c r="P456" t="n">
        <v>16.66</v>
      </c>
    </row>
    <row r="457">
      <c r="A457" t="inlineStr">
        <is>
          <t xml:space="preserve"> 12:26</t>
        </is>
      </c>
      <c r="B457" t="n">
        <v>25</v>
      </c>
      <c r="C457" t="n">
        <v>134</v>
      </c>
      <c r="D457" t="n">
        <v>69</v>
      </c>
      <c r="F457" t="n">
        <v>1378</v>
      </c>
      <c r="G457" s="2">
        <f>AVERAGE(F452:F457)</f>
        <v/>
      </c>
      <c r="H457" t="n">
        <v>1858</v>
      </c>
      <c r="I457" t="n">
        <v>1.35</v>
      </c>
      <c r="J457" t="n">
        <v>19.1</v>
      </c>
      <c r="K457" s="2">
        <f>AVERAGE(J452:J457)</f>
        <v/>
      </c>
      <c r="L457" t="n">
        <v>10.3</v>
      </c>
      <c r="M457" t="n">
        <v>47.3</v>
      </c>
      <c r="N457" t="n">
        <v>35.1</v>
      </c>
      <c r="O457" t="n">
        <v>4.08</v>
      </c>
      <c r="P457" t="n">
        <v>17.08</v>
      </c>
    </row>
    <row r="458">
      <c r="A458" t="inlineStr">
        <is>
          <t xml:space="preserve"> 12:29</t>
        </is>
      </c>
      <c r="B458" t="n">
        <v>25</v>
      </c>
      <c r="C458" t="n">
        <v>134</v>
      </c>
      <c r="D458" t="n">
        <v>59</v>
      </c>
      <c r="F458" t="n">
        <v>1103</v>
      </c>
      <c r="G458" s="2">
        <f>AVERAGE(F453:F458)</f>
        <v/>
      </c>
      <c r="H458" t="n">
        <v>1570</v>
      </c>
      <c r="I458" t="n">
        <v>1.42</v>
      </c>
      <c r="J458" t="n">
        <v>15.3</v>
      </c>
      <c r="K458" s="2">
        <f>AVERAGE(J453:J458)</f>
        <v/>
      </c>
      <c r="L458" t="n">
        <v>8.199999999999999</v>
      </c>
      <c r="M458" t="n">
        <v>50.6</v>
      </c>
      <c r="N458" t="n">
        <v>35.5</v>
      </c>
      <c r="O458" t="n">
        <v>4.05</v>
      </c>
      <c r="P458" t="n">
        <v>17.18</v>
      </c>
    </row>
    <row r="459">
      <c r="A459" t="inlineStr">
        <is>
          <t xml:space="preserve"> 12:31</t>
        </is>
      </c>
      <c r="B459" t="n">
        <v>25</v>
      </c>
      <c r="C459" t="n">
        <v>134</v>
      </c>
      <c r="D459" t="n">
        <v>61</v>
      </c>
      <c r="F459" t="n">
        <v>1038</v>
      </c>
      <c r="G459" s="2">
        <f>AVERAGE(F454:F459)</f>
        <v/>
      </c>
      <c r="H459" t="n">
        <v>1549</v>
      </c>
      <c r="I459" t="n">
        <v>1.49</v>
      </c>
      <c r="J459" t="n">
        <v>14.4</v>
      </c>
      <c r="K459" s="2">
        <f>AVERAGE(J454:J459)</f>
        <v/>
      </c>
      <c r="L459" t="n">
        <v>7.7</v>
      </c>
      <c r="M459" t="n">
        <v>56</v>
      </c>
      <c r="N459" t="n">
        <v>37.6</v>
      </c>
      <c r="O459" t="n">
        <v>3.93</v>
      </c>
      <c r="P459" t="n">
        <v>17.35</v>
      </c>
    </row>
    <row r="460">
      <c r="A460" t="inlineStr">
        <is>
          <t xml:space="preserve"> 12:33</t>
        </is>
      </c>
      <c r="B460" t="n">
        <v>25</v>
      </c>
      <c r="C460" t="n">
        <v>133</v>
      </c>
      <c r="D460" t="n">
        <v>57</v>
      </c>
      <c r="F460" t="n">
        <v>1002</v>
      </c>
      <c r="G460" s="2">
        <f>AVERAGE(F455:F460)</f>
        <v/>
      </c>
      <c r="H460" t="n">
        <v>1507</v>
      </c>
      <c r="I460" t="n">
        <v>1.5</v>
      </c>
      <c r="J460" t="n">
        <v>13.9</v>
      </c>
      <c r="K460" s="2">
        <f>AVERAGE(J455:J460)</f>
        <v/>
      </c>
      <c r="L460" t="n">
        <v>7.5</v>
      </c>
      <c r="M460" t="n">
        <v>54.5</v>
      </c>
      <c r="N460" t="n">
        <v>36.2</v>
      </c>
      <c r="O460" t="n">
        <v>4</v>
      </c>
      <c r="P460" t="n">
        <v>17.32</v>
      </c>
    </row>
    <row r="461">
      <c r="A461" t="inlineStr">
        <is>
          <t xml:space="preserve"> 12:35</t>
        </is>
      </c>
      <c r="B461" t="n">
        <v>25</v>
      </c>
      <c r="C461" t="n">
        <v>131</v>
      </c>
      <c r="D461" t="n">
        <v>60</v>
      </c>
      <c r="F461" t="n">
        <v>1014</v>
      </c>
      <c r="G461" s="2">
        <f>AVERAGE(F456:F461)</f>
        <v/>
      </c>
      <c r="H461" t="n">
        <v>1563</v>
      </c>
      <c r="I461" t="n">
        <v>1.54</v>
      </c>
      <c r="J461" t="n">
        <v>14.1</v>
      </c>
      <c r="K461" s="2">
        <f>AVERAGE(J456:J461)</f>
        <v/>
      </c>
      <c r="L461" t="n">
        <v>7.7</v>
      </c>
      <c r="M461" t="n">
        <v>56.4</v>
      </c>
      <c r="N461" t="n">
        <v>36.6</v>
      </c>
      <c r="O461" t="n">
        <v>4.02</v>
      </c>
      <c r="P461" t="n">
        <v>17.38</v>
      </c>
    </row>
    <row r="462">
      <c r="A462" t="inlineStr">
        <is>
          <t xml:space="preserve"> 12:38</t>
        </is>
      </c>
      <c r="B462" t="n">
        <v>25</v>
      </c>
      <c r="C462" t="n">
        <v>130</v>
      </c>
      <c r="D462" t="n">
        <v>56</v>
      </c>
      <c r="F462" t="n">
        <v>954</v>
      </c>
      <c r="G462" s="2">
        <f>AVERAGE(F457:F462)</f>
        <v/>
      </c>
      <c r="H462" t="n">
        <v>1468</v>
      </c>
      <c r="I462" t="n">
        <v>1.54</v>
      </c>
      <c r="J462" t="n">
        <v>13.2</v>
      </c>
      <c r="K462" s="2">
        <f>AVERAGE(J457:J462)</f>
        <v/>
      </c>
      <c r="L462" t="n">
        <v>7.3</v>
      </c>
      <c r="M462" t="n">
        <v>55.6</v>
      </c>
      <c r="N462" t="n">
        <v>36.1</v>
      </c>
      <c r="O462" t="n">
        <v>4.04</v>
      </c>
      <c r="P462" t="n">
        <v>17.34</v>
      </c>
    </row>
    <row r="463">
      <c r="A463" t="inlineStr">
        <is>
          <t xml:space="preserve"> 12:40</t>
        </is>
      </c>
      <c r="B463" t="n">
        <v>25</v>
      </c>
      <c r="C463" t="n">
        <v>129</v>
      </c>
      <c r="D463" t="n">
        <v>52</v>
      </c>
      <c r="F463" t="n">
        <v>891</v>
      </c>
      <c r="G463" s="2">
        <f>AVERAGE(F458:F463)</f>
        <v/>
      </c>
      <c r="H463" t="n">
        <v>1381</v>
      </c>
      <c r="I463" t="n">
        <v>1.55</v>
      </c>
      <c r="J463" t="n">
        <v>12.4</v>
      </c>
      <c r="K463" s="2">
        <f>AVERAGE(J458:J463)</f>
        <v/>
      </c>
      <c r="L463" t="n">
        <v>6.9</v>
      </c>
      <c r="M463" t="n">
        <v>55.7</v>
      </c>
      <c r="N463" t="n">
        <v>35.9</v>
      </c>
      <c r="O463" t="n">
        <v>4.02</v>
      </c>
      <c r="P463" t="n">
        <v>17.36</v>
      </c>
    </row>
    <row r="464">
      <c r="A464" t="inlineStr">
        <is>
          <t xml:space="preserve"> 12:43</t>
        </is>
      </c>
      <c r="B464" t="n">
        <v>25</v>
      </c>
      <c r="C464" t="n">
        <v>127</v>
      </c>
      <c r="D464" t="n">
        <v>41</v>
      </c>
      <c r="F464" t="n">
        <v>762</v>
      </c>
      <c r="G464" s="2">
        <f>AVERAGE(F459:F464)</f>
        <v/>
      </c>
      <c r="H464" t="n">
        <v>1155</v>
      </c>
      <c r="I464" t="n">
        <v>1.52</v>
      </c>
      <c r="J464" t="n">
        <v>10.6</v>
      </c>
      <c r="K464" s="2">
        <f>AVERAGE(J459:J464)</f>
        <v/>
      </c>
      <c r="L464" t="n">
        <v>6</v>
      </c>
      <c r="M464" t="n">
        <v>50.4</v>
      </c>
      <c r="N464" t="n">
        <v>33.3</v>
      </c>
      <c r="O464" t="n">
        <v>4.46</v>
      </c>
      <c r="P464" t="n">
        <v>16.98</v>
      </c>
    </row>
    <row r="465">
      <c r="A465" t="inlineStr">
        <is>
          <t xml:space="preserve"> 12:46</t>
        </is>
      </c>
      <c r="B465" t="n">
        <v>25</v>
      </c>
      <c r="C465" t="n">
        <v>127</v>
      </c>
      <c r="D465" t="n">
        <v>58</v>
      </c>
      <c r="F465" t="n">
        <v>1026</v>
      </c>
      <c r="G465" s="2">
        <f>AVERAGE(F460:F465)</f>
        <v/>
      </c>
      <c r="H465" t="n">
        <v>1556</v>
      </c>
      <c r="I465" t="n">
        <v>1.52</v>
      </c>
      <c r="J465" t="n">
        <v>14.2</v>
      </c>
      <c r="K465" s="2">
        <f>AVERAGE(J460:J465)</f>
        <v/>
      </c>
      <c r="L465" t="n">
        <v>8.1</v>
      </c>
      <c r="M465" t="n">
        <v>54.4</v>
      </c>
      <c r="N465" t="n">
        <v>35.8</v>
      </c>
      <c r="O465" t="n">
        <v>4.04</v>
      </c>
      <c r="P465" t="n">
        <v>17.33</v>
      </c>
    </row>
    <row r="466">
      <c r="A466" t="inlineStr">
        <is>
          <t xml:space="preserve"> 12:49</t>
        </is>
      </c>
      <c r="B466" t="n">
        <v>25</v>
      </c>
      <c r="C466" t="n">
        <v>126</v>
      </c>
      <c r="D466" t="n">
        <v>57</v>
      </c>
      <c r="F466" t="n">
        <v>937</v>
      </c>
      <c r="G466" s="2">
        <f>AVERAGE(F461:F466)</f>
        <v/>
      </c>
      <c r="H466" t="n">
        <v>1459</v>
      </c>
      <c r="I466" t="n">
        <v>1.56</v>
      </c>
      <c r="J466" t="n">
        <v>13</v>
      </c>
      <c r="K466" s="2">
        <f>AVERAGE(J461:J466)</f>
        <v/>
      </c>
      <c r="L466" t="n">
        <v>7.4</v>
      </c>
      <c r="M466" t="n">
        <v>58.7</v>
      </c>
      <c r="N466" t="n">
        <v>37.7</v>
      </c>
      <c r="O466" t="n">
        <v>4.05</v>
      </c>
      <c r="P466" t="n">
        <v>17.3</v>
      </c>
    </row>
    <row r="467">
      <c r="A467" t="inlineStr">
        <is>
          <t xml:space="preserve"> 12:51</t>
        </is>
      </c>
      <c r="B467" t="n">
        <v>25</v>
      </c>
      <c r="C467" t="n">
        <v>125</v>
      </c>
      <c r="D467" t="n">
        <v>54</v>
      </c>
      <c r="F467" t="n">
        <v>871</v>
      </c>
      <c r="G467" s="2">
        <f>AVERAGE(F462:F467)</f>
        <v/>
      </c>
      <c r="H467" t="n">
        <v>1352</v>
      </c>
      <c r="I467" t="n">
        <v>1.55</v>
      </c>
      <c r="J467" t="n">
        <v>12.1</v>
      </c>
      <c r="K467" s="2">
        <f>AVERAGE(J462:J467)</f>
        <v/>
      </c>
      <c r="L467" t="n">
        <v>7</v>
      </c>
      <c r="M467" t="n">
        <v>58.8</v>
      </c>
      <c r="N467" t="n">
        <v>37.9</v>
      </c>
      <c r="O467" t="n">
        <v>3.84</v>
      </c>
      <c r="P467" t="n">
        <v>17.49</v>
      </c>
    </row>
    <row r="468">
      <c r="A468" t="inlineStr">
        <is>
          <t xml:space="preserve"> 12:54</t>
        </is>
      </c>
      <c r="B468" t="n">
        <v>25</v>
      </c>
      <c r="C468" t="n">
        <v>125</v>
      </c>
      <c r="D468" t="n">
        <v>54</v>
      </c>
      <c r="F468" t="n">
        <v>921</v>
      </c>
      <c r="G468" s="2">
        <f>AVERAGE(F463:F468)</f>
        <v/>
      </c>
      <c r="H468" t="n">
        <v>1392</v>
      </c>
      <c r="I468" t="n">
        <v>1.51</v>
      </c>
      <c r="J468" t="n">
        <v>12.8</v>
      </c>
      <c r="K468" s="2">
        <f>AVERAGE(J463:J468)</f>
        <v/>
      </c>
      <c r="L468" t="n">
        <v>7.4</v>
      </c>
      <c r="M468" t="n">
        <v>56.2</v>
      </c>
      <c r="N468" t="n">
        <v>37.1</v>
      </c>
      <c r="O468" t="n">
        <v>3.97</v>
      </c>
      <c r="P468" t="n">
        <v>17.32</v>
      </c>
    </row>
    <row r="469">
      <c r="A469" t="inlineStr">
        <is>
          <t xml:space="preserve"> 12:56</t>
        </is>
      </c>
      <c r="B469" t="n">
        <v>25</v>
      </c>
      <c r="C469" t="n">
        <v>125</v>
      </c>
      <c r="D469" t="n">
        <v>56</v>
      </c>
      <c r="F469" t="n">
        <v>925</v>
      </c>
      <c r="G469" s="2">
        <f>AVERAGE(F464:F469)</f>
        <v/>
      </c>
      <c r="H469" t="n">
        <v>1385</v>
      </c>
      <c r="I469" t="n">
        <v>1.5</v>
      </c>
      <c r="J469" t="n">
        <v>12.8</v>
      </c>
      <c r="K469" s="2">
        <f>AVERAGE(J464:J469)</f>
        <v/>
      </c>
      <c r="L469" t="n">
        <v>7.4</v>
      </c>
      <c r="M469" t="n">
        <v>57.3</v>
      </c>
      <c r="N469" t="n">
        <v>38.3</v>
      </c>
      <c r="O469" t="n">
        <v>3.91</v>
      </c>
      <c r="P469" t="n">
        <v>17.37</v>
      </c>
    </row>
    <row r="470">
      <c r="A470" t="inlineStr">
        <is>
          <t xml:space="preserve"> 12:59</t>
        </is>
      </c>
      <c r="B470" t="n">
        <v>25</v>
      </c>
      <c r="C470" t="n">
        <v>124</v>
      </c>
      <c r="D470" t="n">
        <v>52</v>
      </c>
      <c r="F470" t="n">
        <v>847</v>
      </c>
      <c r="G470" s="2">
        <f>AVERAGE(F465:F470)</f>
        <v/>
      </c>
      <c r="H470" t="n">
        <v>1290</v>
      </c>
      <c r="I470" t="n">
        <v>1.52</v>
      </c>
      <c r="J470" t="n">
        <v>11.8</v>
      </c>
      <c r="K470" s="2">
        <f>AVERAGE(J465:J470)</f>
        <v/>
      </c>
      <c r="L470" t="n">
        <v>6.8</v>
      </c>
      <c r="M470" t="n">
        <v>58.1</v>
      </c>
      <c r="N470" t="n">
        <v>38.1</v>
      </c>
      <c r="O470" t="n">
        <v>3.86</v>
      </c>
      <c r="P470" t="n">
        <v>17.42</v>
      </c>
    </row>
    <row r="471">
      <c r="A471" t="inlineStr">
        <is>
          <t xml:space="preserve"> 13:02</t>
        </is>
      </c>
      <c r="B471" t="n">
        <v>25</v>
      </c>
      <c r="C471" t="n">
        <v>123</v>
      </c>
      <c r="D471" t="n">
        <v>43</v>
      </c>
      <c r="F471" t="n">
        <v>745</v>
      </c>
      <c r="G471" s="2">
        <f>AVERAGE(F466:F471)</f>
        <v/>
      </c>
      <c r="H471" t="n">
        <v>1118</v>
      </c>
      <c r="I471" t="n">
        <v>1.5</v>
      </c>
      <c r="J471" t="n">
        <v>10.3</v>
      </c>
      <c r="K471" s="2">
        <f>AVERAGE(J466:J471)</f>
        <v/>
      </c>
      <c r="L471" t="n">
        <v>6.1</v>
      </c>
      <c r="M471" t="n">
        <v>54.9</v>
      </c>
      <c r="N471" t="n">
        <v>36.6</v>
      </c>
      <c r="O471" t="n">
        <v>4.05</v>
      </c>
      <c r="P471" t="n">
        <v>17.21</v>
      </c>
    </row>
    <row r="472">
      <c r="A472" t="inlineStr">
        <is>
          <t xml:space="preserve"> 13:04</t>
        </is>
      </c>
      <c r="B472" t="n">
        <v>25</v>
      </c>
      <c r="C472" t="n">
        <v>122</v>
      </c>
      <c r="D472" t="n">
        <v>9</v>
      </c>
      <c r="F472" t="n">
        <v>39</v>
      </c>
      <c r="G472" s="2">
        <f>AVERAGE(F467:F472)</f>
        <v/>
      </c>
      <c r="H472" t="n">
        <v>52</v>
      </c>
      <c r="I472" t="n">
        <v>1.33</v>
      </c>
      <c r="J472" t="n">
        <v>0.5</v>
      </c>
      <c r="K472" s="2">
        <f>AVERAGE(J467:J472)</f>
        <v/>
      </c>
      <c r="L472" t="n">
        <v>0.3</v>
      </c>
      <c r="M472" t="n">
        <v>152.2</v>
      </c>
      <c r="N472" t="n">
        <v>114.1</v>
      </c>
      <c r="O472" t="n">
        <v>1.67</v>
      </c>
      <c r="P472" t="n">
        <v>19.01</v>
      </c>
    </row>
    <row r="473">
      <c r="A473" t="inlineStr">
        <is>
          <t xml:space="preserve"> 13:10</t>
        </is>
      </c>
      <c r="B473" t="n">
        <v>25</v>
      </c>
      <c r="C473" t="n">
        <v>122</v>
      </c>
      <c r="D473" t="n">
        <v>46</v>
      </c>
      <c r="F473" t="n">
        <v>1044</v>
      </c>
      <c r="G473" s="2">
        <f>AVERAGE(F468:F473)</f>
        <v/>
      </c>
      <c r="H473" t="n">
        <v>1407</v>
      </c>
      <c r="I473" t="n">
        <v>1.35</v>
      </c>
      <c r="J473" t="n">
        <v>14.5</v>
      </c>
      <c r="K473" s="2">
        <f>AVERAGE(J468:J473)</f>
        <v/>
      </c>
      <c r="L473" t="n">
        <v>8.6</v>
      </c>
      <c r="M473" t="n">
        <v>42.6</v>
      </c>
      <c r="N473" t="n">
        <v>31.6</v>
      </c>
      <c r="O473" t="n">
        <v>4.23</v>
      </c>
      <c r="P473" t="n">
        <v>16.88</v>
      </c>
    </row>
    <row r="474">
      <c r="A474" t="inlineStr">
        <is>
          <t xml:space="preserve"> 13:12</t>
        </is>
      </c>
      <c r="B474" t="n">
        <v>25</v>
      </c>
      <c r="C474" t="n">
        <v>121</v>
      </c>
      <c r="D474" t="n">
        <v>47</v>
      </c>
      <c r="F474" t="n">
        <v>931</v>
      </c>
      <c r="G474" s="2">
        <f>AVERAGE(F469:F474)</f>
        <v/>
      </c>
      <c r="H474" t="n">
        <v>1236</v>
      </c>
      <c r="I474" t="n">
        <v>1.33</v>
      </c>
      <c r="J474" t="n">
        <v>12.9</v>
      </c>
      <c r="K474" s="2">
        <f>AVERAGE(J469:J474)</f>
        <v/>
      </c>
      <c r="L474" t="n">
        <v>7.7</v>
      </c>
      <c r="M474" t="n">
        <v>48.2</v>
      </c>
      <c r="N474" t="n">
        <v>36.3</v>
      </c>
      <c r="O474" t="n">
        <v>4.05</v>
      </c>
      <c r="P474" t="n">
        <v>17</v>
      </c>
    </row>
    <row r="475">
      <c r="A475" t="inlineStr">
        <is>
          <t xml:space="preserve"> 13:15</t>
        </is>
      </c>
      <c r="B475" t="n">
        <v>25</v>
      </c>
      <c r="C475" t="n">
        <v>121</v>
      </c>
      <c r="D475" t="n">
        <v>53</v>
      </c>
      <c r="F475" t="n">
        <v>1017</v>
      </c>
      <c r="G475" s="2">
        <f>AVERAGE(F470:F475)</f>
        <v/>
      </c>
      <c r="H475" t="n">
        <v>1394</v>
      </c>
      <c r="I475" t="n">
        <v>1.37</v>
      </c>
      <c r="J475" t="n">
        <v>14.1</v>
      </c>
      <c r="K475" s="2">
        <f>AVERAGE(J470:J475)</f>
        <v/>
      </c>
      <c r="L475" t="n">
        <v>8.4</v>
      </c>
      <c r="M475" t="n">
        <v>50.2</v>
      </c>
      <c r="N475" t="n">
        <v>36.6</v>
      </c>
      <c r="O475" t="n">
        <v>4.02</v>
      </c>
      <c r="P475" t="n">
        <v>17.07</v>
      </c>
    </row>
    <row r="476">
      <c r="A476" t="inlineStr">
        <is>
          <t xml:space="preserve"> 13:18</t>
        </is>
      </c>
      <c r="B476" t="n">
        <v>25</v>
      </c>
      <c r="C476" t="n">
        <v>120</v>
      </c>
      <c r="D476" t="n">
        <v>52</v>
      </c>
      <c r="F476" t="n">
        <v>923</v>
      </c>
      <c r="G476" s="2">
        <f>AVERAGE(F471:F476)</f>
        <v/>
      </c>
      <c r="H476" t="n">
        <v>1286</v>
      </c>
      <c r="I476" t="n">
        <v>1.39</v>
      </c>
      <c r="J476" t="n">
        <v>12.8</v>
      </c>
      <c r="K476" s="2">
        <f>AVERAGE(J471:J476)</f>
        <v/>
      </c>
      <c r="L476" t="n">
        <v>7.7</v>
      </c>
      <c r="M476" t="n">
        <v>53.5</v>
      </c>
      <c r="N476" t="n">
        <v>38.4</v>
      </c>
      <c r="O476" t="n">
        <v>3.83</v>
      </c>
      <c r="P476" t="n">
        <v>17.31</v>
      </c>
    </row>
    <row r="477">
      <c r="A477" t="inlineStr">
        <is>
          <t xml:space="preserve"> 13:21</t>
        </is>
      </c>
      <c r="B477" t="n">
        <v>25</v>
      </c>
      <c r="C477" t="n">
        <v>120</v>
      </c>
      <c r="D477" t="n">
        <v>52</v>
      </c>
      <c r="F477" t="n">
        <v>837</v>
      </c>
      <c r="G477" s="2">
        <f>AVERAGE(F472:F477)</f>
        <v/>
      </c>
      <c r="H477" t="n">
        <v>1271</v>
      </c>
      <c r="I477" t="n">
        <v>1.52</v>
      </c>
      <c r="J477" t="n">
        <v>11.6</v>
      </c>
      <c r="K477" s="2">
        <f>AVERAGE(J472:J477)</f>
        <v/>
      </c>
      <c r="L477" t="n">
        <v>7</v>
      </c>
      <c r="M477" t="n">
        <v>59.8</v>
      </c>
      <c r="N477" t="n">
        <v>39.4</v>
      </c>
      <c r="O477" t="n">
        <v>3.71</v>
      </c>
      <c r="P477" t="n">
        <v>17.5</v>
      </c>
    </row>
    <row r="478">
      <c r="A478" t="inlineStr">
        <is>
          <t xml:space="preserve"> 13:24</t>
        </is>
      </c>
      <c r="B478" t="n">
        <v>25</v>
      </c>
      <c r="C478" t="n">
        <v>120</v>
      </c>
      <c r="D478" t="n">
        <v>52</v>
      </c>
      <c r="F478" t="n">
        <v>809</v>
      </c>
      <c r="G478" s="2">
        <f>AVERAGE(F473:F478)</f>
        <v/>
      </c>
      <c r="H478" t="n">
        <v>1218</v>
      </c>
      <c r="I478" t="n">
        <v>1.51</v>
      </c>
      <c r="J478" t="n">
        <v>11.2</v>
      </c>
      <c r="K478" s="2">
        <f>AVERAGE(J473:J478)</f>
        <v/>
      </c>
      <c r="L478" t="n">
        <v>6.7</v>
      </c>
      <c r="M478" t="n">
        <v>61.5</v>
      </c>
      <c r="N478" t="n">
        <v>40.9</v>
      </c>
      <c r="O478" t="n">
        <v>3.61</v>
      </c>
      <c r="P478" t="n">
        <v>17.63</v>
      </c>
    </row>
    <row r="479">
      <c r="A479" t="inlineStr">
        <is>
          <t xml:space="preserve"> 13:27</t>
        </is>
      </c>
      <c r="B479" t="n">
        <v>25</v>
      </c>
      <c r="C479" t="n">
        <v>119</v>
      </c>
      <c r="D479" t="n">
        <v>46</v>
      </c>
      <c r="F479" t="n">
        <v>718</v>
      </c>
      <c r="G479" s="2">
        <f>AVERAGE(F474:F479)</f>
        <v/>
      </c>
      <c r="H479" t="n">
        <v>1076</v>
      </c>
      <c r="I479" t="n">
        <v>1.5</v>
      </c>
      <c r="J479" t="n">
        <v>10</v>
      </c>
      <c r="K479" s="2">
        <f>AVERAGE(J474:J479)</f>
        <v/>
      </c>
      <c r="L479" t="n">
        <v>6</v>
      </c>
      <c r="M479" t="n">
        <v>60.2</v>
      </c>
      <c r="N479" t="n">
        <v>40.2</v>
      </c>
      <c r="O479" t="n">
        <v>3.69</v>
      </c>
      <c r="P479" t="n">
        <v>17.53</v>
      </c>
    </row>
    <row r="480">
      <c r="A480" t="inlineStr">
        <is>
          <t xml:space="preserve"> 13:30</t>
        </is>
      </c>
      <c r="B480" t="n">
        <v>25</v>
      </c>
      <c r="C480" t="n">
        <v>117</v>
      </c>
      <c r="D480" t="n">
        <v>47</v>
      </c>
      <c r="F480" t="n">
        <v>799</v>
      </c>
      <c r="G480" s="2">
        <f>AVERAGE(F475:F480)</f>
        <v/>
      </c>
      <c r="H480" t="n">
        <v>1178</v>
      </c>
      <c r="I480" t="n">
        <v>1.47</v>
      </c>
      <c r="J480" t="n">
        <v>11.1</v>
      </c>
      <c r="K480" s="2">
        <f>AVERAGE(J475:J480)</f>
        <v/>
      </c>
      <c r="L480" t="n">
        <v>6.8</v>
      </c>
      <c r="M480" t="n">
        <v>55.8</v>
      </c>
      <c r="N480" t="n">
        <v>37.8</v>
      </c>
      <c r="O480" t="n">
        <v>3.81</v>
      </c>
      <c r="P480" t="n">
        <v>17.38</v>
      </c>
    </row>
    <row r="481">
      <c r="A481" t="inlineStr">
        <is>
          <t xml:space="preserve"> 13:32</t>
        </is>
      </c>
      <c r="B481" t="n">
        <v>25</v>
      </c>
      <c r="C481" t="n">
        <v>117</v>
      </c>
      <c r="D481" t="n">
        <v>44</v>
      </c>
      <c r="F481" t="n">
        <v>729</v>
      </c>
      <c r="G481" s="2">
        <f>AVERAGE(F476:F481)</f>
        <v/>
      </c>
      <c r="H481" t="n">
        <v>1080</v>
      </c>
      <c r="I481" t="n">
        <v>1.48</v>
      </c>
      <c r="J481" t="n">
        <v>10.1</v>
      </c>
      <c r="K481" s="2">
        <f>AVERAGE(J476:J481)</f>
        <v/>
      </c>
      <c r="L481" t="n">
        <v>6.2</v>
      </c>
      <c r="M481" t="n">
        <v>57.2</v>
      </c>
      <c r="N481" t="n">
        <v>38.6</v>
      </c>
      <c r="O481" t="n">
        <v>3.8</v>
      </c>
      <c r="P481" t="n">
        <v>17.41</v>
      </c>
    </row>
    <row r="482">
      <c r="A482" t="inlineStr">
        <is>
          <t xml:space="preserve"> 13:36</t>
        </is>
      </c>
      <c r="B482" t="n">
        <v>25</v>
      </c>
      <c r="C482" t="n">
        <v>116</v>
      </c>
      <c r="D482" t="n">
        <v>41</v>
      </c>
      <c r="F482" t="n">
        <v>747</v>
      </c>
      <c r="G482" s="2">
        <f>AVERAGE(F477:F482)</f>
        <v/>
      </c>
      <c r="H482" t="n">
        <v>1073</v>
      </c>
      <c r="I482" t="n">
        <v>1.44</v>
      </c>
      <c r="J482" t="n">
        <v>10.4</v>
      </c>
      <c r="K482" s="2">
        <f>AVERAGE(J477:J482)</f>
        <v/>
      </c>
      <c r="L482" t="n">
        <v>6.4</v>
      </c>
      <c r="M482" t="n">
        <v>52.4</v>
      </c>
      <c r="N482" t="n">
        <v>36.5</v>
      </c>
      <c r="O482" t="n">
        <v>3.99</v>
      </c>
      <c r="P482" t="n">
        <v>17.1</v>
      </c>
    </row>
    <row r="483">
      <c r="A483" t="inlineStr">
        <is>
          <t xml:space="preserve"> 13:38</t>
        </is>
      </c>
      <c r="B483" t="n">
        <v>25</v>
      </c>
      <c r="C483" t="n">
        <v>115</v>
      </c>
      <c r="D483" t="n">
        <v>46</v>
      </c>
      <c r="F483" t="n">
        <v>847</v>
      </c>
      <c r="G483" s="2">
        <f>AVERAGE(F478:F483)</f>
        <v/>
      </c>
      <c r="H483" t="n">
        <v>1144</v>
      </c>
      <c r="I483" t="n">
        <v>1.35</v>
      </c>
      <c r="J483" t="n">
        <v>11.7</v>
      </c>
      <c r="K483" s="2">
        <f>AVERAGE(J478:J483)</f>
        <v/>
      </c>
      <c r="L483" t="n">
        <v>7.4</v>
      </c>
      <c r="M483" t="n">
        <v>50.5</v>
      </c>
      <c r="N483" t="n">
        <v>37.4</v>
      </c>
      <c r="O483" t="n">
        <v>3.83</v>
      </c>
      <c r="P483" t="n">
        <v>17.25</v>
      </c>
    </row>
    <row r="484">
      <c r="A484" t="inlineStr">
        <is>
          <t xml:space="preserve"> 13:41</t>
        </is>
      </c>
      <c r="B484" t="n">
        <v>25</v>
      </c>
      <c r="C484" t="n">
        <v>115</v>
      </c>
      <c r="D484" t="n">
        <v>46</v>
      </c>
      <c r="F484" t="n">
        <v>817</v>
      </c>
      <c r="G484" s="2">
        <f>AVERAGE(F479:F484)</f>
        <v/>
      </c>
      <c r="H484" t="n">
        <v>1104</v>
      </c>
      <c r="I484" t="n">
        <v>1.35</v>
      </c>
      <c r="J484" t="n">
        <v>11.3</v>
      </c>
      <c r="K484" s="2">
        <f>AVERAGE(J479:J484)</f>
        <v/>
      </c>
      <c r="L484" t="n">
        <v>7.1</v>
      </c>
      <c r="M484" t="n">
        <v>53.3</v>
      </c>
      <c r="N484" t="n">
        <v>39.4</v>
      </c>
      <c r="O484" t="n">
        <v>3.75</v>
      </c>
      <c r="P484" t="n">
        <v>17.28</v>
      </c>
    </row>
    <row r="485">
      <c r="A485" t="inlineStr">
        <is>
          <t xml:space="preserve"> 13:44</t>
        </is>
      </c>
      <c r="B485" t="n">
        <v>25</v>
      </c>
      <c r="C485" t="n">
        <v>115</v>
      </c>
      <c r="D485" t="n">
        <v>41</v>
      </c>
      <c r="F485" t="n">
        <v>711</v>
      </c>
      <c r="G485" s="2">
        <f>AVERAGE(F480:F485)</f>
        <v/>
      </c>
      <c r="H485" t="n">
        <v>982</v>
      </c>
      <c r="I485" t="n">
        <v>1.38</v>
      </c>
      <c r="J485" t="n">
        <v>9.9</v>
      </c>
      <c r="K485" s="2">
        <f>AVERAGE(J480:J485)</f>
        <v/>
      </c>
      <c r="L485" t="n">
        <v>6.2</v>
      </c>
      <c r="M485" t="n">
        <v>53.7</v>
      </c>
      <c r="N485" t="n">
        <v>38.9</v>
      </c>
      <c r="O485" t="n">
        <v>3.76</v>
      </c>
      <c r="P485" t="n">
        <v>17.31</v>
      </c>
    </row>
    <row r="486">
      <c r="A486" t="inlineStr">
        <is>
          <t xml:space="preserve"> 13:47</t>
        </is>
      </c>
      <c r="B486" t="n">
        <v>25</v>
      </c>
      <c r="C486" t="n">
        <v>114</v>
      </c>
      <c r="D486" t="n">
        <v>27</v>
      </c>
      <c r="F486" t="n">
        <v>611</v>
      </c>
      <c r="G486" s="2">
        <f>AVERAGE(F481:F486)</f>
        <v/>
      </c>
      <c r="H486" t="n">
        <v>798</v>
      </c>
      <c r="I486" t="n">
        <v>1.31</v>
      </c>
      <c r="J486" t="n">
        <v>8.5</v>
      </c>
      <c r="K486" s="2">
        <f>AVERAGE(J481:J486)</f>
        <v/>
      </c>
      <c r="L486" t="n">
        <v>5.4</v>
      </c>
      <c r="M486" t="n">
        <v>41.7</v>
      </c>
      <c r="N486" t="n">
        <v>32</v>
      </c>
      <c r="O486" t="n">
        <v>4.13</v>
      </c>
      <c r="P486" t="n">
        <v>16.82</v>
      </c>
    </row>
    <row r="487">
      <c r="A487" t="inlineStr">
        <is>
          <t xml:space="preserve"> 13:50</t>
        </is>
      </c>
      <c r="B487" t="n">
        <v>25</v>
      </c>
      <c r="C487" t="n">
        <v>113</v>
      </c>
      <c r="D487" t="n">
        <v>41</v>
      </c>
      <c r="F487" t="n">
        <v>811</v>
      </c>
      <c r="G487" s="2">
        <f>AVERAGE(F482:F487)</f>
        <v/>
      </c>
      <c r="H487" t="n">
        <v>1039</v>
      </c>
      <c r="I487" t="n">
        <v>1.28</v>
      </c>
      <c r="J487" t="n">
        <v>11.2</v>
      </c>
      <c r="K487" s="2">
        <f>AVERAGE(J482:J487)</f>
        <v/>
      </c>
      <c r="L487" t="n">
        <v>7.2</v>
      </c>
      <c r="M487" t="n">
        <v>48</v>
      </c>
      <c r="N487" t="n">
        <v>37.4</v>
      </c>
      <c r="O487" t="n">
        <v>3.9</v>
      </c>
      <c r="P487" t="n">
        <v>17.01</v>
      </c>
    </row>
    <row r="488">
      <c r="A488" t="inlineStr">
        <is>
          <t xml:space="preserve"> 13:53</t>
        </is>
      </c>
      <c r="B488" t="n">
        <v>25</v>
      </c>
      <c r="C488" t="n">
        <v>112</v>
      </c>
      <c r="D488" t="n">
        <v>40</v>
      </c>
      <c r="F488" t="n">
        <v>735</v>
      </c>
      <c r="G488" s="2">
        <f>AVERAGE(F483:F488)</f>
        <v/>
      </c>
      <c r="H488" t="n">
        <v>992</v>
      </c>
      <c r="I488" t="n">
        <v>1.35</v>
      </c>
      <c r="J488" t="n">
        <v>10.2</v>
      </c>
      <c r="K488" s="2">
        <f>AVERAGE(J483:J488)</f>
        <v/>
      </c>
      <c r="L488" t="n">
        <v>6.6</v>
      </c>
      <c r="M488" t="n">
        <v>52</v>
      </c>
      <c r="N488" t="n">
        <v>38.6</v>
      </c>
      <c r="O488" t="n">
        <v>3.78</v>
      </c>
      <c r="P488" t="n">
        <v>17.21</v>
      </c>
    </row>
    <row r="489">
      <c r="A489" t="inlineStr">
        <is>
          <t xml:space="preserve"> 13:56</t>
        </is>
      </c>
      <c r="B489" t="n">
        <v>0</v>
      </c>
      <c r="C489" t="n">
        <v>112</v>
      </c>
      <c r="D489" t="n">
        <v>6</v>
      </c>
      <c r="F489" t="n">
        <v>39</v>
      </c>
      <c r="G489" s="2">
        <f>AVERAGE(F484:F489)</f>
        <v/>
      </c>
      <c r="H489" t="n">
        <v>53</v>
      </c>
      <c r="I489" t="n">
        <v>1.37</v>
      </c>
      <c r="J489" t="n">
        <v>0.5</v>
      </c>
      <c r="K489" s="2">
        <f>AVERAGE(J484:J489)</f>
        <v/>
      </c>
      <c r="L489" t="n">
        <v>0.3</v>
      </c>
      <c r="M489" t="n">
        <v>97.2</v>
      </c>
      <c r="N489" t="n">
        <v>71.09999999999999</v>
      </c>
      <c r="O489" t="n">
        <v>2.09</v>
      </c>
      <c r="P489" t="n">
        <v>18.62</v>
      </c>
    </row>
    <row r="490">
      <c r="A490" t="inlineStr">
        <is>
          <t xml:space="preserve"> 14:00</t>
        </is>
      </c>
      <c r="B490" t="n">
        <v>0</v>
      </c>
      <c r="C490" t="n">
        <v>112</v>
      </c>
      <c r="D490" t="n">
        <v>38</v>
      </c>
      <c r="F490" t="n">
        <v>869</v>
      </c>
      <c r="G490" s="2">
        <f>AVERAGE(F485:F490)</f>
        <v/>
      </c>
      <c r="H490" t="n">
        <v>1054</v>
      </c>
      <c r="I490" t="n">
        <v>1.21</v>
      </c>
      <c r="J490" t="n">
        <v>12.1</v>
      </c>
      <c r="K490" s="2">
        <f>AVERAGE(J485:J490)</f>
        <v/>
      </c>
      <c r="L490" t="n">
        <v>7.8</v>
      </c>
      <c r="M490" t="n">
        <v>41.8</v>
      </c>
      <c r="N490" t="n">
        <v>34.5</v>
      </c>
      <c r="O490" t="n">
        <v>3.02</v>
      </c>
      <c r="P490" t="n">
        <v>17.7</v>
      </c>
    </row>
    <row r="491">
      <c r="A491" t="inlineStr">
        <is>
          <t xml:space="preserve"> 14:16</t>
        </is>
      </c>
      <c r="B491" t="n">
        <v>0</v>
      </c>
      <c r="C491" t="n">
        <v>105</v>
      </c>
      <c r="G491" s="2">
        <f>AVERAGE(F486:F491)</f>
        <v/>
      </c>
      <c r="K491" s="2">
        <f>AVERAGE(J486:J491)</f>
        <v/>
      </c>
      <c r="O491" t="n">
        <v>0.08</v>
      </c>
      <c r="P491" t="n">
        <v>20.4</v>
      </c>
    </row>
    <row r="492">
      <c r="A492" t="inlineStr">
        <is>
          <t xml:space="preserve"> 14:32</t>
        </is>
      </c>
      <c r="B492" t="n">
        <v>0</v>
      </c>
      <c r="C492" t="n">
        <v>103</v>
      </c>
      <c r="G492" s="2">
        <f>AVERAGE(F487:F492)</f>
        <v/>
      </c>
      <c r="K492" s="2">
        <f>AVERAGE(J487:J492)</f>
        <v/>
      </c>
      <c r="O492" t="n">
        <v>0.08</v>
      </c>
      <c r="P492" t="n">
        <v>20.4</v>
      </c>
    </row>
    <row r="493">
      <c r="A493" t="inlineStr">
        <is>
          <t xml:space="preserve"> 14:47</t>
        </is>
      </c>
      <c r="B493" t="n">
        <v>0</v>
      </c>
      <c r="C493" t="n">
        <v>100</v>
      </c>
      <c r="G493" s="2">
        <f>AVERAGE(F488:F493)</f>
        <v/>
      </c>
      <c r="K493" s="2">
        <f>AVERAGE(J488:J493)</f>
        <v/>
      </c>
      <c r="O493" t="n">
        <v>0.08</v>
      </c>
      <c r="P493" t="n">
        <v>20.4</v>
      </c>
    </row>
    <row r="494">
      <c r="A494" t="inlineStr">
        <is>
          <t xml:space="preserve"> 15:03</t>
        </is>
      </c>
      <c r="B494" t="n">
        <v>0</v>
      </c>
      <c r="C494" t="n">
        <v>103</v>
      </c>
      <c r="G494" s="2">
        <f>AVERAGE(F489:F494)</f>
        <v/>
      </c>
      <c r="K494" s="2">
        <f>AVERAGE(J489:J494)</f>
        <v/>
      </c>
      <c r="O494" t="n">
        <v>0.08</v>
      </c>
      <c r="P494" t="n">
        <v>20.4</v>
      </c>
    </row>
    <row r="495">
      <c r="A495" t="inlineStr">
        <is>
          <t xml:space="preserve"> 15:19</t>
        </is>
      </c>
      <c r="B495" t="n">
        <v>0</v>
      </c>
      <c r="C495" t="n">
        <v>97</v>
      </c>
      <c r="G495" s="2">
        <f>AVERAGE(F490:F495)</f>
        <v/>
      </c>
      <c r="K495" s="2">
        <f>AVERAGE(J490:J495)</f>
        <v/>
      </c>
      <c r="O495" t="n">
        <v>0.08</v>
      </c>
      <c r="P495" t="n">
        <v>20.4</v>
      </c>
    </row>
    <row r="496">
      <c r="A496" t="inlineStr">
        <is>
          <t xml:space="preserve"> 15:35</t>
        </is>
      </c>
      <c r="B496" t="n">
        <v>0</v>
      </c>
      <c r="C496" t="n">
        <v>97</v>
      </c>
      <c r="G496" s="2">
        <f>AVERAGE(F491:F496)</f>
        <v/>
      </c>
      <c r="K496" s="2">
        <f>AVERAGE(J491:J496)</f>
        <v/>
      </c>
      <c r="O496" t="n">
        <v>0.08</v>
      </c>
      <c r="P496" t="n">
        <v>20.4</v>
      </c>
    </row>
    <row r="497">
      <c r="A497" t="inlineStr">
        <is>
          <t xml:space="preserve"> 15:50</t>
        </is>
      </c>
      <c r="B497" t="n">
        <v>0</v>
      </c>
      <c r="C497" t="n">
        <v>96</v>
      </c>
      <c r="G497" s="2">
        <f>AVERAGE(F492:F497)</f>
        <v/>
      </c>
      <c r="K497" s="2">
        <f>AVERAGE(J492:J497)</f>
        <v/>
      </c>
      <c r="O497" t="n">
        <v>0.08</v>
      </c>
      <c r="P497" t="n">
        <v>20.4</v>
      </c>
    </row>
    <row r="498">
      <c r="A498" t="inlineStr">
        <is>
          <t xml:space="preserve"> 16:06</t>
        </is>
      </c>
      <c r="B498" t="n">
        <v>0</v>
      </c>
      <c r="C498" t="n">
        <v>90</v>
      </c>
      <c r="G498" s="2">
        <f>AVERAGE(F493:F498)</f>
        <v/>
      </c>
      <c r="K498" s="2">
        <f>AVERAGE(J493:J498)</f>
        <v/>
      </c>
      <c r="O498" t="n">
        <v>0.08</v>
      </c>
      <c r="P498" t="n">
        <v>20.4</v>
      </c>
    </row>
    <row r="499">
      <c r="A499" t="inlineStr">
        <is>
          <t xml:space="preserve"> 16:22</t>
        </is>
      </c>
      <c r="B499" t="n">
        <v>0</v>
      </c>
      <c r="C499" t="n">
        <v>84</v>
      </c>
      <c r="G499" s="2">
        <f>AVERAGE(F494:F499)</f>
        <v/>
      </c>
      <c r="K499" s="2">
        <f>AVERAGE(J494:J499)</f>
        <v/>
      </c>
      <c r="O499" t="n">
        <v>0.08</v>
      </c>
      <c r="P499" t="n">
        <v>20.4</v>
      </c>
    </row>
    <row r="500">
      <c r="A500" t="inlineStr">
        <is>
          <t xml:space="preserve"> 16:38</t>
        </is>
      </c>
      <c r="B500" t="n">
        <v>0</v>
      </c>
      <c r="C500" t="n">
        <v>84</v>
      </c>
      <c r="G500" s="2">
        <f>AVERAGE(F495:F500)</f>
        <v/>
      </c>
      <c r="K500" s="2">
        <f>AVERAGE(J495:J500)</f>
        <v/>
      </c>
      <c r="O500" t="n">
        <v>0.08</v>
      </c>
      <c r="P500" t="n">
        <v>20.4</v>
      </c>
    </row>
    <row r="501">
      <c r="A501" t="inlineStr">
        <is>
          <t xml:space="preserve"> 16:53</t>
        </is>
      </c>
      <c r="B501" t="n">
        <v>0</v>
      </c>
      <c r="C501" t="n">
        <v>80</v>
      </c>
      <c r="G501" s="2">
        <f>AVERAGE(F496:F501)</f>
        <v/>
      </c>
      <c r="K501" s="2">
        <f>AVERAGE(J496:J501)</f>
        <v/>
      </c>
      <c r="O501" t="n">
        <v>0.08</v>
      </c>
      <c r="P501" t="n">
        <v>20.4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2026-06-10T06:41:22Z</dcterms:created>
  <dcterms:modified xmlns:dcterms="http://purl.org/dc/terms/" xmlns:xsi="http://www.w3.org/2001/XMLSchema-instance" xsi:type="dcterms:W3CDTF">2026-06-10T06:41:24Z</dcterms:modified>
</cp:coreProperties>
</file>