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er" sheetId="1" r:id="rId4"/>
    <sheet state="visible" name="FSIC_interface" sheetId="2" r:id="rId5"/>
    <sheet state="visible" name="wishbone" sheetId="3" r:id="rId6"/>
    <sheet state="visible" name="mprj_io" sheetId="4" r:id="rId7"/>
    <sheet state="visible" name="io_serdes" sheetId="5" r:id="rId8"/>
    <sheet state="visible" name="axis" sheetId="6" r:id="rId9"/>
    <sheet state="visible" name="axilite" sheetId="7" r:id="rId10"/>
    <sheet state="visible" name="user_project" sheetId="8" r:id="rId11"/>
  </sheets>
  <definedNames/>
  <calcPr/>
</workbook>
</file>

<file path=xl/sharedStrings.xml><?xml version="1.0" encoding="utf-8"?>
<sst xmlns="http://schemas.openxmlformats.org/spreadsheetml/2006/main" count="576" uniqueCount="346">
  <si>
    <t>Interface</t>
  </si>
  <si>
    <t>owner</t>
  </si>
  <si>
    <t>Comment</t>
  </si>
  <si>
    <t>wishbone</t>
  </si>
  <si>
    <t>Josh</t>
  </si>
  <si>
    <t>compatible with current Caravel SOC</t>
  </si>
  <si>
    <t>mprj_io</t>
  </si>
  <si>
    <t>Patrick</t>
  </si>
  <si>
    <t>Reserve IO (uart ..) - how many pins to use</t>
  </si>
  <si>
    <t>user_project
 axis
 axilite
 la</t>
  </si>
  <si>
    <t>Kerwin</t>
  </si>
  <si>
    <t>3 interface: axilite, axis, la (N output )</t>
  </si>
  <si>
    <t>io_serdes</t>
  </si>
  <si>
    <t>Tony</t>
  </si>
  <si>
    <t>Pin arrangement to meet mprj_io availability</t>
  </si>
  <si>
    <t>axis</t>
  </si>
  <si>
    <t>Zack</t>
  </si>
  <si>
    <t>control + 32-bit data</t>
  </si>
  <si>
    <t>axilite</t>
  </si>
  <si>
    <t>control + 32-bit data + ap address</t>
  </si>
  <si>
    <t>PRI_PARAMETER</t>
  </si>
  <si>
    <t>BITS = 32</t>
  </si>
  <si>
    <t>MODULES</t>
  </si>
  <si>
    <t>ConFiG_ConTRoL
(Josh)</t>
  </si>
  <si>
    <t>AXILite_AXIS
(Zack)</t>
  </si>
  <si>
    <t>AXIS_SWitch: AXIS_SW0
(Hurry)</t>
  </si>
  <si>
    <t>IO_SERDES
(Tony)</t>
  </si>
  <si>
    <t>LOGIC_ANaLyZer
(瑋鑫)</t>
  </si>
  <si>
    <t>USER_SUBSYStem
(Kerwin)</t>
  </si>
  <si>
    <t>FSIC_CLKRST
(Patrick)</t>
  </si>
  <si>
    <t>MPRJ_IO
(Patrick)</t>
  </si>
  <si>
    <t>NA</t>
  </si>
  <si>
    <t>m_awvalid / aa_cfg_awvalid
m_awaddr / aa_cfg_awaddr:12
m_wvalid / aa_cfg_wvalid
m_wdata / aa_cfg_wdata:32
m_wstrb / aa_cfg_wstrb:4
m_arvalid / aa_cfg_arvalid
m_araddr / aa_cfg_araddt:12
m_rready / aa_cfg_rready
s_rdata / axi_rdata1  : 32
s_rvalid / axi_rvalid1
s_awready / axi_awready1
s_wready / axi_wready1
s_arready / axi_aready1</t>
  </si>
  <si>
    <t>axi_awready /  axi_awready0
axi_wready / axi_wready0
axi_arready /  axi_arready0
axi_rdata /  axi_rdata0  : 32
axi_rvalid / axi_rvalid0</t>
  </si>
  <si>
    <t>axi_awready /  axi_awready2
axi_wready / axi_wready2
axi_arready /  axi_arready2
axi_rdata /  axi_rdata2  : 32
axi_rvalid / axi_rvalid2</t>
  </si>
  <si>
    <t>AXILite_AXIS(Zack)</t>
  </si>
  <si>
    <t xml:space="preserve">axi_awvalid1 / s_awvalid
axi_awaddr / s_awaddr : 12
axi_wvalid1 / s_wvalid
axi_wdata / s_wdata: 32
axi_wstrb1 / s_wstrb : 4
axi_arvalid1 / s_arvalid
axi_araddr / s_araddr : 12
axi_rready1 / s_rready
aa_cfg_rdata / m_rdata : 32
aa_cfg_rvalid / m_rvalid
aa_cfg_awready/m_awready
aa_cfg_wready/m_wready
aa_cfg_arready/m_arready
cc_aa_enable
</t>
  </si>
  <si>
    <t>as_aa_tdata : 32
as_aa_tstrb : 4
as_aa_tkeep : 4
as_aa_tlast
as_aa_tvalid
as_aa_tuser : 2
aa_as_tready</t>
  </si>
  <si>
    <t>AXIS_SWitch : AXIS_SW0(Hurry)</t>
  </si>
  <si>
    <t>aa_as_tdata : 32
aa_as_tstrb : 4
aa_as_tkeep : 4
aa_as_tlast
aa_as_tvalid
aa_as_tuser : 2
as_aa_tready</t>
  </si>
  <si>
    <t>io_as_tdata : 32
io_as_tstrb : 4
io_as_tkeep : 4
io_as_tlast
io_as_tid : 2
io_as_tvalid
io_as_tuser : 2
as_io_tready</t>
  </si>
  <si>
    <t xml:space="preserve">m_tdata / la_as_tdata : 32
m_tstrb / la_as_tstrb : 4
m_tkeep / la_as_tkeep : 4
m_tlast / la_as_tlast
m_tvalid / la_as_tvalid
m_tuser / la_as_tuser : 2
</t>
  </si>
  <si>
    <t>m_tdata / up_as_tdata : 32
m_tstrb / up_as_tstrb : 4
m_tkeep / up_as_tkeep : 4
m_tlast / up_as_tlast
m_tvalid/ up_as_tvalid
m_tuser / up_as_tuser : 2
s_tready/ as_up_tready</t>
  </si>
  <si>
    <t>IO_SERDES(Tony)</t>
  </si>
  <si>
    <t>as_io_tdata : 32
as_io_tstrb : 4
as_io_tkeep : 4
as_io_tlast
as_io_tid : 2
as_io_tvalid
as_io_tuser : 2
io_as_tready</t>
  </si>
  <si>
    <t>serial_rxd:16,
serial_rclk</t>
  </si>
  <si>
    <t>LOGIC_ANaLyZer(瑋鑫)</t>
  </si>
  <si>
    <t>axi_awvalid0 / axi_awvalid
axi_awaddr : 12
axi_wvalid0 / axi_wvalid
axi_wdata : 32
axi_wstrb0 / axi_wstrb : 4
axi_arvalid0 / axi_arvalid
axi_araddr : 12
axi_rready0
cc_la_enable</t>
  </si>
  <si>
    <t>la_as_tready / m_tready</t>
  </si>
  <si>
    <t>up_la_data_o : 64</t>
  </si>
  <si>
    <t>axi_awvalid2 / axi_awvalid
axi_awaddr : 12
axi_wvalid2 / axi_wvalid
axi_wdata : 32
axi_wstrb2 / axi_wstrb : 4
axi_arvalid2 / axi_arvalid
axi_araddr : 12
axi_rready2
cc_up_enable
user_prj_sel : 5</t>
  </si>
  <si>
    <t>as_up_tdata  / s_tdata: 32
as_up_tstrb / s_tstrb : 4
as_up_tkeep / s_tkeep: 4
as_up_tlast / s_tlast
as_up_tvalid / s_tvalid
as_up_tuser / s_tuser: 2
up_as_tready / m_tready</t>
  </si>
  <si>
    <t>up_la_data_i:64</t>
  </si>
  <si>
    <t>user_prj_sel : 5</t>
  </si>
  <si>
    <t>mb_irq</t>
  </si>
  <si>
    <t>user_prj_irq</t>
  </si>
  <si>
    <t>MPRJ_IO</t>
  </si>
  <si>
    <t>serial_txd:16,
serial_tclk</t>
  </si>
  <si>
    <t>PRIMARY_INPUT</t>
  </si>
  <si>
    <t>wb_rst
wb_clk
wbs_adr : 32
wbs_wdata : 32
wbs_sel : 4
wbs_cyc
wbs_stb
wbs_we</t>
  </si>
  <si>
    <t>la_data_in:128,
la_oenb:128</t>
  </si>
  <si>
    <t>wb_rst
wb_clk</t>
  </si>
  <si>
    <t>io_in:38,
vccd1,
vccd2,
vssd1,
vssd2</t>
  </si>
  <si>
    <t>PRIMARY_OUTPUT</t>
  </si>
  <si>
    <t>wbs_ack
wbs_rdata : 32</t>
  </si>
  <si>
    <t>la_data_out:128</t>
  </si>
  <si>
    <t>user_irq:3</t>
  </si>
  <si>
    <t>io_out:38,
io_oeb:38</t>
  </si>
  <si>
    <r>
      <rPr>
        <rFont val="Arial"/>
        <b/>
        <color theme="1"/>
      </rPr>
      <t xml:space="preserve">ADD_PRI_PORT: </t>
    </r>
    <r>
      <rPr>
        <rFont val="Arial"/>
        <b val="0"/>
        <color theme="1"/>
      </rPr>
      <t>user_clock2</t>
    </r>
  </si>
  <si>
    <t>Y</t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</si>
  <si>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axi_clk</t>
    </r>
  </si>
  <si>
    <t>O</t>
  </si>
  <si>
    <t>I</t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</si>
  <si>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axi_reset_n</t>
    </r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</si>
  <si>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axis_clk</t>
    </r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</si>
  <si>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axis_rst_n</t>
    </r>
  </si>
  <si>
    <t>SEC_PARAMETER</t>
  </si>
  <si>
    <t>pADDR_WIDTH=12,
pDATA_WIDTH=32</t>
  </si>
  <si>
    <t>Signal</t>
  </si>
  <si>
    <t>Width</t>
  </si>
  <si>
    <t>In/Out</t>
  </si>
  <si>
    <t>Description</t>
  </si>
  <si>
    <t>wb_clk_i</t>
  </si>
  <si>
    <t>In</t>
  </si>
  <si>
    <t>Wishbone Clock Input</t>
  </si>
  <si>
    <t>wb_rst_i</t>
  </si>
  <si>
    <t>Wishbon Reset Input</t>
  </si>
  <si>
    <t>wbs_adr_i</t>
  </si>
  <si>
    <t>Wishbone Slave - Address Input</t>
  </si>
  <si>
    <t>wbs_data_i</t>
  </si>
  <si>
    <t>Wishbone Slave - Data Write Input</t>
  </si>
  <si>
    <t>wbs_sel_i</t>
  </si>
  <si>
    <t>Wishbone Slave - Selection Input</t>
  </si>
  <si>
    <t>wbs_cyc_i</t>
  </si>
  <si>
    <t>Wishbone Slave - Cycle Indication Input</t>
  </si>
  <si>
    <t>wbs_stb_i</t>
  </si>
  <si>
    <t>Wishbone Slave - Strobe Input</t>
  </si>
  <si>
    <t>wbs_we_i</t>
  </si>
  <si>
    <t>Wishbone Slave - Write Enable Input</t>
  </si>
  <si>
    <t>wbs_ack_o</t>
  </si>
  <si>
    <t>Out</t>
  </si>
  <si>
    <t>Wishbone Slave - Acknologement Output</t>
  </si>
  <si>
    <t>wbs_data_o</t>
  </si>
  <si>
    <t>Wishbone Slave - Data Read Output</t>
  </si>
  <si>
    <t>mi_is_tx</t>
  </si>
  <si>
    <t xml:space="preserve">Tx signal for ax to is axis </t>
  </si>
  <si>
    <t>mi_is_rx</t>
  </si>
  <si>
    <t xml:space="preserve">Rx signal for is to ax axis </t>
  </si>
  <si>
    <t>??_is_axis_clk_i</t>
  </si>
  <si>
    <t>axis clock Input</t>
  </si>
  <si>
    <t>??_is_axis_rst_i</t>
  </si>
  <si>
    <t>axis reset Input</t>
  </si>
  <si>
    <t>??_is_io_clk_i</t>
  </si>
  <si>
    <t>io clock</t>
  </si>
  <si>
    <t>as_is_axis_tvalid_i</t>
  </si>
  <si>
    <t>as to is Valid</t>
  </si>
  <si>
    <t>as_is_axis_tready_o</t>
  </si>
  <si>
    <t>as to is Ready</t>
  </si>
  <si>
    <t>as_is_axis_tdata_i</t>
  </si>
  <si>
    <t>as to is Data</t>
  </si>
  <si>
    <t>as_is_axis_tstrb_i</t>
  </si>
  <si>
    <t>as to is Strobe</t>
  </si>
  <si>
    <t>as_is_axis_tkeep_i</t>
  </si>
  <si>
    <t>as to is Keep</t>
  </si>
  <si>
    <t>as_is_axis_tlast_i</t>
  </si>
  <si>
    <t>as to is Last</t>
  </si>
  <si>
    <t>as_is_axis_tid_i</t>
  </si>
  <si>
    <t>as to is Source ID</t>
  </si>
  <si>
    <t>as_is_axis_tdest_i</t>
  </si>
  <si>
    <t>as to is Destination ID</t>
  </si>
  <si>
    <t>as_is_axis_tuser_i</t>
  </si>
  <si>
    <t>as to is User Siginal</t>
  </si>
  <si>
    <t>is_as_axis_tvalid_o</t>
  </si>
  <si>
    <t>is to as Valid</t>
  </si>
  <si>
    <t>is_as_axis_tready_i</t>
  </si>
  <si>
    <t>is to as Ready</t>
  </si>
  <si>
    <t>is_as_axis_tdata_o</t>
  </si>
  <si>
    <t>is to as Data</t>
  </si>
  <si>
    <t>is_as_axis_tstrb_o</t>
  </si>
  <si>
    <t>is to as Strobe</t>
  </si>
  <si>
    <t>is_as_axis_tkeep_o</t>
  </si>
  <si>
    <t>is to as Keep</t>
  </si>
  <si>
    <t>is_as_axis_tlast_o</t>
  </si>
  <si>
    <t>is to as Last</t>
  </si>
  <si>
    <t>is_as_axis_tid_o</t>
  </si>
  <si>
    <t>is to as Source ID</t>
  </si>
  <si>
    <t>is_as_axis_tdest_o</t>
  </si>
  <si>
    <t>is to as Destination ID</t>
  </si>
  <si>
    <t>is_as_axis_tuser_o</t>
  </si>
  <si>
    <t>is to as User Siginal</t>
  </si>
  <si>
    <t>as to is signal count</t>
  </si>
  <si>
    <t>use mprj_io[19:8] - use 12(=6*2) pins for Tx</t>
  </si>
  <si>
    <t>is to as signal count</t>
  </si>
  <si>
    <t>use mprj_io[31:20] - use 12(=6*2) pins for Rx</t>
  </si>
  <si>
    <t>#master</t>
  </si>
  <si>
    <t>??_aa_axis_aclk_i</t>
  </si>
  <si>
    <t>axi stream clock input</t>
  </si>
  <si>
    <t>??_aa_axis_aresetn_i</t>
  </si>
  <si>
    <t>axi stream reset input</t>
  </si>
  <si>
    <t>aa_as_axis_tvalid_o</t>
  </si>
  <si>
    <t>master valid output</t>
  </si>
  <si>
    <t>aa_as_axis_tready_i</t>
  </si>
  <si>
    <t>master ready input</t>
  </si>
  <si>
    <t>aa_as_axis_tdata_o</t>
  </si>
  <si>
    <t>master data output</t>
  </si>
  <si>
    <t>aa_as_axis_tstrb_o</t>
  </si>
  <si>
    <t>master strobe output</t>
  </si>
  <si>
    <t>aa_as_axis_tkeep_o</t>
  </si>
  <si>
    <t>master keep output</t>
  </si>
  <si>
    <t>aa_as_axis_tlast_o</t>
  </si>
  <si>
    <t>master last output</t>
  </si>
  <si>
    <t>aa_as_axis_tid_o</t>
  </si>
  <si>
    <t>master id output</t>
  </si>
  <si>
    <t>aa_as_axis_tuser_o</t>
  </si>
  <si>
    <t>master user output</t>
  </si>
  <si>
    <t>#slave</t>
  </si>
  <si>
    <t>aa_as_axis_tvalid_i</t>
  </si>
  <si>
    <t>slave valid input</t>
  </si>
  <si>
    <t>aa_as_axis_tready_o</t>
  </si>
  <si>
    <t>slave ready output</t>
  </si>
  <si>
    <t>aa_as_axis_tdata_i</t>
  </si>
  <si>
    <t>slave data input</t>
  </si>
  <si>
    <t>aa_as_axis_tstrb_i</t>
  </si>
  <si>
    <t>slave strobe input</t>
  </si>
  <si>
    <t>aa_as_axis_tkeep_i</t>
  </si>
  <si>
    <t>slave keep input</t>
  </si>
  <si>
    <t>aa_as_axis_tlast_i</t>
  </si>
  <si>
    <t>slave last input</t>
  </si>
  <si>
    <t>aa_as_axis_tid_i</t>
  </si>
  <si>
    <t>slave id input</t>
  </si>
  <si>
    <t>aa_as_axis_tuser_i</t>
  </si>
  <si>
    <t>slave user input</t>
  </si>
  <si>
    <t>??_aa_axi_aclk_i</t>
  </si>
  <si>
    <t>2 instance (master/slave), but wired to same clk/rst source</t>
  </si>
  <si>
    <t>??_aa_axi_aresetn_i</t>
  </si>
  <si>
    <t>cc_aa_axi_awvalid_o</t>
  </si>
  <si>
    <t>master write address valid output</t>
  </si>
  <si>
    <t>cc_aa_axi_awready_i</t>
  </si>
  <si>
    <t>master write address ready input</t>
  </si>
  <si>
    <t>cc_aa_axi_awaddr_o</t>
  </si>
  <si>
    <t>master write address address output</t>
  </si>
  <si>
    <t>cc_aa_axi_wvalid_o</t>
  </si>
  <si>
    <t>master write data valid output</t>
  </si>
  <si>
    <t>cc_aa_axi_wready_i</t>
  </si>
  <si>
    <t>master write data ready input</t>
  </si>
  <si>
    <t>cc_aa_axi_wdata_o</t>
  </si>
  <si>
    <t>master write data data output</t>
  </si>
  <si>
    <t>cc_aa_axi_wstrb_o</t>
  </si>
  <si>
    <t>master write data strobe output</t>
  </si>
  <si>
    <t>cc_aa_axi_arvalid_o</t>
  </si>
  <si>
    <t>master read address valid output</t>
  </si>
  <si>
    <t>cc_aa_axi_arready_i</t>
  </si>
  <si>
    <t>master read address ready input</t>
  </si>
  <si>
    <t>cc_aa_axi_araddr_o</t>
  </si>
  <si>
    <t>master read address address output</t>
  </si>
  <si>
    <t>cc_aa_axi_rvalid_i</t>
  </si>
  <si>
    <t>master read data valid input</t>
  </si>
  <si>
    <t>cc_aa_axi_rready_o</t>
  </si>
  <si>
    <t>master read data ready output</t>
  </si>
  <si>
    <t>cc_aa_axi_rdata_i</t>
  </si>
  <si>
    <t>master read data data input</t>
  </si>
  <si>
    <t>cc_aa_axi_awvalid_i</t>
  </si>
  <si>
    <t>slave write address valid input</t>
  </si>
  <si>
    <t>cc_aa_axi_awready_o</t>
  </si>
  <si>
    <t>slave write address ready output</t>
  </si>
  <si>
    <t>cc_aa_axi_awaddr_i</t>
  </si>
  <si>
    <t>slave write address address input</t>
  </si>
  <si>
    <t>cc_aa_axi_wvalid_i</t>
  </si>
  <si>
    <t>slave write data valid input</t>
  </si>
  <si>
    <t>cc_aa_axi_wready_o</t>
  </si>
  <si>
    <t>slave write data ready output</t>
  </si>
  <si>
    <t>cc_aa_axi_wdata_i</t>
  </si>
  <si>
    <t>slave write data data input</t>
  </si>
  <si>
    <t>cc_aa_axi_wstrb_i</t>
  </si>
  <si>
    <t>slave write data strobe input</t>
  </si>
  <si>
    <t>cc_aa_axi_arvalid_i</t>
  </si>
  <si>
    <t>slave read address valid input</t>
  </si>
  <si>
    <t>cc_aa_axi_arready_o</t>
  </si>
  <si>
    <t>slave read address ready output</t>
  </si>
  <si>
    <t>cc_aa_axi_araddr_i</t>
  </si>
  <si>
    <t>slave read address address input</t>
  </si>
  <si>
    <t>cc_aa_axi_rvalid_o</t>
  </si>
  <si>
    <t>slave read data valid output</t>
  </si>
  <si>
    <t>cc_aa_axi_rready_i</t>
  </si>
  <si>
    <t>slave read data ready input</t>
  </si>
  <si>
    <t>cc_aa_axi_rdata_o</t>
  </si>
  <si>
    <t>slave read data data output</t>
  </si>
  <si>
    <t>#mailbox</t>
  </si>
  <si>
    <t>aa_mb_addr_o</t>
  </si>
  <si>
    <t>mailbox address output</t>
  </si>
  <si>
    <t>aa_mb_d_in_i</t>
  </si>
  <si>
    <t>mailbox data input</t>
  </si>
  <si>
    <t>aa_mb_d_out_o</t>
  </si>
  <si>
    <t>mailbox data output</t>
  </si>
  <si>
    <t>aa_mb_rcmd_o</t>
  </si>
  <si>
    <t>mailbox read command output</t>
  </si>
  <si>
    <t>aa_mb_wcmd_o</t>
  </si>
  <si>
    <t>mailbox write command output</t>
  </si>
  <si>
    <t>up_core_clk_i</t>
  </si>
  <si>
    <t xml:space="preserve">User Project Function Module Clock Input </t>
  </si>
  <si>
    <t>up_io_clk_i</t>
  </si>
  <si>
    <t>User Project High-Speed Io Clock Input</t>
  </si>
  <si>
    <t>up_reset_n_i</t>
  </si>
  <si>
    <t>User Project Reset Input</t>
  </si>
  <si>
    <t>up_la_data_o</t>
  </si>
  <si>
    <t>User Project Logic Analyzer Data Output</t>
  </si>
  <si>
    <t>up_irq_o</t>
  </si>
  <si>
    <t>User Project Interrupt Output</t>
  </si>
  <si>
    <t>up_axi_aclk_i</t>
  </si>
  <si>
    <t>User Project Axilite Global Clock Input</t>
  </si>
  <si>
    <t>up_axi_aresetn_i</t>
  </si>
  <si>
    <t>User Project Axilite Global Reset Input</t>
  </si>
  <si>
    <t>cc_up_axi_awaddr_i</t>
  </si>
  <si>
    <t>User Project Axilite Slave Write Address Input</t>
  </si>
  <si>
    <t>cc_up_axi_awready_o</t>
  </si>
  <si>
    <t xml:space="preserve"> User Project Axilite Slave Write Address Ready Output</t>
  </si>
  <si>
    <t>cc_up_axi_awvalid_i</t>
  </si>
  <si>
    <t xml:space="preserve"> User Project Axilite Slave Write Address Valid Input </t>
  </si>
  <si>
    <t>cc_up_axi_wdata_i</t>
  </si>
  <si>
    <t xml:space="preserve"> User Project Axilite Slave Write Data Output</t>
  </si>
  <si>
    <t>cc_up_axi_wstrb_i</t>
  </si>
  <si>
    <t xml:space="preserve"> User Project Axilite Slave Write Data Strobe Input</t>
  </si>
  <si>
    <t>cc_up_axi_wvalid_i</t>
  </si>
  <si>
    <t>User Project Axilite Slave Write Data Valid Input</t>
  </si>
  <si>
    <t>cc_up_axi_wready_o</t>
  </si>
  <si>
    <t>User Project Axilite Slave Write Data Ready Output</t>
  </si>
  <si>
    <t>cc_up_axi_bresp_o</t>
  </si>
  <si>
    <t xml:space="preserve"> User Project Axilite Slave Write Response Output</t>
  </si>
  <si>
    <t>cc_up_axi_bvalid_o</t>
  </si>
  <si>
    <t>User Project Axilite Slave Write Response Valid Output</t>
  </si>
  <si>
    <t>cc_up_axi_bready_i</t>
  </si>
  <si>
    <t>User Project Axilite Slave Write Response Ready Input</t>
  </si>
  <si>
    <t>cc_up_axi_araddr_i</t>
  </si>
  <si>
    <t>User Project Axilite Slave Read Address Input</t>
  </si>
  <si>
    <t>cc_up_axi_arvalid_i</t>
  </si>
  <si>
    <t>User Project Axilite Slave Read Address Valid Input</t>
  </si>
  <si>
    <t>cc_up_axi_arready_o</t>
  </si>
  <si>
    <t>User Project Axilite Slave Read Address Ready Output</t>
  </si>
  <si>
    <t>cc_up_axi_rdata_o</t>
  </si>
  <si>
    <t>User Project Axilite Slave Read Data Output</t>
  </si>
  <si>
    <t>cc_up_axi_rresp_o</t>
  </si>
  <si>
    <t>User Project Axilite Slave Read Response Output</t>
  </si>
  <si>
    <t>cc_up_axi_rvalid_o</t>
  </si>
  <si>
    <t>User Project Axilite Slave Read Response Valid Output</t>
  </si>
  <si>
    <t>cc_up_axi_rready_i</t>
  </si>
  <si>
    <t>User Project Axilite Slave Read Response Ready Input</t>
  </si>
  <si>
    <t>up_axis_aclk_i</t>
  </si>
  <si>
    <t>User Project Axis Global Clock Input</t>
  </si>
  <si>
    <t>up_axis_aresetn_i</t>
  </si>
  <si>
    <t>User Project Axis Global Reset Input</t>
  </si>
  <si>
    <t>up_as_axis_tvalid_o</t>
  </si>
  <si>
    <t>User Project Axis Master Data Valid Output</t>
  </si>
  <si>
    <t>up_as_axis_tready_i</t>
  </si>
  <si>
    <t>User Project Axis Master Data Ready Input</t>
  </si>
  <si>
    <t>up_as_axis_tdata_o</t>
  </si>
  <si>
    <t>User Project Axis Master Data Output</t>
  </si>
  <si>
    <t>up_as_axis_tstrb_o</t>
  </si>
  <si>
    <t>User Project Axis Master Data Strobe Output</t>
  </si>
  <si>
    <t>up_as_axis_tkeep_o</t>
  </si>
  <si>
    <t>User Project Axis Master Data Keep Output</t>
  </si>
  <si>
    <t>up_as_axis_tlast_o</t>
  </si>
  <si>
    <t xml:space="preserve"> User Project Axis Master Data Last Output</t>
  </si>
  <si>
    <t>up_as_axis_tid_o</t>
  </si>
  <si>
    <t>User Project Axis Master Data ID Output</t>
  </si>
  <si>
    <t>up_as_axis_tdest_o</t>
  </si>
  <si>
    <t>User Project Axis Master Data Destination Output</t>
  </si>
  <si>
    <t>up_as_axis_tuser_o</t>
  </si>
  <si>
    <t>User Project Axis Master Data User Output</t>
  </si>
  <si>
    <t>as_up_axis_tvalid_i</t>
  </si>
  <si>
    <t>User Project Axis Slave Data Valid Input</t>
  </si>
  <si>
    <t>as_up_axis_tready_o</t>
  </si>
  <si>
    <t>User Project Axis Slave Data Ready Output</t>
  </si>
  <si>
    <t>as_up_axis_tdata_i</t>
  </si>
  <si>
    <t>User Project Axis Slave Data Input</t>
  </si>
  <si>
    <t>as_up_axis_tstrb_i</t>
  </si>
  <si>
    <t>User Project Axis Slave Data Strobe Input</t>
  </si>
  <si>
    <t>as_up_axis_tkeep_i</t>
  </si>
  <si>
    <t>User Project Axis Slave Data Keep Input</t>
  </si>
  <si>
    <t>as_up_axis_tlast_i</t>
  </si>
  <si>
    <t>User Project Axis Slave Data Last Input</t>
  </si>
  <si>
    <t>as_up_axis_tid_i</t>
  </si>
  <si>
    <t>User Project Axis Slave Data ID Input</t>
  </si>
  <si>
    <t>as_up_axis_tdest_i</t>
  </si>
  <si>
    <t>User Project Axis Slave Data Destination Input</t>
  </si>
  <si>
    <t>as_up_axis_tuser_i</t>
  </si>
  <si>
    <t>User Project Axis Slave Data User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</si>
</sst>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1F1F1F"/>
      <name val="&quot;Google Sans&quot;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4" numFmtId="0" xfId="0" applyAlignment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  <xf borderId="2" fillId="5" fontId="3" numFmtId="0" xfId="0" applyAlignment="1" applyBorder="1" applyFill="1" applyFont="1">
      <alignment horizontal="left" readingOrder="0" vertical="top"/>
    </xf>
    <xf borderId="2" fillId="0" fontId="3" numFmtId="0" xfId="0" applyAlignment="1" applyBorder="1" applyFont="1">
      <alignment horizontal="left" readingOrder="0" vertical="top"/>
    </xf>
    <xf borderId="0" fillId="6" fontId="5" numFmtId="0" xfId="0" applyAlignment="1" applyFill="1" applyFont="1">
      <alignment readingOrder="0" vertical="center"/>
    </xf>
    <xf borderId="2" fillId="0" fontId="3" numFmtId="0" xfId="0" applyAlignment="1" applyBorder="1" applyFont="1">
      <alignment horizontal="left" readingOrder="0" vertical="center"/>
    </xf>
    <xf borderId="2" fillId="5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top"/>
    </xf>
    <xf borderId="3" fillId="5" fontId="3" numFmtId="0" xfId="0" applyAlignment="1" applyBorder="1" applyFont="1">
      <alignment horizontal="left" readingOrder="0" vertical="top"/>
    </xf>
    <xf borderId="0" fillId="7" fontId="4" numFmtId="0" xfId="0" applyAlignment="1" applyFill="1" applyFont="1">
      <alignment horizontal="center" vertical="center"/>
    </xf>
    <xf borderId="0" fillId="7" fontId="3" numFmtId="0" xfId="0" applyFont="1"/>
    <xf borderId="3" fillId="7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0" fontId="6" numFmtId="0" xfId="0" applyAlignment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3" max="3" width="50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  <row r="3">
      <c r="A3" s="2" t="s">
        <v>6</v>
      </c>
      <c r="B3" s="2" t="s">
        <v>7</v>
      </c>
      <c r="C3" s="3" t="s">
        <v>8</v>
      </c>
    </row>
    <row r="4">
      <c r="A4" s="4" t="s">
        <v>9</v>
      </c>
      <c r="B4" s="2" t="s">
        <v>10</v>
      </c>
      <c r="C4" s="3" t="s">
        <v>11</v>
      </c>
    </row>
    <row r="5">
      <c r="A5" s="2" t="s">
        <v>12</v>
      </c>
      <c r="B5" s="2" t="s">
        <v>13</v>
      </c>
      <c r="C5" s="3" t="s">
        <v>14</v>
      </c>
    </row>
    <row r="6">
      <c r="A6" s="2" t="s">
        <v>15</v>
      </c>
      <c r="B6" s="2" t="s">
        <v>16</v>
      </c>
      <c r="C6" s="3" t="s">
        <v>17</v>
      </c>
    </row>
    <row r="7">
      <c r="A7" s="2" t="s">
        <v>18</v>
      </c>
      <c r="B7" s="2" t="s">
        <v>16</v>
      </c>
      <c r="C7" s="3" t="s">
        <v>19</v>
      </c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3" width="24.38"/>
    <col customWidth="1" min="4" max="4" width="23.0"/>
    <col customWidth="1" min="5" max="5" width="16.38"/>
    <col customWidth="1" min="6" max="6" width="24.25"/>
    <col customWidth="1" min="7" max="7" width="24.5"/>
    <col customWidth="1" min="8" max="9" width="15.5"/>
  </cols>
  <sheetData>
    <row r="1">
      <c r="A1" s="6" t="s">
        <v>20</v>
      </c>
      <c r="B1" s="7" t="s">
        <v>21</v>
      </c>
      <c r="C1" s="7"/>
      <c r="D1" s="7"/>
      <c r="E1" s="7"/>
      <c r="F1" s="7"/>
      <c r="G1" s="7"/>
      <c r="H1" s="8"/>
      <c r="I1" s="8"/>
    </row>
    <row r="2" ht="33.0" customHeight="1">
      <c r="A2" s="9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10" t="s">
        <v>29</v>
      </c>
      <c r="I2" s="10" t="s">
        <v>30</v>
      </c>
    </row>
    <row r="3" ht="184.5" customHeight="1">
      <c r="A3" s="11" t="s">
        <v>23</v>
      </c>
      <c r="B3" s="12" t="s">
        <v>31</v>
      </c>
      <c r="C3" s="13" t="s">
        <v>32</v>
      </c>
      <c r="D3" s="13" t="s">
        <v>31</v>
      </c>
      <c r="E3" s="13" t="s">
        <v>31</v>
      </c>
      <c r="F3" s="13" t="s">
        <v>33</v>
      </c>
      <c r="G3" s="13" t="s">
        <v>34</v>
      </c>
      <c r="H3" s="12" t="s">
        <v>31</v>
      </c>
      <c r="I3" s="12" t="s">
        <v>31</v>
      </c>
    </row>
    <row r="4" ht="203.25" customHeight="1">
      <c r="A4" s="11" t="s">
        <v>35</v>
      </c>
      <c r="B4" s="13" t="s">
        <v>36</v>
      </c>
      <c r="C4" s="12" t="s">
        <v>31</v>
      </c>
      <c r="D4" s="13" t="s">
        <v>37</v>
      </c>
      <c r="E4" s="13" t="s">
        <v>31</v>
      </c>
      <c r="F4" s="13"/>
      <c r="G4" s="13"/>
      <c r="H4" s="13" t="s">
        <v>31</v>
      </c>
      <c r="I4" s="13" t="s">
        <v>31</v>
      </c>
    </row>
    <row r="5" ht="103.5" customHeight="1">
      <c r="A5" s="11" t="s">
        <v>38</v>
      </c>
      <c r="B5" s="12" t="s">
        <v>31</v>
      </c>
      <c r="C5" s="13" t="s">
        <v>39</v>
      </c>
      <c r="D5" s="12" t="s">
        <v>31</v>
      </c>
      <c r="E5" s="13" t="s">
        <v>40</v>
      </c>
      <c r="F5" s="13" t="s">
        <v>41</v>
      </c>
      <c r="G5" s="13" t="s">
        <v>42</v>
      </c>
      <c r="H5" s="13" t="s">
        <v>31</v>
      </c>
      <c r="I5" s="13" t="s">
        <v>31</v>
      </c>
    </row>
    <row r="6">
      <c r="A6" s="11" t="s">
        <v>43</v>
      </c>
      <c r="B6" s="12" t="s">
        <v>31</v>
      </c>
      <c r="C6" s="13" t="s">
        <v>31</v>
      </c>
      <c r="D6" s="13" t="s">
        <v>44</v>
      </c>
      <c r="E6" s="12" t="s">
        <v>31</v>
      </c>
      <c r="F6" s="13" t="s">
        <v>31</v>
      </c>
      <c r="G6" s="13" t="s">
        <v>31</v>
      </c>
      <c r="H6" s="13"/>
      <c r="I6" s="13" t="s">
        <v>45</v>
      </c>
    </row>
    <row r="7" ht="123.0" customHeight="1">
      <c r="A7" s="11" t="s">
        <v>46</v>
      </c>
      <c r="B7" s="13" t="s">
        <v>47</v>
      </c>
      <c r="C7" s="13"/>
      <c r="D7" s="13" t="s">
        <v>48</v>
      </c>
      <c r="E7" s="13" t="s">
        <v>31</v>
      </c>
      <c r="F7" s="12" t="s">
        <v>31</v>
      </c>
      <c r="G7" s="13" t="s">
        <v>49</v>
      </c>
      <c r="H7" s="13" t="s">
        <v>31</v>
      </c>
      <c r="I7" s="13" t="s">
        <v>31</v>
      </c>
    </row>
    <row r="8" ht="142.5" customHeight="1">
      <c r="A8" s="11" t="s">
        <v>28</v>
      </c>
      <c r="B8" s="13" t="s">
        <v>50</v>
      </c>
      <c r="C8" s="13"/>
      <c r="D8" s="13" t="s">
        <v>51</v>
      </c>
      <c r="E8" s="13" t="s">
        <v>31</v>
      </c>
      <c r="F8" s="13" t="s">
        <v>52</v>
      </c>
      <c r="G8" s="12" t="s">
        <v>31</v>
      </c>
      <c r="H8" s="13" t="s">
        <v>31</v>
      </c>
      <c r="I8" s="13" t="s">
        <v>31</v>
      </c>
    </row>
    <row r="9">
      <c r="A9" s="11" t="s">
        <v>29</v>
      </c>
      <c r="B9" s="14" t="s">
        <v>53</v>
      </c>
      <c r="C9" s="15" t="s">
        <v>54</v>
      </c>
      <c r="D9" s="15"/>
      <c r="E9" s="15"/>
      <c r="F9" s="15"/>
      <c r="G9" s="15" t="s">
        <v>55</v>
      </c>
      <c r="H9" s="16" t="s">
        <v>31</v>
      </c>
      <c r="I9" s="16" t="s">
        <v>31</v>
      </c>
    </row>
    <row r="10">
      <c r="A10" s="11" t="s">
        <v>56</v>
      </c>
      <c r="B10" s="14" t="s">
        <v>53</v>
      </c>
      <c r="C10" s="17"/>
      <c r="D10" s="17"/>
      <c r="E10" s="13" t="s">
        <v>57</v>
      </c>
      <c r="F10" s="17"/>
      <c r="G10" s="17"/>
      <c r="H10" s="18"/>
      <c r="I10" s="18"/>
    </row>
    <row r="11">
      <c r="A11" s="19"/>
      <c r="B11" s="20"/>
      <c r="C11" s="20"/>
      <c r="D11" s="20"/>
      <c r="E11" s="20"/>
      <c r="F11" s="20"/>
      <c r="G11" s="20"/>
      <c r="H11" s="21"/>
      <c r="I11" s="21"/>
    </row>
    <row r="12">
      <c r="A12" s="22" t="s">
        <v>58</v>
      </c>
      <c r="B12" s="15" t="s">
        <v>59</v>
      </c>
      <c r="C12" s="23"/>
      <c r="D12" s="23"/>
      <c r="E12" s="23"/>
      <c r="F12" s="15" t="s">
        <v>60</v>
      </c>
      <c r="G12" s="24"/>
      <c r="H12" s="25" t="s">
        <v>61</v>
      </c>
      <c r="I12" s="25" t="s">
        <v>62</v>
      </c>
    </row>
    <row r="13">
      <c r="A13" s="22" t="s">
        <v>63</v>
      </c>
      <c r="B13" s="15" t="s">
        <v>64</v>
      </c>
      <c r="C13" s="23"/>
      <c r="D13" s="23"/>
      <c r="E13" s="23"/>
      <c r="F13" s="15" t="s">
        <v>65</v>
      </c>
      <c r="G13" s="26"/>
      <c r="H13" s="14" t="s">
        <v>66</v>
      </c>
      <c r="I13" s="25" t="s">
        <v>67</v>
      </c>
    </row>
    <row r="14">
      <c r="A14" s="27" t="s">
        <v>68</v>
      </c>
      <c r="B14" s="23" t="s">
        <v>69</v>
      </c>
      <c r="C14" s="23"/>
      <c r="D14" s="23"/>
      <c r="E14" s="23" t="s">
        <v>69</v>
      </c>
      <c r="F14" s="23" t="s">
        <v>69</v>
      </c>
      <c r="G14" s="24"/>
      <c r="H14" s="28" t="s">
        <v>69</v>
      </c>
      <c r="I14" s="28" t="s">
        <v>69</v>
      </c>
    </row>
    <row r="15">
      <c r="A15" s="27" t="s">
        <v>70</v>
      </c>
      <c r="B15" s="23" t="s">
        <v>71</v>
      </c>
      <c r="C15" s="23" t="s">
        <v>72</v>
      </c>
      <c r="D15" s="23"/>
      <c r="E15" s="23" t="s">
        <v>72</v>
      </c>
      <c r="F15" s="23" t="s">
        <v>72</v>
      </c>
      <c r="G15" s="24" t="s">
        <v>72</v>
      </c>
      <c r="H15" s="28" t="s">
        <v>72</v>
      </c>
      <c r="I15" s="28" t="s">
        <v>72</v>
      </c>
    </row>
    <row r="16">
      <c r="A16" s="27" t="s">
        <v>73</v>
      </c>
      <c r="B16" s="23" t="s">
        <v>72</v>
      </c>
      <c r="C16" s="23" t="s">
        <v>72</v>
      </c>
      <c r="D16" s="23" t="s">
        <v>72</v>
      </c>
      <c r="E16" s="23" t="s">
        <v>72</v>
      </c>
      <c r="F16" s="23" t="s">
        <v>72</v>
      </c>
      <c r="G16" s="24" t="s">
        <v>72</v>
      </c>
      <c r="H16" s="28" t="s">
        <v>71</v>
      </c>
      <c r="I16" s="28" t="s">
        <v>72</v>
      </c>
    </row>
    <row r="17">
      <c r="A17" s="27" t="s">
        <v>74</v>
      </c>
      <c r="B17" s="23"/>
      <c r="C17" s="23" t="s">
        <v>72</v>
      </c>
      <c r="D17" s="23" t="s">
        <v>72</v>
      </c>
      <c r="E17" s="23" t="s">
        <v>71</v>
      </c>
      <c r="F17" s="23" t="s">
        <v>72</v>
      </c>
      <c r="G17" s="24" t="s">
        <v>72</v>
      </c>
      <c r="H17" s="28" t="s">
        <v>72</v>
      </c>
      <c r="I17" s="28" t="s">
        <v>72</v>
      </c>
    </row>
    <row r="18">
      <c r="A18" s="27" t="s">
        <v>75</v>
      </c>
      <c r="B18" s="23"/>
      <c r="C18" s="23" t="s">
        <v>72</v>
      </c>
      <c r="D18" s="23" t="s">
        <v>72</v>
      </c>
      <c r="E18" s="23" t="s">
        <v>72</v>
      </c>
      <c r="F18" s="23" t="s">
        <v>72</v>
      </c>
      <c r="G18" s="24" t="s">
        <v>72</v>
      </c>
      <c r="H18" s="28" t="s">
        <v>71</v>
      </c>
      <c r="I18" s="28" t="s">
        <v>72</v>
      </c>
    </row>
    <row r="19">
      <c r="A19" s="22" t="s">
        <v>76</v>
      </c>
      <c r="B19" s="15" t="s">
        <v>77</v>
      </c>
      <c r="C19" s="15" t="s">
        <v>77</v>
      </c>
      <c r="D19" s="15" t="s">
        <v>77</v>
      </c>
      <c r="E19" s="15" t="s">
        <v>77</v>
      </c>
      <c r="F19" s="15" t="s">
        <v>77</v>
      </c>
      <c r="G19" s="15" t="s">
        <v>77</v>
      </c>
      <c r="H19" s="15"/>
      <c r="I19" s="15" t="s">
        <v>77</v>
      </c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7.63"/>
    <col customWidth="1" min="4" max="4" width="50.75"/>
  </cols>
  <sheetData>
    <row r="1">
      <c r="A1" s="30" t="s">
        <v>78</v>
      </c>
      <c r="B1" s="30" t="s">
        <v>79</v>
      </c>
      <c r="C1" s="30" t="s">
        <v>80</v>
      </c>
      <c r="D1" s="30" t="s">
        <v>81</v>
      </c>
    </row>
    <row r="2">
      <c r="A2" s="31" t="s">
        <v>82</v>
      </c>
      <c r="B2" s="31">
        <v>1.0</v>
      </c>
      <c r="C2" s="31" t="s">
        <v>83</v>
      </c>
      <c r="D2" s="31" t="s">
        <v>84</v>
      </c>
    </row>
    <row r="3">
      <c r="A3" s="31" t="s">
        <v>85</v>
      </c>
      <c r="B3" s="31">
        <v>1.0</v>
      </c>
      <c r="C3" s="31" t="s">
        <v>83</v>
      </c>
      <c r="D3" s="31" t="s">
        <v>86</v>
      </c>
    </row>
    <row r="4">
      <c r="A4" s="31" t="s">
        <v>87</v>
      </c>
      <c r="B4" s="31">
        <v>32.0</v>
      </c>
      <c r="C4" s="31" t="s">
        <v>83</v>
      </c>
      <c r="D4" s="31" t="s">
        <v>88</v>
      </c>
    </row>
    <row r="5">
      <c r="A5" s="31" t="s">
        <v>89</v>
      </c>
      <c r="B5" s="31">
        <v>32.0</v>
      </c>
      <c r="C5" s="31" t="s">
        <v>83</v>
      </c>
      <c r="D5" s="31" t="s">
        <v>90</v>
      </c>
    </row>
    <row r="6">
      <c r="A6" s="31" t="s">
        <v>91</v>
      </c>
      <c r="B6" s="31">
        <v>4.0</v>
      </c>
      <c r="C6" s="31" t="s">
        <v>83</v>
      </c>
      <c r="D6" s="31" t="s">
        <v>92</v>
      </c>
    </row>
    <row r="7">
      <c r="A7" s="31" t="s">
        <v>93</v>
      </c>
      <c r="B7" s="31">
        <v>1.0</v>
      </c>
      <c r="C7" s="31" t="s">
        <v>83</v>
      </c>
      <c r="D7" s="31" t="s">
        <v>94</v>
      </c>
    </row>
    <row r="8">
      <c r="A8" s="31" t="s">
        <v>95</v>
      </c>
      <c r="B8" s="31">
        <v>1.0</v>
      </c>
      <c r="C8" s="31" t="s">
        <v>83</v>
      </c>
      <c r="D8" s="31" t="s">
        <v>96</v>
      </c>
    </row>
    <row r="9">
      <c r="A9" s="31" t="s">
        <v>97</v>
      </c>
      <c r="B9" s="31">
        <v>1.0</v>
      </c>
      <c r="C9" s="31" t="s">
        <v>83</v>
      </c>
      <c r="D9" s="32" t="s">
        <v>98</v>
      </c>
    </row>
    <row r="10">
      <c r="A10" s="31" t="s">
        <v>99</v>
      </c>
      <c r="B10" s="31">
        <v>1.0</v>
      </c>
      <c r="C10" s="31" t="s">
        <v>100</v>
      </c>
      <c r="D10" s="32" t="s">
        <v>101</v>
      </c>
    </row>
    <row r="11">
      <c r="A11" s="31" t="s">
        <v>102</v>
      </c>
      <c r="B11" s="31">
        <v>32.0</v>
      </c>
      <c r="C11" s="31" t="s">
        <v>100</v>
      </c>
      <c r="D11" s="31" t="s">
        <v>103</v>
      </c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7.63"/>
    <col customWidth="1" min="4" max="4" width="50.75"/>
  </cols>
  <sheetData>
    <row r="1">
      <c r="A1" s="30" t="s">
        <v>78</v>
      </c>
      <c r="B1" s="30" t="s">
        <v>79</v>
      </c>
      <c r="C1" s="30" t="s">
        <v>80</v>
      </c>
      <c r="D1" s="30" t="s">
        <v>81</v>
      </c>
    </row>
    <row r="2">
      <c r="A2" s="33" t="s">
        <v>104</v>
      </c>
      <c r="B2" s="33">
        <v>7.0</v>
      </c>
      <c r="C2" s="33" t="s">
        <v>100</v>
      </c>
      <c r="D2" s="33" t="s">
        <v>105</v>
      </c>
    </row>
    <row r="3">
      <c r="A3" s="33" t="s">
        <v>106</v>
      </c>
      <c r="B3" s="33">
        <v>7.0</v>
      </c>
      <c r="C3" s="33" t="s">
        <v>83</v>
      </c>
      <c r="D3" s="33" t="s">
        <v>107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6.5"/>
    <col customWidth="1" min="3" max="3" width="7.63"/>
    <col customWidth="1" min="4" max="4" width="50.75"/>
  </cols>
  <sheetData>
    <row r="1">
      <c r="A1" s="30" t="s">
        <v>78</v>
      </c>
      <c r="B1" s="30" t="s">
        <v>79</v>
      </c>
      <c r="C1" s="30" t="s">
        <v>80</v>
      </c>
      <c r="D1" s="30" t="s">
        <v>81</v>
      </c>
    </row>
    <row r="2">
      <c r="A2" s="33" t="s">
        <v>108</v>
      </c>
      <c r="B2" s="33">
        <v>1.0</v>
      </c>
      <c r="C2" s="33" t="s">
        <v>83</v>
      </c>
      <c r="D2" s="33" t="s">
        <v>109</v>
      </c>
    </row>
    <row r="3">
      <c r="A3" s="33" t="s">
        <v>110</v>
      </c>
      <c r="B3" s="33">
        <v>1.0</v>
      </c>
      <c r="C3" s="33" t="s">
        <v>83</v>
      </c>
      <c r="D3" s="33" t="s">
        <v>111</v>
      </c>
    </row>
    <row r="4">
      <c r="A4" s="33" t="s">
        <v>112</v>
      </c>
      <c r="B4" s="33">
        <v>1.0</v>
      </c>
      <c r="C4" s="33" t="s">
        <v>83</v>
      </c>
      <c r="D4" s="33" t="s">
        <v>113</v>
      </c>
    </row>
    <row r="5">
      <c r="A5" s="33" t="s">
        <v>114</v>
      </c>
      <c r="B5" s="33">
        <v>1.0</v>
      </c>
      <c r="C5" s="33" t="s">
        <v>83</v>
      </c>
      <c r="D5" s="33" t="s">
        <v>115</v>
      </c>
    </row>
    <row r="6">
      <c r="A6" s="33" t="s">
        <v>116</v>
      </c>
      <c r="B6" s="33">
        <v>1.0</v>
      </c>
      <c r="C6" s="33" t="s">
        <v>100</v>
      </c>
      <c r="D6" s="33" t="s">
        <v>117</v>
      </c>
    </row>
    <row r="7">
      <c r="A7" s="33" t="s">
        <v>118</v>
      </c>
      <c r="B7" s="33">
        <v>32.0</v>
      </c>
      <c r="C7" s="33" t="s">
        <v>83</v>
      </c>
      <c r="D7" s="33" t="s">
        <v>119</v>
      </c>
    </row>
    <row r="8">
      <c r="A8" s="33" t="s">
        <v>120</v>
      </c>
      <c r="B8" s="33">
        <v>4.0</v>
      </c>
      <c r="C8" s="33" t="s">
        <v>83</v>
      </c>
      <c r="D8" s="33" t="s">
        <v>121</v>
      </c>
    </row>
    <row r="9">
      <c r="A9" s="33" t="s">
        <v>122</v>
      </c>
      <c r="B9" s="33">
        <v>4.0</v>
      </c>
      <c r="C9" s="33" t="s">
        <v>83</v>
      </c>
      <c r="D9" s="33" t="s">
        <v>123</v>
      </c>
    </row>
    <row r="10">
      <c r="A10" s="33" t="s">
        <v>124</v>
      </c>
      <c r="B10" s="33">
        <v>1.0</v>
      </c>
      <c r="C10" s="33" t="s">
        <v>83</v>
      </c>
      <c r="D10" s="33" t="s">
        <v>125</v>
      </c>
    </row>
    <row r="11">
      <c r="A11" s="33" t="s">
        <v>126</v>
      </c>
      <c r="B11" s="33">
        <v>2.0</v>
      </c>
      <c r="C11" s="33" t="s">
        <v>83</v>
      </c>
      <c r="D11" s="33" t="s">
        <v>127</v>
      </c>
    </row>
    <row r="12">
      <c r="A12" s="33" t="s">
        <v>128</v>
      </c>
      <c r="B12" s="33">
        <v>0.0</v>
      </c>
      <c r="C12" s="33" t="s">
        <v>83</v>
      </c>
      <c r="D12" s="33" t="s">
        <v>129</v>
      </c>
    </row>
    <row r="13">
      <c r="A13" s="33" t="s">
        <v>130</v>
      </c>
      <c r="B13" s="33">
        <v>2.0</v>
      </c>
      <c r="C13" s="33" t="s">
        <v>83</v>
      </c>
      <c r="D13" s="33" t="s">
        <v>131</v>
      </c>
    </row>
    <row r="14">
      <c r="A14" s="33" t="s">
        <v>132</v>
      </c>
      <c r="B14" s="33">
        <v>1.0</v>
      </c>
      <c r="C14" s="33" t="s">
        <v>100</v>
      </c>
      <c r="D14" s="33" t="s">
        <v>133</v>
      </c>
    </row>
    <row r="15">
      <c r="A15" s="33" t="s">
        <v>134</v>
      </c>
      <c r="B15" s="33">
        <v>1.0</v>
      </c>
      <c r="C15" s="33" t="s">
        <v>83</v>
      </c>
      <c r="D15" s="33" t="s">
        <v>135</v>
      </c>
    </row>
    <row r="16">
      <c r="A16" s="33" t="s">
        <v>136</v>
      </c>
      <c r="B16" s="33">
        <v>32.0</v>
      </c>
      <c r="C16" s="33" t="s">
        <v>100</v>
      </c>
      <c r="D16" s="33" t="s">
        <v>137</v>
      </c>
    </row>
    <row r="17">
      <c r="A17" s="33" t="s">
        <v>138</v>
      </c>
      <c r="B17" s="33">
        <v>4.0</v>
      </c>
      <c r="C17" s="33" t="s">
        <v>100</v>
      </c>
      <c r="D17" s="33" t="s">
        <v>139</v>
      </c>
    </row>
    <row r="18">
      <c r="A18" s="33" t="s">
        <v>140</v>
      </c>
      <c r="B18" s="33">
        <v>4.0</v>
      </c>
      <c r="C18" s="33" t="s">
        <v>100</v>
      </c>
      <c r="D18" s="33" t="s">
        <v>141</v>
      </c>
    </row>
    <row r="19">
      <c r="A19" s="33" t="s">
        <v>142</v>
      </c>
      <c r="B19" s="33">
        <v>1.0</v>
      </c>
      <c r="C19" s="33" t="s">
        <v>100</v>
      </c>
      <c r="D19" s="33" t="s">
        <v>143</v>
      </c>
    </row>
    <row r="20">
      <c r="A20" s="33" t="s">
        <v>144</v>
      </c>
      <c r="B20" s="33">
        <v>2.0</v>
      </c>
      <c r="C20" s="33" t="s">
        <v>100</v>
      </c>
      <c r="D20" s="33" t="s">
        <v>145</v>
      </c>
    </row>
    <row r="21">
      <c r="A21" s="33" t="s">
        <v>146</v>
      </c>
      <c r="B21" s="33">
        <v>0.0</v>
      </c>
      <c r="C21" s="33" t="s">
        <v>100</v>
      </c>
      <c r="D21" s="33" t="s">
        <v>147</v>
      </c>
    </row>
    <row r="22">
      <c r="A22" s="33" t="s">
        <v>148</v>
      </c>
      <c r="B22" s="33">
        <v>2.0</v>
      </c>
      <c r="C22" s="33" t="s">
        <v>100</v>
      </c>
      <c r="D22" s="33" t="s">
        <v>149</v>
      </c>
    </row>
    <row r="26">
      <c r="A26" s="34" t="s">
        <v>150</v>
      </c>
      <c r="B26" s="35">
        <f>sum(B5:B13)</f>
        <v>47</v>
      </c>
      <c r="C26" s="35"/>
      <c r="D26" s="34" t="s">
        <v>151</v>
      </c>
    </row>
    <row r="27">
      <c r="A27" s="34" t="s">
        <v>152</v>
      </c>
      <c r="B27" s="35">
        <f>sum(B14:B22)</f>
        <v>47</v>
      </c>
      <c r="C27" s="35"/>
      <c r="D27" s="34" t="s">
        <v>153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6.5"/>
    <col customWidth="1" min="3" max="3" width="7.63"/>
    <col customWidth="1" min="4" max="4" width="50.75"/>
  </cols>
  <sheetData>
    <row r="1">
      <c r="A1" s="30" t="s">
        <v>78</v>
      </c>
      <c r="B1" s="30" t="s">
        <v>79</v>
      </c>
      <c r="C1" s="30" t="s">
        <v>80</v>
      </c>
      <c r="D1" s="30" t="s">
        <v>81</v>
      </c>
    </row>
    <row r="2">
      <c r="A2" s="33" t="s">
        <v>154</v>
      </c>
    </row>
    <row r="3">
      <c r="A3" s="34" t="s">
        <v>155</v>
      </c>
      <c r="B3" s="33">
        <v>1.0</v>
      </c>
      <c r="C3" s="33" t="s">
        <v>83</v>
      </c>
      <c r="D3" s="33" t="s">
        <v>156</v>
      </c>
    </row>
    <row r="4">
      <c r="A4" s="34" t="s">
        <v>157</v>
      </c>
      <c r="B4" s="33">
        <v>1.0</v>
      </c>
      <c r="C4" s="33" t="s">
        <v>83</v>
      </c>
      <c r="D4" s="33" t="s">
        <v>158</v>
      </c>
    </row>
    <row r="5">
      <c r="A5" s="33" t="s">
        <v>159</v>
      </c>
      <c r="B5" s="33">
        <v>1.0</v>
      </c>
      <c r="C5" s="33" t="s">
        <v>100</v>
      </c>
      <c r="D5" s="33" t="s">
        <v>160</v>
      </c>
    </row>
    <row r="6">
      <c r="A6" s="33" t="s">
        <v>161</v>
      </c>
      <c r="B6" s="33">
        <v>1.0</v>
      </c>
      <c r="C6" s="33" t="s">
        <v>83</v>
      </c>
      <c r="D6" s="33" t="s">
        <v>162</v>
      </c>
    </row>
    <row r="7">
      <c r="A7" s="33" t="s">
        <v>163</v>
      </c>
      <c r="B7" s="33">
        <v>32.0</v>
      </c>
      <c r="C7" s="33" t="s">
        <v>100</v>
      </c>
      <c r="D7" s="33" t="s">
        <v>164</v>
      </c>
    </row>
    <row r="8">
      <c r="A8" s="33" t="s">
        <v>165</v>
      </c>
      <c r="B8" s="33">
        <v>4.0</v>
      </c>
      <c r="C8" s="33" t="s">
        <v>100</v>
      </c>
      <c r="D8" s="33" t="s">
        <v>166</v>
      </c>
    </row>
    <row r="9">
      <c r="A9" s="33" t="s">
        <v>167</v>
      </c>
      <c r="B9" s="33">
        <v>4.0</v>
      </c>
      <c r="C9" s="33" t="s">
        <v>100</v>
      </c>
      <c r="D9" s="33" t="s">
        <v>168</v>
      </c>
    </row>
    <row r="10">
      <c r="A10" s="33" t="s">
        <v>169</v>
      </c>
      <c r="B10" s="33">
        <v>1.0</v>
      </c>
      <c r="C10" s="33" t="s">
        <v>100</v>
      </c>
      <c r="D10" s="33" t="s">
        <v>170</v>
      </c>
    </row>
    <row r="11">
      <c r="A11" s="33" t="s">
        <v>171</v>
      </c>
      <c r="B11" s="33">
        <v>2.0</v>
      </c>
      <c r="C11" s="33" t="s">
        <v>100</v>
      </c>
      <c r="D11" s="33" t="s">
        <v>172</v>
      </c>
    </row>
    <row r="12">
      <c r="A12" s="33" t="s">
        <v>173</v>
      </c>
      <c r="B12" s="33">
        <v>2.0</v>
      </c>
      <c r="C12" s="33" t="s">
        <v>100</v>
      </c>
      <c r="D12" s="33" t="s">
        <v>174</v>
      </c>
    </row>
    <row r="13">
      <c r="A13" s="33" t="s">
        <v>175</v>
      </c>
    </row>
    <row r="14">
      <c r="A14" s="34" t="s">
        <v>155</v>
      </c>
      <c r="B14" s="33">
        <v>1.0</v>
      </c>
      <c r="C14" s="33" t="s">
        <v>83</v>
      </c>
      <c r="D14" s="33" t="s">
        <v>156</v>
      </c>
    </row>
    <row r="15">
      <c r="A15" s="34" t="s">
        <v>157</v>
      </c>
      <c r="B15" s="33">
        <v>1.0</v>
      </c>
      <c r="C15" s="33" t="s">
        <v>83</v>
      </c>
      <c r="D15" s="33" t="s">
        <v>158</v>
      </c>
    </row>
    <row r="16">
      <c r="A16" s="33" t="s">
        <v>176</v>
      </c>
      <c r="B16" s="33">
        <v>1.0</v>
      </c>
      <c r="C16" s="33" t="s">
        <v>83</v>
      </c>
      <c r="D16" s="33" t="s">
        <v>177</v>
      </c>
    </row>
    <row r="17">
      <c r="A17" s="33" t="s">
        <v>178</v>
      </c>
      <c r="B17" s="33">
        <v>1.0</v>
      </c>
      <c r="C17" s="33" t="s">
        <v>100</v>
      </c>
      <c r="D17" s="33" t="s">
        <v>179</v>
      </c>
    </row>
    <row r="18">
      <c r="A18" s="33" t="s">
        <v>180</v>
      </c>
      <c r="B18" s="33">
        <v>32.0</v>
      </c>
      <c r="C18" s="33" t="s">
        <v>83</v>
      </c>
      <c r="D18" s="33" t="s">
        <v>181</v>
      </c>
    </row>
    <row r="19">
      <c r="A19" s="33" t="s">
        <v>182</v>
      </c>
      <c r="B19" s="33">
        <v>4.0</v>
      </c>
      <c r="C19" s="33" t="s">
        <v>83</v>
      </c>
      <c r="D19" s="33" t="s">
        <v>183</v>
      </c>
    </row>
    <row r="20">
      <c r="A20" s="33" t="s">
        <v>184</v>
      </c>
      <c r="B20" s="33">
        <v>4.0</v>
      </c>
      <c r="C20" s="33" t="s">
        <v>83</v>
      </c>
      <c r="D20" s="33" t="s">
        <v>185</v>
      </c>
    </row>
    <row r="21">
      <c r="A21" s="33" t="s">
        <v>186</v>
      </c>
      <c r="B21" s="33">
        <v>1.0</v>
      </c>
      <c r="C21" s="33" t="s">
        <v>83</v>
      </c>
      <c r="D21" s="33" t="s">
        <v>187</v>
      </c>
    </row>
    <row r="22">
      <c r="A22" s="33" t="s">
        <v>188</v>
      </c>
      <c r="B22" s="33">
        <v>2.0</v>
      </c>
      <c r="C22" s="33" t="s">
        <v>83</v>
      </c>
      <c r="D22" s="33" t="s">
        <v>189</v>
      </c>
    </row>
    <row r="23">
      <c r="A23" s="33" t="s">
        <v>190</v>
      </c>
      <c r="B23" s="33">
        <v>2.0</v>
      </c>
      <c r="C23" s="33" t="s">
        <v>83</v>
      </c>
      <c r="D23" s="33" t="s">
        <v>191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6.5"/>
    <col customWidth="1" min="3" max="3" width="7.63"/>
    <col customWidth="1" min="4" max="4" width="50.75"/>
  </cols>
  <sheetData>
    <row r="1">
      <c r="A1" s="30" t="s">
        <v>78</v>
      </c>
      <c r="B1" s="30" t="s">
        <v>79</v>
      </c>
      <c r="C1" s="30" t="s">
        <v>80</v>
      </c>
      <c r="D1" s="30" t="s">
        <v>81</v>
      </c>
    </row>
    <row r="2">
      <c r="A2" s="33" t="s">
        <v>154</v>
      </c>
    </row>
    <row r="3">
      <c r="A3" s="34" t="s">
        <v>192</v>
      </c>
      <c r="B3" s="33">
        <v>1.0</v>
      </c>
      <c r="C3" s="33" t="s">
        <v>83</v>
      </c>
      <c r="D3" s="33" t="s">
        <v>193</v>
      </c>
    </row>
    <row r="4">
      <c r="A4" s="34" t="s">
        <v>194</v>
      </c>
      <c r="B4" s="33">
        <v>1.0</v>
      </c>
      <c r="C4" s="33" t="s">
        <v>83</v>
      </c>
      <c r="D4" s="33" t="s">
        <v>193</v>
      </c>
    </row>
    <row r="5">
      <c r="A5" s="33" t="s">
        <v>195</v>
      </c>
      <c r="B5" s="33">
        <v>1.0</v>
      </c>
      <c r="C5" s="33" t="s">
        <v>100</v>
      </c>
      <c r="D5" s="33" t="s">
        <v>196</v>
      </c>
    </row>
    <row r="6">
      <c r="A6" s="33" t="s">
        <v>197</v>
      </c>
      <c r="B6" s="33">
        <v>1.0</v>
      </c>
      <c r="C6" s="33" t="s">
        <v>83</v>
      </c>
      <c r="D6" s="33" t="s">
        <v>198</v>
      </c>
    </row>
    <row r="7">
      <c r="A7" s="33" t="s">
        <v>199</v>
      </c>
      <c r="B7" s="33">
        <v>12.0</v>
      </c>
      <c r="C7" s="33" t="s">
        <v>100</v>
      </c>
      <c r="D7" s="33" t="s">
        <v>200</v>
      </c>
    </row>
    <row r="8">
      <c r="A8" s="33" t="s">
        <v>201</v>
      </c>
      <c r="B8" s="33">
        <v>1.0</v>
      </c>
      <c r="C8" s="33" t="s">
        <v>100</v>
      </c>
      <c r="D8" s="33" t="s">
        <v>202</v>
      </c>
    </row>
    <row r="9">
      <c r="A9" s="33" t="s">
        <v>203</v>
      </c>
      <c r="B9" s="33">
        <v>1.0</v>
      </c>
      <c r="C9" s="33" t="s">
        <v>83</v>
      </c>
      <c r="D9" s="33" t="s">
        <v>204</v>
      </c>
    </row>
    <row r="10">
      <c r="A10" s="33" t="s">
        <v>205</v>
      </c>
      <c r="B10" s="33">
        <v>32.0</v>
      </c>
      <c r="C10" s="33" t="s">
        <v>100</v>
      </c>
      <c r="D10" s="33" t="s">
        <v>206</v>
      </c>
    </row>
    <row r="11">
      <c r="A11" s="33" t="s">
        <v>207</v>
      </c>
      <c r="B11" s="33">
        <v>4.0</v>
      </c>
      <c r="C11" s="33" t="s">
        <v>100</v>
      </c>
      <c r="D11" s="33" t="s">
        <v>208</v>
      </c>
    </row>
    <row r="12">
      <c r="A12" s="33" t="s">
        <v>209</v>
      </c>
      <c r="B12" s="33">
        <v>1.0</v>
      </c>
      <c r="C12" s="33" t="s">
        <v>100</v>
      </c>
      <c r="D12" s="33" t="s">
        <v>210</v>
      </c>
    </row>
    <row r="13">
      <c r="A13" s="33" t="s">
        <v>211</v>
      </c>
      <c r="B13" s="33">
        <v>1.0</v>
      </c>
      <c r="C13" s="33" t="s">
        <v>83</v>
      </c>
      <c r="D13" s="33" t="s">
        <v>212</v>
      </c>
    </row>
    <row r="14">
      <c r="A14" s="33" t="s">
        <v>213</v>
      </c>
      <c r="B14" s="33">
        <v>12.0</v>
      </c>
      <c r="C14" s="33" t="s">
        <v>100</v>
      </c>
      <c r="D14" s="33" t="s">
        <v>214</v>
      </c>
    </row>
    <row r="15">
      <c r="A15" s="33" t="s">
        <v>215</v>
      </c>
      <c r="B15" s="33">
        <v>1.0</v>
      </c>
      <c r="C15" s="33" t="s">
        <v>83</v>
      </c>
      <c r="D15" s="33" t="s">
        <v>216</v>
      </c>
    </row>
    <row r="16">
      <c r="A16" s="33" t="s">
        <v>217</v>
      </c>
      <c r="B16" s="33">
        <v>1.0</v>
      </c>
      <c r="C16" s="33" t="s">
        <v>100</v>
      </c>
      <c r="D16" s="33" t="s">
        <v>218</v>
      </c>
    </row>
    <row r="17">
      <c r="A17" s="33" t="s">
        <v>219</v>
      </c>
      <c r="B17" s="33">
        <v>32.0</v>
      </c>
      <c r="C17" s="33" t="s">
        <v>83</v>
      </c>
      <c r="D17" s="33" t="s">
        <v>220</v>
      </c>
    </row>
    <row r="18">
      <c r="A18" s="33" t="s">
        <v>175</v>
      </c>
    </row>
    <row r="19">
      <c r="A19" s="34" t="s">
        <v>192</v>
      </c>
      <c r="B19" s="33">
        <v>1.0</v>
      </c>
      <c r="C19" s="33" t="s">
        <v>83</v>
      </c>
      <c r="D19" s="33" t="s">
        <v>193</v>
      </c>
    </row>
    <row r="20">
      <c r="A20" s="34" t="s">
        <v>194</v>
      </c>
      <c r="B20" s="33">
        <v>1.0</v>
      </c>
      <c r="C20" s="33" t="s">
        <v>83</v>
      </c>
      <c r="D20" s="33" t="s">
        <v>193</v>
      </c>
    </row>
    <row r="21">
      <c r="A21" s="33" t="s">
        <v>221</v>
      </c>
      <c r="B21" s="33">
        <v>1.0</v>
      </c>
      <c r="C21" s="33" t="s">
        <v>83</v>
      </c>
      <c r="D21" s="33" t="s">
        <v>222</v>
      </c>
    </row>
    <row r="22">
      <c r="A22" s="33" t="s">
        <v>223</v>
      </c>
      <c r="B22" s="33">
        <v>1.0</v>
      </c>
      <c r="C22" s="33" t="s">
        <v>100</v>
      </c>
      <c r="D22" s="33" t="s">
        <v>224</v>
      </c>
    </row>
    <row r="23">
      <c r="A23" s="33" t="s">
        <v>225</v>
      </c>
      <c r="B23" s="33">
        <v>12.0</v>
      </c>
      <c r="C23" s="33" t="s">
        <v>83</v>
      </c>
      <c r="D23" s="33" t="s">
        <v>226</v>
      </c>
    </row>
    <row r="24">
      <c r="A24" s="33" t="s">
        <v>227</v>
      </c>
      <c r="B24" s="33">
        <v>1.0</v>
      </c>
      <c r="C24" s="33" t="s">
        <v>83</v>
      </c>
      <c r="D24" s="33" t="s">
        <v>228</v>
      </c>
    </row>
    <row r="25">
      <c r="A25" s="33" t="s">
        <v>229</v>
      </c>
      <c r="B25" s="33">
        <v>1.0</v>
      </c>
      <c r="C25" s="33" t="s">
        <v>100</v>
      </c>
      <c r="D25" s="33" t="s">
        <v>230</v>
      </c>
    </row>
    <row r="26">
      <c r="A26" s="33" t="s">
        <v>231</v>
      </c>
      <c r="B26" s="33">
        <v>32.0</v>
      </c>
      <c r="C26" s="33" t="s">
        <v>83</v>
      </c>
      <c r="D26" s="33" t="s">
        <v>232</v>
      </c>
    </row>
    <row r="27">
      <c r="A27" s="33" t="s">
        <v>233</v>
      </c>
      <c r="B27" s="33">
        <v>4.0</v>
      </c>
      <c r="C27" s="33" t="s">
        <v>83</v>
      </c>
      <c r="D27" s="33" t="s">
        <v>234</v>
      </c>
    </row>
    <row r="28">
      <c r="A28" s="33" t="s">
        <v>235</v>
      </c>
      <c r="B28" s="33">
        <v>1.0</v>
      </c>
      <c r="C28" s="33" t="s">
        <v>83</v>
      </c>
      <c r="D28" s="33" t="s">
        <v>236</v>
      </c>
    </row>
    <row r="29">
      <c r="A29" s="33" t="s">
        <v>237</v>
      </c>
      <c r="B29" s="33">
        <v>1.0</v>
      </c>
      <c r="C29" s="33" t="s">
        <v>100</v>
      </c>
      <c r="D29" s="33" t="s">
        <v>238</v>
      </c>
    </row>
    <row r="30">
      <c r="A30" s="33" t="s">
        <v>239</v>
      </c>
      <c r="B30" s="33">
        <v>12.0</v>
      </c>
      <c r="C30" s="33" t="s">
        <v>83</v>
      </c>
      <c r="D30" s="33" t="s">
        <v>240</v>
      </c>
    </row>
    <row r="31">
      <c r="A31" s="33" t="s">
        <v>241</v>
      </c>
      <c r="B31" s="33">
        <v>1.0</v>
      </c>
      <c r="C31" s="33" t="s">
        <v>100</v>
      </c>
      <c r="D31" s="33" t="s">
        <v>242</v>
      </c>
    </row>
    <row r="32">
      <c r="A32" s="33" t="s">
        <v>243</v>
      </c>
      <c r="B32" s="33">
        <v>1.0</v>
      </c>
      <c r="C32" s="33" t="s">
        <v>83</v>
      </c>
      <c r="D32" s="33" t="s">
        <v>244</v>
      </c>
    </row>
    <row r="33">
      <c r="A33" s="33" t="s">
        <v>245</v>
      </c>
      <c r="B33" s="33">
        <v>32.0</v>
      </c>
      <c r="C33" s="33" t="s">
        <v>100</v>
      </c>
      <c r="D33" s="33" t="s">
        <v>246</v>
      </c>
    </row>
    <row r="34">
      <c r="A34" s="33" t="s">
        <v>247</v>
      </c>
    </row>
    <row r="35">
      <c r="A35" s="33" t="s">
        <v>248</v>
      </c>
      <c r="B35" s="34">
        <v>28.0</v>
      </c>
      <c r="C35" s="33" t="s">
        <v>100</v>
      </c>
      <c r="D35" s="33" t="s">
        <v>249</v>
      </c>
    </row>
    <row r="36">
      <c r="A36" s="33" t="s">
        <v>250</v>
      </c>
      <c r="B36" s="34">
        <v>32.0</v>
      </c>
      <c r="C36" s="33" t="s">
        <v>83</v>
      </c>
      <c r="D36" s="33" t="s">
        <v>251</v>
      </c>
    </row>
    <row r="37">
      <c r="A37" s="33" t="s">
        <v>252</v>
      </c>
      <c r="B37" s="34">
        <v>32.0</v>
      </c>
      <c r="C37" s="33" t="s">
        <v>100</v>
      </c>
      <c r="D37" s="33" t="s">
        <v>253</v>
      </c>
    </row>
    <row r="38">
      <c r="A38" s="33" t="s">
        <v>254</v>
      </c>
      <c r="B38" s="33">
        <v>1.0</v>
      </c>
      <c r="C38" s="33" t="s">
        <v>100</v>
      </c>
      <c r="D38" s="33" t="s">
        <v>255</v>
      </c>
    </row>
    <row r="39">
      <c r="A39" s="33" t="s">
        <v>256</v>
      </c>
      <c r="B39" s="33">
        <v>1.0</v>
      </c>
      <c r="C39" s="33" t="s">
        <v>100</v>
      </c>
      <c r="D39" s="33" t="s">
        <v>257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6.5"/>
    <col customWidth="1" min="3" max="3" width="7.63"/>
    <col customWidth="1" min="4" max="4" width="50.75"/>
  </cols>
  <sheetData>
    <row r="1">
      <c r="A1" s="30" t="s">
        <v>78</v>
      </c>
      <c r="B1" s="30" t="s">
        <v>79</v>
      </c>
      <c r="C1" s="30" t="s">
        <v>80</v>
      </c>
      <c r="D1" s="30" t="s">
        <v>81</v>
      </c>
    </row>
    <row r="2">
      <c r="A2" s="36" t="s">
        <v>258</v>
      </c>
      <c r="B2" s="36">
        <v>1.0</v>
      </c>
      <c r="C2" s="36" t="s">
        <v>83</v>
      </c>
      <c r="D2" s="36" t="s">
        <v>259</v>
      </c>
    </row>
    <row r="3">
      <c r="A3" s="36" t="s">
        <v>260</v>
      </c>
      <c r="B3" s="36">
        <v>1.0</v>
      </c>
      <c r="C3" s="37" t="s">
        <v>83</v>
      </c>
      <c r="D3" s="36" t="s">
        <v>261</v>
      </c>
    </row>
    <row r="4">
      <c r="A4" s="36" t="s">
        <v>262</v>
      </c>
      <c r="B4" s="36">
        <v>1.0</v>
      </c>
      <c r="C4" s="37" t="s">
        <v>83</v>
      </c>
      <c r="D4" s="36" t="s">
        <v>263</v>
      </c>
    </row>
    <row r="5">
      <c r="A5" s="36" t="s">
        <v>264</v>
      </c>
      <c r="B5" s="38">
        <v>64.0</v>
      </c>
      <c r="C5" s="36" t="s">
        <v>100</v>
      </c>
      <c r="D5" s="36" t="s">
        <v>265</v>
      </c>
    </row>
    <row r="6">
      <c r="A6" s="36" t="s">
        <v>266</v>
      </c>
      <c r="B6" s="36">
        <v>1.0</v>
      </c>
      <c r="C6" s="36" t="s">
        <v>100</v>
      </c>
      <c r="D6" s="36" t="s">
        <v>267</v>
      </c>
    </row>
    <row r="7">
      <c r="A7" s="38" t="s">
        <v>268</v>
      </c>
      <c r="B7" s="36">
        <v>1.0</v>
      </c>
      <c r="C7" s="36" t="s">
        <v>83</v>
      </c>
      <c r="D7" s="38" t="s">
        <v>269</v>
      </c>
    </row>
    <row r="8">
      <c r="A8" s="38" t="s">
        <v>270</v>
      </c>
      <c r="B8" s="36">
        <v>1.0</v>
      </c>
      <c r="C8" s="37" t="s">
        <v>83</v>
      </c>
      <c r="D8" s="38" t="s">
        <v>271</v>
      </c>
    </row>
    <row r="9">
      <c r="A9" s="39" t="s">
        <v>272</v>
      </c>
      <c r="B9" s="36">
        <v>32.0</v>
      </c>
      <c r="C9" s="37" t="s">
        <v>83</v>
      </c>
      <c r="D9" s="36" t="s">
        <v>273</v>
      </c>
    </row>
    <row r="10">
      <c r="A10" s="39" t="s">
        <v>274</v>
      </c>
      <c r="B10" s="36">
        <v>1.0</v>
      </c>
      <c r="C10" s="36" t="s">
        <v>100</v>
      </c>
      <c r="D10" s="36" t="s">
        <v>275</v>
      </c>
    </row>
    <row r="11">
      <c r="A11" s="39" t="s">
        <v>276</v>
      </c>
      <c r="B11" s="36">
        <v>1.0</v>
      </c>
      <c r="C11" s="36" t="s">
        <v>83</v>
      </c>
      <c r="D11" s="36" t="s">
        <v>277</v>
      </c>
    </row>
    <row r="12">
      <c r="A12" s="39" t="s">
        <v>278</v>
      </c>
      <c r="B12" s="36">
        <v>32.0</v>
      </c>
      <c r="C12" s="37" t="s">
        <v>83</v>
      </c>
      <c r="D12" s="36" t="s">
        <v>279</v>
      </c>
    </row>
    <row r="13">
      <c r="A13" s="39" t="s">
        <v>280</v>
      </c>
      <c r="B13" s="36">
        <v>4.0</v>
      </c>
      <c r="C13" s="37" t="s">
        <v>83</v>
      </c>
      <c r="D13" s="36" t="s">
        <v>281</v>
      </c>
    </row>
    <row r="14">
      <c r="A14" s="39" t="s">
        <v>282</v>
      </c>
      <c r="B14" s="36">
        <v>1.0</v>
      </c>
      <c r="C14" s="37" t="s">
        <v>83</v>
      </c>
      <c r="D14" s="36" t="s">
        <v>283</v>
      </c>
    </row>
    <row r="15">
      <c r="A15" s="39" t="s">
        <v>284</v>
      </c>
      <c r="B15" s="36">
        <v>1.0</v>
      </c>
      <c r="C15" s="36" t="s">
        <v>100</v>
      </c>
      <c r="D15" s="36" t="s">
        <v>285</v>
      </c>
    </row>
    <row r="16">
      <c r="A16" s="39" t="s">
        <v>286</v>
      </c>
      <c r="B16" s="36">
        <v>2.0</v>
      </c>
      <c r="C16" s="36" t="s">
        <v>100</v>
      </c>
      <c r="D16" s="36" t="s">
        <v>287</v>
      </c>
    </row>
    <row r="17">
      <c r="A17" s="39" t="s">
        <v>288</v>
      </c>
      <c r="B17" s="36">
        <v>1.0</v>
      </c>
      <c r="C17" s="36" t="s">
        <v>100</v>
      </c>
      <c r="D17" s="36" t="s">
        <v>289</v>
      </c>
    </row>
    <row r="18">
      <c r="A18" s="39" t="s">
        <v>290</v>
      </c>
      <c r="B18" s="36">
        <v>1.0</v>
      </c>
      <c r="C18" s="37" t="s">
        <v>83</v>
      </c>
      <c r="D18" s="36" t="s">
        <v>291</v>
      </c>
    </row>
    <row r="19">
      <c r="A19" s="39" t="s">
        <v>292</v>
      </c>
      <c r="B19" s="36">
        <v>32.0</v>
      </c>
      <c r="C19" s="37" t="s">
        <v>83</v>
      </c>
      <c r="D19" s="36" t="s">
        <v>293</v>
      </c>
    </row>
    <row r="20">
      <c r="A20" s="39" t="s">
        <v>294</v>
      </c>
      <c r="B20" s="36">
        <v>1.0</v>
      </c>
      <c r="C20" s="37" t="s">
        <v>83</v>
      </c>
      <c r="D20" s="36" t="s">
        <v>295</v>
      </c>
    </row>
    <row r="21">
      <c r="A21" s="39" t="s">
        <v>296</v>
      </c>
      <c r="B21" s="36">
        <v>1.0</v>
      </c>
      <c r="C21" s="36" t="s">
        <v>100</v>
      </c>
      <c r="D21" s="36" t="s">
        <v>297</v>
      </c>
    </row>
    <row r="22">
      <c r="A22" s="39" t="s">
        <v>298</v>
      </c>
      <c r="B22" s="36">
        <v>32.0</v>
      </c>
      <c r="C22" s="36" t="s">
        <v>100</v>
      </c>
      <c r="D22" s="36" t="s">
        <v>299</v>
      </c>
    </row>
    <row r="23">
      <c r="A23" s="39" t="s">
        <v>300</v>
      </c>
      <c r="B23" s="36">
        <v>2.0</v>
      </c>
      <c r="C23" s="36" t="s">
        <v>100</v>
      </c>
      <c r="D23" s="36" t="s">
        <v>301</v>
      </c>
    </row>
    <row r="24">
      <c r="A24" s="39" t="s">
        <v>302</v>
      </c>
      <c r="B24" s="36">
        <v>1.0</v>
      </c>
      <c r="C24" s="36" t="s">
        <v>100</v>
      </c>
      <c r="D24" s="36" t="s">
        <v>303</v>
      </c>
    </row>
    <row r="25">
      <c r="A25" s="40" t="s">
        <v>304</v>
      </c>
      <c r="B25" s="36">
        <v>1.0</v>
      </c>
      <c r="C25" s="37" t="s">
        <v>83</v>
      </c>
      <c r="D25" s="41" t="s">
        <v>305</v>
      </c>
    </row>
    <row r="26">
      <c r="A26" s="38" t="s">
        <v>306</v>
      </c>
      <c r="B26" s="36">
        <v>1.0</v>
      </c>
      <c r="C26" s="36" t="s">
        <v>83</v>
      </c>
      <c r="D26" s="38" t="s">
        <v>307</v>
      </c>
    </row>
    <row r="27">
      <c r="A27" s="38" t="s">
        <v>308</v>
      </c>
      <c r="B27" s="36">
        <v>1.0</v>
      </c>
      <c r="C27" s="37" t="s">
        <v>83</v>
      </c>
      <c r="D27" s="38" t="s">
        <v>309</v>
      </c>
    </row>
    <row r="28">
      <c r="A28" s="36" t="s">
        <v>310</v>
      </c>
      <c r="B28" s="36">
        <v>1.0</v>
      </c>
      <c r="C28" s="36" t="s">
        <v>100</v>
      </c>
      <c r="D28" s="36" t="s">
        <v>311</v>
      </c>
    </row>
    <row r="29">
      <c r="A29" s="36" t="s">
        <v>312</v>
      </c>
      <c r="B29" s="36">
        <v>1.0</v>
      </c>
      <c r="C29" s="37" t="s">
        <v>83</v>
      </c>
      <c r="D29" s="36" t="s">
        <v>313</v>
      </c>
    </row>
    <row r="30">
      <c r="A30" s="36" t="s">
        <v>314</v>
      </c>
      <c r="B30" s="36">
        <v>32.0</v>
      </c>
      <c r="C30" s="36" t="s">
        <v>100</v>
      </c>
      <c r="D30" s="36" t="s">
        <v>315</v>
      </c>
    </row>
    <row r="31">
      <c r="A31" s="36" t="s">
        <v>316</v>
      </c>
      <c r="B31" s="36"/>
      <c r="C31" s="36" t="s">
        <v>100</v>
      </c>
      <c r="D31" s="36" t="s">
        <v>317</v>
      </c>
    </row>
    <row r="32">
      <c r="A32" s="36" t="s">
        <v>318</v>
      </c>
      <c r="B32" s="36"/>
      <c r="C32" s="36" t="s">
        <v>100</v>
      </c>
      <c r="D32" s="36" t="s">
        <v>319</v>
      </c>
    </row>
    <row r="33">
      <c r="A33" s="36" t="s">
        <v>320</v>
      </c>
      <c r="B33" s="36">
        <v>1.0</v>
      </c>
      <c r="C33" s="36" t="s">
        <v>100</v>
      </c>
      <c r="D33" s="36" t="s">
        <v>321</v>
      </c>
    </row>
    <row r="34">
      <c r="A34" s="36" t="s">
        <v>322</v>
      </c>
      <c r="B34" s="36"/>
      <c r="C34" s="36" t="s">
        <v>100</v>
      </c>
      <c r="D34" s="36" t="s">
        <v>323</v>
      </c>
    </row>
    <row r="35">
      <c r="A35" s="36" t="s">
        <v>324</v>
      </c>
      <c r="B35" s="36"/>
      <c r="C35" s="36" t="s">
        <v>100</v>
      </c>
      <c r="D35" s="36" t="s">
        <v>325</v>
      </c>
    </row>
    <row r="36">
      <c r="A36" s="36" t="s">
        <v>326</v>
      </c>
      <c r="B36" s="36"/>
      <c r="C36" s="36" t="s">
        <v>100</v>
      </c>
      <c r="D36" s="36" t="s">
        <v>327</v>
      </c>
    </row>
    <row r="37">
      <c r="A37" s="36" t="s">
        <v>328</v>
      </c>
      <c r="B37" s="36">
        <v>1.0</v>
      </c>
      <c r="C37" s="37" t="s">
        <v>83</v>
      </c>
      <c r="D37" s="36" t="s">
        <v>329</v>
      </c>
    </row>
    <row r="38">
      <c r="A38" s="36" t="s">
        <v>330</v>
      </c>
      <c r="B38" s="36">
        <v>1.0</v>
      </c>
      <c r="C38" s="36" t="s">
        <v>100</v>
      </c>
      <c r="D38" s="36" t="s">
        <v>331</v>
      </c>
    </row>
    <row r="39">
      <c r="A39" s="36" t="s">
        <v>332</v>
      </c>
      <c r="B39" s="36">
        <v>32.0</v>
      </c>
      <c r="C39" s="37" t="s">
        <v>83</v>
      </c>
      <c r="D39" s="36" t="s">
        <v>333</v>
      </c>
    </row>
    <row r="40">
      <c r="A40" s="36" t="s">
        <v>334</v>
      </c>
      <c r="B40" s="42"/>
      <c r="C40" s="37" t="s">
        <v>83</v>
      </c>
      <c r="D40" s="36" t="s">
        <v>335</v>
      </c>
    </row>
    <row r="41">
      <c r="A41" s="36" t="s">
        <v>336</v>
      </c>
      <c r="B41" s="42"/>
      <c r="C41" s="37" t="s">
        <v>83</v>
      </c>
      <c r="D41" s="36" t="s">
        <v>337</v>
      </c>
    </row>
    <row r="42">
      <c r="A42" s="36" t="s">
        <v>338</v>
      </c>
      <c r="B42" s="36">
        <v>1.0</v>
      </c>
      <c r="C42" s="37" t="s">
        <v>83</v>
      </c>
      <c r="D42" s="36" t="s">
        <v>339</v>
      </c>
    </row>
    <row r="43">
      <c r="A43" s="36" t="s">
        <v>340</v>
      </c>
      <c r="B43" s="42"/>
      <c r="C43" s="37" t="s">
        <v>83</v>
      </c>
      <c r="D43" s="36" t="s">
        <v>341</v>
      </c>
    </row>
    <row r="44">
      <c r="A44" s="36" t="s">
        <v>342</v>
      </c>
      <c r="B44" s="42"/>
      <c r="C44" s="37" t="s">
        <v>83</v>
      </c>
      <c r="D44" s="36" t="s">
        <v>343</v>
      </c>
    </row>
    <row r="45">
      <c r="A45" s="36" t="s">
        <v>344</v>
      </c>
      <c r="B45" s="42"/>
      <c r="C45" s="37" t="s">
        <v>83</v>
      </c>
      <c r="D45" s="36" t="s">
        <v>345</v>
      </c>
    </row>
  </sheetData>
  <drawing r:id="rId1"/>
</worksheet>
</file>