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-14\Desktop\team4\산출물\"/>
    </mc:Choice>
  </mc:AlternateContent>
  <xr:revisionPtr revIDLastSave="0" documentId="13_ncr:1_{8473FAD3-E2FB-40A6-A17A-85FD05FA321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표지" sheetId="1" r:id="rId1"/>
    <sheet name="개정이력" sheetId="2" r:id="rId2"/>
    <sheet name="단위업무정의목록" sheetId="3" r:id="rId3"/>
  </sheets>
  <definedNames>
    <definedName name="_xlnm.Print_Area" localSheetId="2">단위업무정의목록!$A$1:$R$152</definedName>
    <definedName name="_xlnm.Print_Area" localSheetId="0">표지!$A$1:$H$25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" l="1"/>
  <c r="X3" i="3"/>
  <c r="W3" i="3"/>
  <c r="V3" i="3"/>
  <c r="U3" i="3"/>
  <c r="T3" i="3"/>
</calcChain>
</file>

<file path=xl/sharedStrings.xml><?xml version="1.0" encoding="utf-8"?>
<sst xmlns="http://schemas.openxmlformats.org/spreadsheetml/2006/main" count="558" uniqueCount="394">
  <si>
    <r>
      <t>결재</t>
    </r>
    <r>
      <rPr>
        <sz val="10"/>
        <color rgb="FF000000"/>
        <rFont val="맑은 고딕"/>
        <family val="3"/>
        <charset val="129"/>
      </rPr>
      <t xml:space="preserve"> 서류 상태에 따라 조회 및 검색할 수 있는 기능 구현 </t>
    </r>
  </si>
  <si>
    <t>로그인</t>
  </si>
  <si>
    <t>No</t>
  </si>
  <si>
    <t>윤민석</t>
  </si>
  <si>
    <t>메인</t>
  </si>
  <si>
    <t>회의</t>
  </si>
  <si>
    <t>공통</t>
  </si>
  <si>
    <t>1.1</t>
  </si>
  <si>
    <t>게시판</t>
  </si>
  <si>
    <t>내용</t>
  </si>
  <si>
    <t>작성일</t>
  </si>
  <si>
    <t>4팀</t>
  </si>
  <si>
    <t>통계</t>
  </si>
  <si>
    <t>멘션</t>
  </si>
  <si>
    <t>자료실</t>
  </si>
  <si>
    <t>성민정</t>
  </si>
  <si>
    <t>윤동기</t>
  </si>
  <si>
    <t>윤다영</t>
  </si>
  <si>
    <t>문서명</t>
  </si>
  <si>
    <t>기능</t>
  </si>
  <si>
    <t>날짜</t>
  </si>
  <si>
    <t>1.0</t>
  </si>
  <si>
    <t>조직도</t>
  </si>
  <si>
    <t>작성자</t>
  </si>
  <si>
    <t>김강산</t>
  </si>
  <si>
    <t>담당자</t>
  </si>
  <si>
    <t>버전</t>
  </si>
  <si>
    <t>이동민</t>
  </si>
  <si>
    <t>페이지</t>
  </si>
  <si>
    <t>조직도의 직원명을 선택할 시 해당 직원의 기본 인사정보 카드를 출력하는 기능 구현</t>
  </si>
  <si>
    <t>조직도의 부서명을 선택할 시 해당 부서의 직원 리스트를 조회하는 기능 구현</t>
  </si>
  <si>
    <t>본인과 관련된 결재 문서의 상태가 변경 될 때 알림을 발생하는 기능 구현</t>
  </si>
  <si>
    <t>인사정보 카드에서 메일 버튼을 선택 시 메일 발송으로 연결하는 기능 구현</t>
  </si>
  <si>
    <t>개별을 업무 진척도를 합하여 전체 업무 진척도를 카드에 표시하는 기능 구현</t>
  </si>
  <si>
    <t>퇴사직원 계정을 SimpleCaptcha API 사용하여 삭제하는 기능 구현</t>
  </si>
  <si>
    <t>업무 진행시 직원 이름만으로 정보 등록하는 기능 구현(메일주소, 채팅인원, 결재자 등록 등)</t>
  </si>
  <si>
    <t>HWW-HH-131</t>
  </si>
  <si>
    <t>HWW-HH-110</t>
  </si>
  <si>
    <t>HWW-HH-153</t>
  </si>
  <si>
    <t>HWW-HH-32</t>
  </si>
  <si>
    <t>HWW-HH-90</t>
  </si>
  <si>
    <t>HWW-HH-92</t>
  </si>
  <si>
    <t>HWW-HH-73</t>
  </si>
  <si>
    <t>HWW-HH-103</t>
  </si>
  <si>
    <t>HWW-HH-133</t>
  </si>
  <si>
    <t>HWW-HH-107</t>
  </si>
  <si>
    <t>HWW-HH-106</t>
  </si>
  <si>
    <t>HWW-HH-111</t>
  </si>
  <si>
    <t>HWW-HH-130</t>
  </si>
  <si>
    <t>화상 회의 기능 구현</t>
  </si>
  <si>
    <t>HWW-HH-15</t>
  </si>
  <si>
    <t>HWW-HH-67</t>
  </si>
  <si>
    <t>[프로젝트 명]</t>
  </si>
  <si>
    <t>단위업무정의목록</t>
  </si>
  <si>
    <t>HWW-HH-78</t>
  </si>
  <si>
    <t>HWW-HH-141</t>
  </si>
  <si>
    <t>HWW-HH-59</t>
  </si>
  <si>
    <t>HWW-HH-61</t>
  </si>
  <si>
    <t>HWW-HH-40</t>
  </si>
  <si>
    <t>문서 개정이력표</t>
  </si>
  <si>
    <t>HWW-HH-09</t>
  </si>
  <si>
    <t>HWW-HH-143</t>
  </si>
  <si>
    <t>HWW-HH-45</t>
  </si>
  <si>
    <t>HWW-HH-52</t>
  </si>
  <si>
    <t>HWW-HH-75</t>
  </si>
  <si>
    <t>HWW-HH-30</t>
  </si>
  <si>
    <t>HWW-HH-62</t>
  </si>
  <si>
    <t>HWW-HH-105</t>
  </si>
  <si>
    <t>HWW-HH-69</t>
  </si>
  <si>
    <t>HWW-HH-55</t>
  </si>
  <si>
    <t>HWW-HH-39</t>
  </si>
  <si>
    <t>HWW-HH-65</t>
  </si>
  <si>
    <t>HWW-HH-07</t>
  </si>
  <si>
    <t>관 리 본 문 서</t>
  </si>
  <si>
    <t>HWW-HH-42</t>
  </si>
  <si>
    <t>HWW-HH-128</t>
  </si>
  <si>
    <t>HWW-HH-140</t>
  </si>
  <si>
    <t>HWW-HH-137</t>
  </si>
  <si>
    <t>HWW-HH-53</t>
  </si>
  <si>
    <t>HWW-HH-46</t>
  </si>
  <si>
    <t>HWW-HH-25</t>
  </si>
  <si>
    <t>HWW-HH-139</t>
  </si>
  <si>
    <t>HWW-HH-119</t>
  </si>
  <si>
    <t>HWW-HH-120</t>
  </si>
  <si>
    <t>HWW-HH-99</t>
  </si>
  <si>
    <t>HWW-HH-122</t>
  </si>
  <si>
    <t>HWW-HH-121</t>
  </si>
  <si>
    <t>HWW-HH-01</t>
  </si>
  <si>
    <t>HWW-HH-43</t>
  </si>
  <si>
    <t>HWW-HH-26</t>
  </si>
  <si>
    <t>2022.11.24</t>
  </si>
  <si>
    <t>HWW-HH-24</t>
  </si>
  <si>
    <t>HWW-HH-108</t>
  </si>
  <si>
    <t>HWW-HH-136</t>
  </si>
  <si>
    <t>HWW-HH-79</t>
  </si>
  <si>
    <t>HWW-HH-05</t>
  </si>
  <si>
    <t>HWW-HH-81</t>
  </si>
  <si>
    <t>HWW-HH-116</t>
  </si>
  <si>
    <t>HWW-HH-31</t>
  </si>
  <si>
    <t>HWW-HH-41</t>
  </si>
  <si>
    <t>HWW-HH-94</t>
  </si>
  <si>
    <t>HWW-HH-34</t>
  </si>
  <si>
    <t>HWW-HH-19</t>
  </si>
  <si>
    <t>HWW-HH-48</t>
  </si>
  <si>
    <t>HWW-HH-47</t>
  </si>
  <si>
    <t>HWW-HH-27</t>
  </si>
  <si>
    <t>HWW-HH-82</t>
  </si>
  <si>
    <t>단위업무 정의목록</t>
  </si>
  <si>
    <t>HWW-HH-49</t>
  </si>
  <si>
    <t>HWW-HH-58</t>
  </si>
  <si>
    <t>HWW-HH-29</t>
  </si>
  <si>
    <t>HWW-HH-50</t>
  </si>
  <si>
    <t>HWW-HH-20</t>
  </si>
  <si>
    <t>HWW-HH-28</t>
  </si>
  <si>
    <t>HWW-HH-113</t>
  </si>
  <si>
    <t>HWW-HH-127</t>
  </si>
  <si>
    <t>HWW-HH-135</t>
  </si>
  <si>
    <t>HWW-HH-97</t>
  </si>
  <si>
    <t>HWW-HH-66</t>
  </si>
  <si>
    <t>HWW-HH-04</t>
  </si>
  <si>
    <t>[프로젝트 팀명]</t>
  </si>
  <si>
    <t>HWW-HH-35</t>
  </si>
  <si>
    <t>HWW-HH-117</t>
  </si>
  <si>
    <t>HWW-HH-93</t>
  </si>
  <si>
    <t>HWW-HH-03</t>
  </si>
  <si>
    <t>HWW-HH-57</t>
  </si>
  <si>
    <t>HWW-HH-33</t>
  </si>
  <si>
    <t>HWW-HH-112</t>
  </si>
  <si>
    <t>HWW-HH-13</t>
  </si>
  <si>
    <t>HWW-HH-129</t>
  </si>
  <si>
    <t>HWW-HH-54</t>
  </si>
  <si>
    <t>HWW-HH-115</t>
  </si>
  <si>
    <t>HWW-HH-02</t>
  </si>
  <si>
    <t>HWW-HH-37</t>
  </si>
  <si>
    <t>HWW-HH-124</t>
  </si>
  <si>
    <t>HWW-HH-85</t>
  </si>
  <si>
    <t>HWW-HH-71</t>
  </si>
  <si>
    <t>HWW-HH-06</t>
  </si>
  <si>
    <t>D.D.I.TEAM</t>
  </si>
  <si>
    <t>문 서 관 리 번 호</t>
  </si>
  <si>
    <t>HWW-HH-118</t>
  </si>
  <si>
    <t>HWW-HH-51</t>
  </si>
  <si>
    <t>HWW-HH-44</t>
  </si>
  <si>
    <t>HWW-HH-68</t>
  </si>
  <si>
    <t>HWW-HH-83</t>
  </si>
  <si>
    <t>HWW-HH-12</t>
  </si>
  <si>
    <t>HWW-HH-36</t>
  </si>
  <si>
    <t>HWW-HH-142</t>
  </si>
  <si>
    <t>HWW-HH-64</t>
  </si>
  <si>
    <t>HWW-HH-21</t>
  </si>
  <si>
    <t>HWW-HH-96</t>
  </si>
  <si>
    <t>HWW-HH-08</t>
  </si>
  <si>
    <t>HWW-HH-72</t>
  </si>
  <si>
    <t>HWW-HH-84</t>
  </si>
  <si>
    <t>로그인 화면 구현</t>
  </si>
  <si>
    <t>HWW-HH-89</t>
  </si>
  <si>
    <t>HWW-HH-22</t>
  </si>
  <si>
    <t>HWW-HH-16</t>
  </si>
  <si>
    <t>HWW-HH-101</t>
  </si>
  <si>
    <t>HWW-HH-87</t>
  </si>
  <si>
    <t>HWW-HH-76</t>
  </si>
  <si>
    <t>HWW-HH-56</t>
  </si>
  <si>
    <t>HWW-HH-86</t>
  </si>
  <si>
    <t>HWW-HH-154</t>
  </si>
  <si>
    <t>HWW-HH-152</t>
  </si>
  <si>
    <t>HWW-HH-74</t>
  </si>
  <si>
    <t>HWW-HH-132</t>
  </si>
  <si>
    <t>HWW-HH-109</t>
  </si>
  <si>
    <t>HWW-HH-104</t>
  </si>
  <si>
    <t>HWW-HH-88</t>
  </si>
  <si>
    <t>HWW-HH-102</t>
  </si>
  <si>
    <t>HWW-HH-91</t>
  </si>
  <si>
    <r>
      <t>사내</t>
    </r>
    <r>
      <rPr>
        <sz val="10"/>
        <color rgb="FF000000"/>
        <rFont val="맑은 고딕"/>
        <family val="3"/>
        <charset val="129"/>
      </rPr>
      <t xml:space="preserve"> 메일 관리</t>
    </r>
  </si>
  <si>
    <r>
      <t>전자결재</t>
    </r>
    <r>
      <rPr>
        <sz val="10"/>
        <color rgb="FF000000"/>
        <rFont val="맑은 고딕"/>
        <family val="3"/>
        <charset val="129"/>
      </rPr>
      <t xml:space="preserve"> 양식 관리</t>
    </r>
  </si>
  <si>
    <r>
      <t>회사</t>
    </r>
    <r>
      <rPr>
        <sz val="10"/>
        <color rgb="FF000000"/>
        <rFont val="맑은 고딕"/>
        <family val="3"/>
        <charset val="129"/>
      </rPr>
      <t xml:space="preserve"> 게시판 관리</t>
    </r>
  </si>
  <si>
    <r>
      <t>전사</t>
    </r>
    <r>
      <rPr>
        <sz val="10"/>
        <color rgb="FF000000"/>
        <rFont val="맑은 고딕"/>
        <family val="3"/>
        <charset val="129"/>
      </rPr>
      <t xml:space="preserve"> 자료실 관리</t>
    </r>
  </si>
  <si>
    <t>HWW-HH-151</t>
  </si>
  <si>
    <t>결재 문서 삭제</t>
  </si>
  <si>
    <t>HWW-HH-70</t>
  </si>
  <si>
    <t>HWW-HH-11</t>
  </si>
  <si>
    <t>HWW-HH-38</t>
  </si>
  <si>
    <t>HWW-HH-80</t>
  </si>
  <si>
    <t>HWW-HH-17</t>
  </si>
  <si>
    <t>HWW-HH-18</t>
  </si>
  <si>
    <t>HWW-HH-146</t>
  </si>
  <si>
    <t>HWW-HH-148</t>
  </si>
  <si>
    <t>HWW-HH-98</t>
  </si>
  <si>
    <t>HWW-HH-138</t>
  </si>
  <si>
    <t>HWW-HH-114</t>
  </si>
  <si>
    <t>HWW-HH-100</t>
  </si>
  <si>
    <t>HWW-HH-125</t>
  </si>
  <si>
    <t>HWW-HH-77</t>
  </si>
  <si>
    <t>HWW-HH-144</t>
  </si>
  <si>
    <t>HWW-HH-147</t>
  </si>
  <si>
    <t>HWW-HH-14</t>
  </si>
  <si>
    <t>HWW-HH-10</t>
  </si>
  <si>
    <t>HWW-HH-63</t>
  </si>
  <si>
    <t>HWW-HH-134</t>
  </si>
  <si>
    <t>HWW-HH-123</t>
  </si>
  <si>
    <t>HWW-HH-60</t>
  </si>
  <si>
    <t>HWW-HH-145</t>
  </si>
  <si>
    <t>HWW-HH-126</t>
  </si>
  <si>
    <t>HWW-HH-95</t>
  </si>
  <si>
    <t>HWW-HH-23</t>
  </si>
  <si>
    <t>HWW-HH-149</t>
  </si>
  <si>
    <t>HWW-HH-150</t>
  </si>
  <si>
    <t>커뮤니티 게시판에 등록된 게시글의 댓글을 수정하는 기능 구현</t>
  </si>
  <si>
    <t>회사의 모든 직원을 부서별로 출력, 조회 및 검색하는 기능 구현</t>
  </si>
  <si>
    <t>공지/커뮤니티 게시판 이외의 필요한 게시판을 추가하는 기능 구현</t>
  </si>
  <si>
    <t>게시판에 작성한 글에 댓글 생성시 알림을 발생하는 기능 구현</t>
  </si>
  <si>
    <t>권한을 부여하면 직원계정으로 승인 알림 메일 발송 기능 구현</t>
  </si>
  <si>
    <t>회원가입 후 가입 승인 대기 중인 직원에게 권한부여 기능 구현</t>
  </si>
  <si>
    <t>부서별 게시판에 등록된 게시글에 댓글을 등록하는 기능 구현</t>
  </si>
  <si>
    <t>전체 평균과 직원 개인의 근무 통계를 차트화하는 기능 구현</t>
  </si>
  <si>
    <t>커뮤니티 게시판에 등록된 게시글에 댓글을 등록하는 기능 구현</t>
  </si>
  <si>
    <t>부서별 게시판에 등록된 게시글의 댓글을 수정하는 기능 구현</t>
  </si>
  <si>
    <t>사외 이메일을 이용해 코드를 인증하여 비밀번호를 찾는 기능 구현</t>
  </si>
  <si>
    <t>커뮤니티 게시판에 등록된 게시글의 댓글을 삭제하는 기능  구현</t>
  </si>
  <si>
    <t>부서별 게시판에 등록된 게시글의 댓글을 삭제하는 기능 구현</t>
  </si>
  <si>
    <t>부서별 자료실의 폴더를 수정하는 기능 구현</t>
  </si>
  <si>
    <t>개인 연차 상세 내역을 조회하는 기능 구현</t>
  </si>
  <si>
    <t>근무 통계를 엑셀로 다운로드하는 기능 구현</t>
  </si>
  <si>
    <t>채팅방에 다른 직원을 초대하는 기능 구현</t>
  </si>
  <si>
    <t>여러 파일을 한 번에 선택하는 기능 구현</t>
  </si>
  <si>
    <t>개인 자료실의 파일을 업로드하는 기능 구현</t>
  </si>
  <si>
    <t>개인 자료실에 폴더를 생성하는 기능 구현</t>
  </si>
  <si>
    <t xml:space="preserve">채팅방에 파일을 전송하는 기능 구현 </t>
  </si>
  <si>
    <t>기안서의 합의자를 등록하는 기능 구현</t>
  </si>
  <si>
    <t xml:space="preserve">보낸 메일을 제목별로 검색하는 기능 구현 </t>
  </si>
  <si>
    <t>부서별 자료실의 폴더를 삭제하는 기능 구현</t>
  </si>
  <si>
    <t xml:space="preserve">기안일자와 처리기한을 설정하는 기능 구현 </t>
  </si>
  <si>
    <t>부서별 자료실에 폴더를 생성하는 기능 구현</t>
  </si>
  <si>
    <t>개인 자료실의 폴더를 수정하는 기능 구현</t>
  </si>
  <si>
    <t>승인되지 않은 기안서를 수정하는 기능 구현</t>
  </si>
  <si>
    <t>SaaS기반 그룹웨어(STARWORKS)</t>
  </si>
  <si>
    <t>카드별로 첨부파일을 업로드 하는 기능 구현</t>
  </si>
  <si>
    <t>완료된 카드의 내용을 조회하는 기능 구현</t>
  </si>
  <si>
    <t>초과 근무 시간을 조회하는 기능 구현</t>
  </si>
  <si>
    <t>부서별 전자결재 양을 통계내는 기능 구현</t>
  </si>
  <si>
    <t>개인 자료실의 폴더를 삭제하는 기능 구현</t>
  </si>
  <si>
    <t>개인 근무 시간을 조회하는 기능 구현</t>
  </si>
  <si>
    <t>필수 입력 미입력시 경고창 팝업 기능 구현</t>
  </si>
  <si>
    <t>이메일 인증을 통한 회원가입 기능 구현</t>
  </si>
  <si>
    <t>회의실 모든 예약을 조회하는 기능 구현</t>
  </si>
  <si>
    <t>회원가입 페이지 필수입력정보 중복체크 구현</t>
  </si>
  <si>
    <t>기안서에 첨부파일을 등록하는 기능 구현</t>
  </si>
  <si>
    <t>비밀번호 확인 일치 여부 판별 기능 구현</t>
  </si>
  <si>
    <t>기안서의 결재자를 등록하는 기능 구현</t>
  </si>
  <si>
    <r>
      <t>받은</t>
    </r>
    <r>
      <rPr>
        <sz val="10"/>
        <color rgb="FF000000"/>
        <rFont val="맑은 고딕"/>
        <family val="3"/>
        <charset val="129"/>
      </rPr>
      <t xml:space="preserve"> 메일을 발신자별로 검색하는 기능 구현</t>
    </r>
  </si>
  <si>
    <r>
      <t>보낸</t>
    </r>
    <r>
      <rPr>
        <sz val="10"/>
        <color rgb="FF000000"/>
        <rFont val="맑은 고딕"/>
        <family val="3"/>
        <charset val="129"/>
      </rPr>
      <t xml:space="preserve"> 메일을 날짜별로 검색하는 기능 구현</t>
    </r>
  </si>
  <si>
    <r>
      <t>개인</t>
    </r>
    <r>
      <rPr>
        <sz val="10"/>
        <color rgb="FF000000"/>
        <rFont val="맑은 고딕"/>
        <family val="3"/>
        <charset val="129"/>
      </rPr>
      <t xml:space="preserve"> 근무 목표치를 조회하는 기능 구현</t>
    </r>
  </si>
  <si>
    <r>
      <t>전사</t>
    </r>
    <r>
      <rPr>
        <sz val="10"/>
        <color rgb="FF000000"/>
        <rFont val="맑은 고딕"/>
        <family val="3"/>
        <charset val="129"/>
      </rPr>
      <t xml:space="preserve"> 자료실의 파일을 업로드하는 기능 구현</t>
    </r>
  </si>
  <si>
    <r>
      <t>전사</t>
    </r>
    <r>
      <rPr>
        <sz val="10"/>
        <color rgb="FF000000"/>
        <rFont val="맑은 고딕"/>
        <family val="3"/>
        <charset val="129"/>
      </rPr>
      <t xml:space="preserve"> 자료실의 파일을 삭제하는 기능 구현</t>
    </r>
  </si>
  <si>
    <r>
      <t>보낸</t>
    </r>
    <r>
      <rPr>
        <sz val="10"/>
        <color rgb="FF000000"/>
        <rFont val="맑은 고딕"/>
        <family val="3"/>
        <charset val="129"/>
      </rPr>
      <t xml:space="preserve"> 메일을 수신자별로 검색하는 기능 구현</t>
    </r>
  </si>
  <si>
    <r>
      <t>받은</t>
    </r>
    <r>
      <rPr>
        <sz val="10"/>
        <color rgb="FF000000"/>
        <rFont val="맑은 고딕"/>
        <family val="3"/>
        <charset val="129"/>
      </rPr>
      <t xml:space="preserve"> 메일을 날짜별로 검색하는 기능 구현</t>
    </r>
  </si>
  <si>
    <r>
      <t>채팅방에</t>
    </r>
    <r>
      <rPr>
        <sz val="10"/>
        <color rgb="FF000000"/>
        <rFont val="맑은 고딕"/>
        <family val="3"/>
        <charset val="129"/>
      </rPr>
      <t xml:space="preserve"> 사진을 전송하는 기능 구현 </t>
    </r>
  </si>
  <si>
    <r>
      <t>받은</t>
    </r>
    <r>
      <rPr>
        <sz val="10"/>
        <color rgb="FF000000"/>
        <rFont val="맑은 고딕"/>
        <family val="3"/>
        <charset val="129"/>
      </rPr>
      <t xml:space="preserve"> 메일을 제목별로 검색하는 기능 구현</t>
    </r>
  </si>
  <si>
    <r>
      <t>전자결재</t>
    </r>
    <r>
      <rPr>
        <sz val="10"/>
        <color rgb="FF000000"/>
        <rFont val="맑은 고딕"/>
        <family val="3"/>
        <charset val="129"/>
      </rPr>
      <t xml:space="preserve"> 양식 수정기능 구현</t>
    </r>
  </si>
  <si>
    <r>
      <t>전자결재</t>
    </r>
    <r>
      <rPr>
        <sz val="10"/>
        <color rgb="FF000000"/>
        <rFont val="맑은 고딕"/>
        <family val="3"/>
        <charset val="129"/>
      </rPr>
      <t xml:space="preserve"> 양식 삭제기능 구현</t>
    </r>
  </si>
  <si>
    <r>
      <t>부서을</t>
    </r>
    <r>
      <rPr>
        <sz val="10"/>
        <color rgb="FF000000"/>
        <rFont val="맑은 고딕"/>
        <family val="3"/>
        <charset val="129"/>
      </rPr>
      <t xml:space="preserve"> 삭제하는 기능 구현</t>
    </r>
  </si>
  <si>
    <r>
      <t>직급을</t>
    </r>
    <r>
      <rPr>
        <sz val="10"/>
        <color rgb="FF000000"/>
        <rFont val="맑은 고딕"/>
        <family val="3"/>
        <charset val="129"/>
      </rPr>
      <t xml:space="preserve"> 수정하는 기능 구현</t>
    </r>
  </si>
  <si>
    <r>
      <t>부서을</t>
    </r>
    <r>
      <rPr>
        <sz val="10"/>
        <color rgb="FF000000"/>
        <rFont val="맑은 고딕"/>
        <family val="3"/>
        <charset val="129"/>
      </rPr>
      <t xml:space="preserve"> 추가하는 기능 구현</t>
    </r>
  </si>
  <si>
    <r>
      <t>부서을</t>
    </r>
    <r>
      <rPr>
        <sz val="10"/>
        <color rgb="FF000000"/>
        <rFont val="맑은 고딕"/>
        <family val="3"/>
        <charset val="129"/>
      </rPr>
      <t xml:space="preserve"> 수정하는 기능 구현</t>
    </r>
  </si>
  <si>
    <t>그룹웨어(STARWORKS)</t>
  </si>
  <si>
    <t>회의실 예약하는 기능 구현</t>
  </si>
  <si>
    <t>직급을 추가하는 기능 구현</t>
  </si>
  <si>
    <t>전자결재 양식 추가기능 구현</t>
  </si>
  <si>
    <t>게시판을 수정하는 기능 구현</t>
  </si>
  <si>
    <t>직급을 삭제하는 기능 구현</t>
  </si>
  <si>
    <t>게시판을 삭제하는 기능 구현</t>
  </si>
  <si>
    <t>작     성     자</t>
  </si>
  <si>
    <t>공지사항을 삭제하는기능 구현</t>
  </si>
  <si>
    <t>보            안</t>
  </si>
  <si>
    <t>추가 사항 반영 및 수정</t>
  </si>
  <si>
    <t>메일을 삭제하는 기능 구현</t>
  </si>
  <si>
    <t>대     외     비</t>
  </si>
  <si>
    <r>
      <t>메일을</t>
    </r>
    <r>
      <rPr>
        <sz val="10"/>
        <color rgb="FF000000"/>
        <rFont val="맑은 고딕"/>
        <family val="3"/>
        <charset val="129"/>
      </rPr>
      <t xml:space="preserve"> 발송하는 기능 구현</t>
    </r>
  </si>
  <si>
    <r>
      <t>메일을</t>
    </r>
    <r>
      <rPr>
        <sz val="10"/>
        <color rgb="FF000000"/>
        <rFont val="맑은 고딕"/>
        <family val="3"/>
        <charset val="129"/>
      </rPr>
      <t xml:space="preserve"> 전달하는 기능 구현</t>
    </r>
  </si>
  <si>
    <t>상신한 결재를 회수하여 임시보관함에 저장하는 기능 구현</t>
  </si>
  <si>
    <t>제공하는 서비스(업무기능)를 구매할 수 있는 기능 구현</t>
  </si>
  <si>
    <t>드래그 앤 드롭을 이용하여 파일을 이동하는 기능 구현</t>
  </si>
  <si>
    <t>임시 저장함에 있는 기안서를 작성하여 상신하는 기능 구현</t>
  </si>
  <si>
    <t>드래그 앤 드롭을 이용하여 카드를 이동하는 기능 구현</t>
  </si>
  <si>
    <t>업무에 참여하는 담당자나 참여자를 설정하는 기능 구현</t>
  </si>
  <si>
    <t xml:space="preserve">부서원들의 근무 내역을 캘린더로 조회하는 기능 구현 </t>
  </si>
  <si>
    <t>보존기간이 만료된 결제문서들을 영구 삭제하는 기능 구현</t>
  </si>
  <si>
    <t>커뮤니티 게시판에 등록한 게시글을 수정하는 기능 구현</t>
  </si>
  <si>
    <t>개인 연차 사용 내역을 캘린더로 조회하는 기능 구현</t>
  </si>
  <si>
    <t>권한을 부여받은 아이디만 로그인 할 수 있도록 기능 구현</t>
  </si>
  <si>
    <t>새로운 메일을 수신 할 때 알림을 발생하는 기능 구현</t>
  </si>
  <si>
    <t>업무 카드의 기한일을 설정하거나 수정하는 기능 구현</t>
  </si>
  <si>
    <t>발신 메일을 보관함으로 이동하여 저장하는 기능 구현</t>
  </si>
  <si>
    <t>커뮤니티 게시판에 등록한 게시글을 삭제하는 기능 구현</t>
  </si>
  <si>
    <t>직급별로 서비스를 이용가능한 권한을 부여하는 기능 구현</t>
  </si>
  <si>
    <t>부서별 게시판에 등록한 게시글을 삭제하는 기능 구현</t>
  </si>
  <si>
    <t>부서별 게시판에 등록한 게시글을 수정하는 기능 구현</t>
  </si>
  <si>
    <t>기존 채팅방 이용 시 채팅 내역 다시 불러오기 기능 구현</t>
  </si>
  <si>
    <r>
      <t>수신</t>
    </r>
    <r>
      <rPr>
        <sz val="10"/>
        <color rgb="FF000000"/>
        <rFont val="맑은 고딕"/>
        <family val="3"/>
        <charset val="129"/>
      </rPr>
      <t xml:space="preserve"> 메일을 보관함으로 이동하여 저장하는 기능 구현</t>
    </r>
  </si>
  <si>
    <t>조직관리</t>
  </si>
  <si>
    <t>단위업무명</t>
  </si>
  <si>
    <t>계정 관리</t>
  </si>
  <si>
    <t>요구사항 ID</t>
  </si>
  <si>
    <t>업무시작일</t>
  </si>
  <si>
    <t>인사관리</t>
  </si>
  <si>
    <t>담당 셀 개수</t>
  </si>
  <si>
    <t>아이디 찾기</t>
  </si>
  <si>
    <t>업무종료일</t>
  </si>
  <si>
    <t>[작성일]</t>
  </si>
  <si>
    <t>ToDO</t>
  </si>
  <si>
    <t>프로젝트명</t>
  </si>
  <si>
    <t>서비스 구매</t>
  </si>
  <si>
    <t>예상
시간수</t>
  </si>
  <si>
    <t>단위업무ID</t>
  </si>
  <si>
    <t>직원 페이지</t>
  </si>
  <si>
    <t>관리자 페이지</t>
  </si>
  <si>
    <t>회원가입</t>
  </si>
  <si>
    <t>개발
우선순위</t>
  </si>
  <si>
    <t>회의실 관리</t>
  </si>
  <si>
    <t>비밀번호 찾기</t>
  </si>
  <si>
    <t>최초 작성</t>
  </si>
  <si>
    <t>근태관리</t>
  </si>
  <si>
    <t>담당 개발시간</t>
  </si>
  <si>
    <r>
      <t>권한</t>
    </r>
    <r>
      <rPr>
        <sz val="10"/>
        <color rgb="FF000000"/>
        <rFont val="맑은 고딕"/>
        <family val="3"/>
        <charset val="129"/>
      </rPr>
      <t xml:space="preserve"> 부여</t>
    </r>
  </si>
  <si>
    <r>
      <t>실시간</t>
    </r>
    <r>
      <rPr>
        <sz val="10"/>
        <color rgb="FF000000"/>
        <rFont val="맑은 고딕"/>
        <family val="3"/>
        <charset val="129"/>
      </rPr>
      <t xml:space="preserve"> 알림</t>
    </r>
  </si>
  <si>
    <r>
      <t>실시간</t>
    </r>
    <r>
      <rPr>
        <sz val="10"/>
        <color rgb="FF000000"/>
        <rFont val="맑은 고딕"/>
        <family val="3"/>
        <charset val="129"/>
      </rPr>
      <t xml:space="preserve"> 채팅 </t>
    </r>
  </si>
  <si>
    <r>
      <t>전자결재</t>
    </r>
    <r>
      <rPr>
        <sz val="10"/>
        <color rgb="FF000000"/>
        <rFont val="맑은 고딕"/>
        <family val="3"/>
        <charset val="129"/>
      </rPr>
      <t xml:space="preserve"> </t>
    </r>
  </si>
  <si>
    <t>전자결재를 상신하는 기능 구현</t>
  </si>
  <si>
    <t>예약된 회의실을 변경하는 기능 구현</t>
  </si>
  <si>
    <t>예약된 회의실을 취소하는 기능 구현</t>
  </si>
  <si>
    <t>예약된 회의실을 승인하는 기능 구현</t>
  </si>
  <si>
    <t>회의실 예약을 취소하는 기능 구현</t>
  </si>
  <si>
    <t>회의실 예약을 통계내는 기능 구현</t>
  </si>
  <si>
    <t>긴급한 기안서를 설정하는 기능 구현</t>
  </si>
  <si>
    <t>업무, 카드별로 검색하는 기능 구현</t>
  </si>
  <si>
    <t>공지사항을 수정하는 기능 구현</t>
  </si>
  <si>
    <t>공지사항을 작성하는 기능 구현</t>
  </si>
  <si>
    <t>잠긴 사용자의 계정을 정상화 구현</t>
  </si>
  <si>
    <t>연관 
단위업무ID
(담당자 명)</t>
  </si>
  <si>
    <t>회의실 예약을 변경하는 기능 구현</t>
  </si>
  <si>
    <t>회사URL을 이용한 회원가입 구현</t>
  </si>
  <si>
    <t>회의실 장소를 추가하는 기능 구현</t>
  </si>
  <si>
    <t>카드의 제목을 수정하는 기능 구현</t>
  </si>
  <si>
    <t>시스템인터페이스목록
v 1.0</t>
  </si>
  <si>
    <t>회의실 장소를 삭제하는 기능 구현</t>
  </si>
  <si>
    <r>
      <t xml:space="preserve"> 1:1 </t>
    </r>
    <r>
      <rPr>
        <sz val="10"/>
        <color rgb="FF000000"/>
        <rFont val="맑은 고딕"/>
        <family val="3"/>
        <charset val="129"/>
      </rPr>
      <t>채팅방을 만드는 기능 구현</t>
    </r>
  </si>
  <si>
    <r>
      <t>그룹</t>
    </r>
    <r>
      <rPr>
        <sz val="10"/>
        <color rgb="FF000000"/>
        <rFont val="맑은 고딕"/>
        <family val="3"/>
        <charset val="129"/>
      </rPr>
      <t xml:space="preserve"> 채팅방을 만드는 기능 구현</t>
    </r>
  </si>
  <si>
    <r>
      <t>메일을</t>
    </r>
    <r>
      <rPr>
        <sz val="10"/>
        <color rgb="FF000000"/>
        <rFont val="맑은 고딕"/>
        <family val="3"/>
        <charset val="129"/>
      </rPr>
      <t xml:space="preserve"> 영구 삭제하는 기능 구현</t>
    </r>
  </si>
  <si>
    <t>메인 화면 구성을 사용자가 원하는 방식으로 화면을 구성하는 기능 구현</t>
  </si>
  <si>
    <t>본인이 포함된 회의실 예약이 잡힐 경우 알림이 발생하는 기능 구현</t>
  </si>
  <si>
    <t>인사정보 카드에서 채팅 버튼을 선택 시 채팅으로 연결하는 기능 구현</t>
  </si>
  <si>
    <t>승인되지 않은 기안서를 회수하여 임시 저장함에 저장하는 기능 구현</t>
  </si>
  <si>
    <t>카드에서 프로젝트업무 진행 시 각각 개별 진척도로 표시하는 기능 구현</t>
  </si>
  <si>
    <t>회원가입시 입력한 이메일주소와 이름을 확인하여 아이디를 찾는 기능 구현</t>
  </si>
  <si>
    <t>권한이 있는 직원이 하위 직원의 참여중인 업무를 조회하는 기능 구현</t>
  </si>
  <si>
    <t>직원들의 출근/지각/휴가/초과근무를 횟수로 근무 통계 조회 기능 구현</t>
  </si>
  <si>
    <t>ToDO 업무에 새로운 프로젝트 참여시 알림을 발생하는 기능 구현</t>
  </si>
  <si>
    <t>회사의 대표가 회사 전체, 부서, 직원별 업무를 조회하는 기능 구현</t>
  </si>
  <si>
    <r>
      <t>임시</t>
    </r>
    <r>
      <rPr>
        <sz val="10"/>
        <color rgb="FF000000"/>
        <rFont val="맑은 고딕"/>
        <family val="3"/>
        <charset val="129"/>
      </rPr>
      <t xml:space="preserve"> 저장함에 있는 기안서를 삭제하는 기능 구현 </t>
    </r>
  </si>
  <si>
    <r>
      <t>전사</t>
    </r>
    <r>
      <rPr>
        <sz val="10"/>
        <color rgb="FF000000"/>
        <rFont val="맑은 고딕"/>
        <family val="3"/>
        <charset val="129"/>
      </rPr>
      <t xml:space="preserve"> 자료실의 파일을 다운로드하는 기능 구현</t>
    </r>
  </si>
  <si>
    <t xml:space="preserve">부서원들의 근무 내역을 상세 조회하는 기능 구현 </t>
  </si>
  <si>
    <t>권한이 있는 직원만 게시판을 추가하는 기능 구현</t>
  </si>
  <si>
    <t xml:space="preserve">문서 열람 가능한 직원을 등록하는 기능 구현 </t>
  </si>
  <si>
    <t>메인 화면에 주요 업무에 접근 가능하도록 구현</t>
  </si>
  <si>
    <t>부서별 자료실의 파일을 다운로드하는 기능 구현</t>
  </si>
  <si>
    <t>업무 일정 마감 3일전 알림이 발생하는 기능 구현</t>
  </si>
  <si>
    <t>자주 찾는 업무를 즐겨찾기에 추가하는 기능 구현</t>
  </si>
  <si>
    <t>전사 자료실의 파일을 다운로드하는 기능 구현</t>
  </si>
  <si>
    <t>개인별 생성된 업무를 캘린더로 조회하는 기능 구현</t>
  </si>
  <si>
    <t>개인별 생성된 업무를 카드로 조회하는 기능 구현</t>
  </si>
  <si>
    <t>옵션 선택을 이용하여 근무 상태 변경 기능 구현</t>
  </si>
  <si>
    <t>개인 근무 시간을 캘린더로 조회하는 기능 구현</t>
  </si>
  <si>
    <t>직원에게 부서를 설정 및 변경하는 기능 구현</t>
  </si>
  <si>
    <t>기안서 작성 및 수정 중 임시저장하는 기능 구현</t>
  </si>
  <si>
    <t>개인의 전체 메일 리스트를 조회하는 기능 구현</t>
  </si>
  <si>
    <t>직원에게 직급을 설정 및 변경하는 기능 구현</t>
  </si>
  <si>
    <t>부서별 자료실에 파일을 업로드하는 기능 구현</t>
  </si>
  <si>
    <t>권한이 있는 직원만 게시판을 수정하는 기능 구현</t>
  </si>
  <si>
    <t>아이디, 비밀번호 올바르지 않을 시 경고창 구현</t>
  </si>
  <si>
    <t>개인 자료실의 파일을 다운로드하는 기능 구현</t>
  </si>
  <si>
    <t>버튼을 클릭하여 출근 시간을 기록하는 기능 구현</t>
  </si>
  <si>
    <t>버튼을 클릭하여 퇴근 시간을 기록하는 기능 구현</t>
  </si>
  <si>
    <t>권한이 있는 직원만 게시판을 삭제하는 기능 구현</t>
  </si>
  <si>
    <t>커뮤니티 게시판에 게시글을 등록하는 기능 구현</t>
  </si>
  <si>
    <t>부서별 게시판에 게시글을 등록하는 기능 구현</t>
  </si>
  <si>
    <t>결재 문서 수신 시에 알림을 발생하는 기능 구현</t>
  </si>
  <si>
    <t>채팅을 종료하고 채팅방을 삭제하는 기능 구현</t>
  </si>
  <si>
    <t>일정 관리</t>
    <phoneticPr fontId="14" type="noConversion"/>
  </si>
  <si>
    <t>캘린더에 개인/팀별 일정을 등록하는 기능 구현</t>
    <phoneticPr fontId="14" type="noConversion"/>
  </si>
  <si>
    <t>캘린더에 개인/팀별 일정을 수정하는 기능 구현</t>
    <phoneticPr fontId="14" type="noConversion"/>
  </si>
  <si>
    <t>캘린더에 개인/팀별 일정을 삭제하는 기능 구현</t>
    <phoneticPr fontId="14" type="noConversion"/>
  </si>
  <si>
    <t>HWW-HH-155</t>
  </si>
  <si>
    <t>HWW-HH-156</t>
  </si>
  <si>
    <t>HWW-HH-157</t>
  </si>
  <si>
    <t>일정 관리(캘린더 담당 인원 미지정)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</si>
</sst>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15">
    <font>
      <sz val="11"/>
      <color rgb="FF000000"/>
      <name val="Dotum"/>
    </font>
    <font>
      <sz val="10"/>
      <color rgb="FF000000"/>
      <name val="맑은 고딕"/>
      <family val="3"/>
      <charset val="129"/>
    </font>
    <font>
      <sz val="10"/>
      <color rgb="FF000000"/>
      <name val="GulimChe"/>
      <family val="3"/>
      <charset val="129"/>
    </font>
    <font>
      <b/>
      <sz val="10"/>
      <color rgb="FF000000"/>
      <name val="GulimChe"/>
      <family val="3"/>
      <charset val="129"/>
    </font>
    <font>
      <sz val="11"/>
      <color rgb="FF000000"/>
      <name val="GulimChe"/>
      <family val="3"/>
      <charset val="129"/>
    </font>
    <font>
      <sz val="9"/>
      <color rgb="FF000000"/>
      <name val="GulimChe"/>
      <family val="3"/>
      <charset val="129"/>
    </font>
    <font>
      <sz val="11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13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b/>
      <sz val="14"/>
      <color rgb="FF000000"/>
      <name val="GulimChe"/>
      <family val="3"/>
      <charset val="129"/>
    </font>
    <font>
      <sz val="11"/>
      <color rgb="FF000000"/>
      <name val="Dotum"/>
      <family val="3"/>
      <charset val="129"/>
    </font>
    <font>
      <sz val="8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rgb="FFD8BEE4"/>
        <bgColor rgb="FFFFF2CC"/>
      </patternFill>
    </fill>
    <fill>
      <patternFill patternType="solid">
        <fgColor rgb="FF9CEFFB"/>
        <bgColor rgb="FF9CEFFB"/>
      </patternFill>
    </fill>
    <fill>
      <patternFill patternType="solid">
        <fgColor rgb="FFFFFFFF"/>
      </patternFill>
    </fill>
    <fill>
      <patternFill patternType="solid">
        <fgColor rgb="FFFFB689"/>
        <bgColor rgb="FF9FC5E8"/>
      </patternFill>
    </fill>
    <fill>
      <patternFill patternType="solid">
        <fgColor rgb="FFEBADAD"/>
        <bgColor rgb="FFF4CCCC"/>
      </patternFill>
    </fill>
    <fill>
      <patternFill patternType="solid">
        <fgColor rgb="FFADEBB4"/>
        <bgColor rgb="FFD9D2E9"/>
      </patternFill>
    </fill>
    <fill>
      <patternFill patternType="solid">
        <fgColor rgb="FFFFE766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92D050"/>
        <bgColor rgb="FFFCE5CD"/>
      </patternFill>
    </fill>
    <fill>
      <patternFill patternType="solid">
        <fgColor theme="0"/>
        <bgColor rgb="FFFFF2CC"/>
      </patternFill>
    </fill>
  </fills>
  <borders count="62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/>
      <right/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 diagonalUp="1" diagonalDown="1"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 diagonalUp="1" diagonalDown="1"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 diagonalUp="1" diagonalDown="1">
      <left style="medium">
        <color indexed="64"/>
      </left>
      <right/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 diagonalUp="1" diagonalDown="1"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/>
      <top/>
      <bottom style="thin">
        <color rgb="FF000000"/>
      </bottom>
      <diagonal/>
    </border>
    <border diagonalUp="1" diagonalDown="1">
      <left style="thin">
        <color indexed="64"/>
      </left>
      <right style="thin">
        <color rgb="FF000000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 diagonalUp="1" diagonalDown="1"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 diagonalUp="1" diagonalDown="1"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indexed="64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indexed="64"/>
      </bottom>
      <diagonal/>
    </border>
    <border diagonalUp="1" diagonalDown="1">
      <left/>
      <right/>
      <top style="thin">
        <color rgb="FF000000"/>
      </top>
      <bottom style="thin">
        <color indexed="64"/>
      </bottom>
      <diagonal/>
    </border>
    <border diagonalUp="1" diagonalDown="1">
      <left/>
      <right/>
      <top style="thin">
        <color rgb="FF000000"/>
      </top>
      <bottom style="medium">
        <color indexed="64"/>
      </bottom>
      <diagonal/>
    </border>
    <border diagonalUp="1" diagonalDown="1">
      <left/>
      <right style="thin">
        <color rgb="FF000000"/>
      </right>
      <top style="thin">
        <color rgb="FF000000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/>
      <top style="thin">
        <color rgb="FF000000"/>
      </top>
      <bottom style="thin">
        <color rgb="FF000000"/>
      </bottom>
      <diagonal/>
    </border>
    <border diagonalUp="1" diagonalDown="1">
      <left/>
      <right/>
      <top style="thin">
        <color indexed="64"/>
      </top>
      <bottom/>
      <diagonal/>
    </border>
    <border diagonalUp="1" diagonalDown="1">
      <left/>
      <right style="thin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/>
    </border>
    <border diagonalUp="1" diagonalDown="1">
      <left/>
      <right/>
      <top/>
      <bottom style="thin">
        <color rgb="FF000000"/>
      </bottom>
      <diagonal/>
    </border>
    <border diagonalUp="1" diagonalDown="1">
      <left/>
      <right style="thin">
        <color rgb="FF000000"/>
      </right>
      <top/>
      <bottom style="thin">
        <color rgb="FF000000"/>
      </bottom>
      <diagonal/>
    </border>
    <border diagonalUp="1" diagonalDown="1">
      <left/>
      <right/>
      <top style="thin">
        <color rgb="FF000000"/>
      </top>
      <bottom/>
      <diagonal/>
    </border>
    <border diagonalUp="1" diagonalDown="1">
      <left/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/>
      <bottom/>
      <diagonal/>
    </border>
    <border diagonalUp="1" diagonalDown="1">
      <left style="thin">
        <color rgb="FF000000"/>
      </left>
      <right style="medium">
        <color indexed="64"/>
      </right>
      <top style="thin">
        <color rgb="FF000000"/>
      </top>
      <bottom/>
      <diagonal/>
    </border>
    <border diagonalUp="1" diagonalDown="1">
      <left style="medium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indexed="64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 diagonalUp="1" diagonalDown="1">
      <left style="thin">
        <color rgb="FF000000"/>
      </left>
      <right style="medium">
        <color indexed="64"/>
      </right>
      <top style="thin">
        <color indexed="64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rgb="FF000000"/>
      </right>
      <top style="thin">
        <color indexed="64"/>
      </top>
      <bottom style="thin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 diagonalUp="1" diagonalDown="1"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</cellStyleXfs>
  <cellXfs count="152">
    <xf numFmtId="0" fontId="0" fillId="0" borderId="0" xfId="0" applyNumberFormat="1">
      <alignment vertical="center"/>
    </xf>
    <xf numFmtId="0" fontId="1" fillId="4" borderId="18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left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Border="1" applyAlignment="1">
      <alignment vertical="center"/>
    </xf>
    <xf numFmtId="0" fontId="0" fillId="0" borderId="4" xfId="0" applyNumberFormat="1" applyFont="1" applyBorder="1" applyAlignment="1">
      <alignment vertical="center"/>
    </xf>
    <xf numFmtId="0" fontId="12" fillId="2" borderId="2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0" fontId="11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4" fillId="3" borderId="0" xfId="0" applyNumberFormat="1" applyFont="1" applyFill="1" applyBorder="1" applyAlignment="1">
      <alignment vertical="center"/>
    </xf>
    <xf numFmtId="0" fontId="5" fillId="3" borderId="0" xfId="0" applyNumberFormat="1" applyFont="1" applyFill="1" applyBorder="1" applyAlignment="1">
      <alignment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176" fontId="2" fillId="0" borderId="5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vertical="center"/>
    </xf>
    <xf numFmtId="0" fontId="2" fillId="0" borderId="5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3" borderId="0" xfId="0" applyNumberFormat="1" applyFont="1" applyFill="1" applyBorder="1" applyAlignment="1">
      <alignment vertical="center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NumberFormat="1" applyFont="1" applyFill="1" applyBorder="1" applyAlignment="1">
      <alignment horizontal="center" vertical="center" wrapText="1"/>
    </xf>
    <xf numFmtId="0" fontId="1" fillId="3" borderId="10" xfId="0" applyNumberFormat="1" applyFont="1" applyFill="1" applyBorder="1" applyAlignment="1">
      <alignment horizontal="center" vertical="center" wrapText="1"/>
    </xf>
    <xf numFmtId="0" fontId="1" fillId="3" borderId="1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/>
    </xf>
    <xf numFmtId="0" fontId="6" fillId="0" borderId="0" xfId="0" applyNumberFormat="1" applyFont="1">
      <alignment vertical="center"/>
    </xf>
    <xf numFmtId="0" fontId="7" fillId="4" borderId="0" xfId="0" applyNumberFormat="1" applyFont="1" applyFill="1" applyAlignment="1">
      <alignment vertical="center"/>
    </xf>
    <xf numFmtId="0" fontId="7" fillId="5" borderId="5" xfId="0" applyNumberFormat="1" applyFont="1" applyFill="1" applyBorder="1" applyAlignment="1">
      <alignment horizontal="center" vertical="center"/>
    </xf>
    <xf numFmtId="0" fontId="7" fillId="6" borderId="5" xfId="0" applyNumberFormat="1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vertical="center"/>
    </xf>
    <xf numFmtId="0" fontId="7" fillId="4" borderId="0" xfId="0" applyNumberFormat="1" applyFont="1" applyFill="1" applyAlignment="1">
      <alignment vertical="center" wrapText="1"/>
    </xf>
    <xf numFmtId="0" fontId="7" fillId="4" borderId="0" xfId="0" applyNumberFormat="1" applyFont="1" applyFill="1" applyBorder="1" applyAlignment="1">
      <alignment vertical="center"/>
    </xf>
    <xf numFmtId="176" fontId="7" fillId="4" borderId="0" xfId="0" applyNumberFormat="1" applyFont="1" applyFill="1" applyAlignment="1">
      <alignment vertical="center" wrapText="1"/>
    </xf>
    <xf numFmtId="0" fontId="1" fillId="4" borderId="5" xfId="0" applyNumberFormat="1" applyFont="1" applyFill="1" applyBorder="1" applyAlignment="1">
      <alignment horizontal="left" vertical="center" wrapText="1"/>
    </xf>
    <xf numFmtId="0" fontId="1" fillId="4" borderId="5" xfId="0" applyNumberFormat="1" applyFont="1" applyFill="1" applyBorder="1" applyAlignment="1">
      <alignment horizontal="left" vertical="center"/>
    </xf>
    <xf numFmtId="176" fontId="1" fillId="4" borderId="5" xfId="0" applyNumberFormat="1" applyFont="1" applyFill="1" applyBorder="1" applyAlignment="1">
      <alignment horizontal="left" vertical="center" wrapText="1"/>
    </xf>
    <xf numFmtId="0" fontId="8" fillId="4" borderId="5" xfId="0" applyNumberFormat="1" applyFont="1" applyFill="1" applyBorder="1" applyAlignment="1">
      <alignment horizontal="left" vertical="center" wrapText="1"/>
    </xf>
    <xf numFmtId="0" fontId="1" fillId="4" borderId="12" xfId="0" applyNumberFormat="1" applyFont="1" applyFill="1" applyBorder="1" applyAlignment="1">
      <alignment horizontal="center" vertical="center"/>
    </xf>
    <xf numFmtId="0" fontId="1" fillId="4" borderId="12" xfId="0" applyNumberFormat="1" applyFont="1" applyFill="1" applyBorder="1" applyAlignment="1">
      <alignment horizontal="left" vertical="center"/>
    </xf>
    <xf numFmtId="0" fontId="1" fillId="4" borderId="13" xfId="0" applyNumberFormat="1" applyFont="1" applyFill="1" applyBorder="1" applyAlignment="1">
      <alignment horizontal="center" vertical="center" wrapText="1"/>
    </xf>
    <xf numFmtId="0" fontId="1" fillId="4" borderId="14" xfId="0" applyNumberFormat="1" applyFont="1" applyFill="1" applyBorder="1" applyAlignment="1">
      <alignment horizontal="center" vertical="center" wrapText="1"/>
    </xf>
    <xf numFmtId="0" fontId="1" fillId="4" borderId="14" xfId="0" applyNumberFormat="1" applyFont="1" applyFill="1" applyBorder="1" applyAlignment="1">
      <alignment vertical="center"/>
    </xf>
    <xf numFmtId="0" fontId="1" fillId="4" borderId="15" xfId="0" applyNumberFormat="1" applyFont="1" applyFill="1" applyBorder="1" applyAlignment="1">
      <alignment horizontal="left" vertical="center"/>
    </xf>
    <xf numFmtId="0" fontId="1" fillId="4" borderId="15" xfId="0" applyNumberFormat="1" applyFont="1" applyFill="1" applyBorder="1" applyAlignment="1">
      <alignment horizontal="left" vertical="center" wrapText="1"/>
    </xf>
    <xf numFmtId="0" fontId="1" fillId="4" borderId="16" xfId="0" applyNumberFormat="1" applyFont="1" applyFill="1" applyBorder="1" applyAlignment="1">
      <alignment horizontal="center" vertical="center" wrapText="1"/>
    </xf>
    <xf numFmtId="0" fontId="1" fillId="4" borderId="17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vertical="center"/>
    </xf>
    <xf numFmtId="0" fontId="1" fillId="4" borderId="18" xfId="0" applyNumberFormat="1" applyFont="1" applyFill="1" applyBorder="1" applyAlignment="1" applyProtection="1">
      <alignment horizontal="center" vertical="center"/>
    </xf>
    <xf numFmtId="0" fontId="1" fillId="4" borderId="18" xfId="0" applyNumberFormat="1" applyFont="1" applyFill="1" applyBorder="1" applyAlignment="1">
      <alignment horizontal="center" vertical="center" wrapText="1"/>
    </xf>
    <xf numFmtId="0" fontId="1" fillId="4" borderId="19" xfId="0" applyNumberFormat="1" applyFont="1" applyFill="1" applyBorder="1" applyAlignment="1">
      <alignment horizontal="left" vertical="center"/>
    </xf>
    <xf numFmtId="176" fontId="1" fillId="4" borderId="19" xfId="0" applyNumberFormat="1" applyFont="1" applyFill="1" applyBorder="1" applyAlignment="1">
      <alignment horizontal="left" vertical="center" wrapText="1"/>
    </xf>
    <xf numFmtId="0" fontId="1" fillId="4" borderId="19" xfId="0" applyNumberFormat="1" applyFont="1" applyFill="1" applyBorder="1" applyAlignment="1">
      <alignment horizontal="left" vertical="center" wrapText="1"/>
    </xf>
    <xf numFmtId="0" fontId="1" fillId="4" borderId="20" xfId="0" applyNumberFormat="1" applyFont="1" applyFill="1" applyBorder="1" applyAlignment="1">
      <alignment horizontal="center" vertical="center" wrapText="1"/>
    </xf>
    <xf numFmtId="0" fontId="6" fillId="7" borderId="0" xfId="0" applyNumberFormat="1" applyFont="1" applyFill="1" applyBorder="1" applyAlignment="1">
      <alignment vertical="center"/>
    </xf>
    <xf numFmtId="0" fontId="1" fillId="7" borderId="0" xfId="0" applyNumberFormat="1" applyFont="1" applyFill="1" applyBorder="1" applyAlignment="1" applyProtection="1">
      <alignment vertical="center"/>
    </xf>
    <xf numFmtId="0" fontId="1" fillId="4" borderId="21" xfId="0" applyNumberFormat="1" applyFont="1" applyFill="1" applyBorder="1" applyAlignment="1">
      <alignment horizontal="center" vertical="center" wrapText="1"/>
    </xf>
    <xf numFmtId="0" fontId="1" fillId="4" borderId="22" xfId="0" applyNumberFormat="1" applyFont="1" applyFill="1" applyBorder="1" applyAlignment="1">
      <alignment horizontal="center" vertical="center" wrapText="1"/>
    </xf>
    <xf numFmtId="0" fontId="1" fillId="4" borderId="23" xfId="0" applyNumberFormat="1" applyFont="1" applyFill="1" applyBorder="1" applyAlignment="1">
      <alignment horizontal="left" vertical="center"/>
    </xf>
    <xf numFmtId="176" fontId="1" fillId="4" borderId="24" xfId="0" applyNumberFormat="1" applyFont="1" applyFill="1" applyBorder="1" applyAlignment="1">
      <alignment horizontal="left" vertical="center" wrapText="1"/>
    </xf>
    <xf numFmtId="0" fontId="1" fillId="4" borderId="18" xfId="0" applyNumberFormat="1" applyFont="1" applyFill="1" applyBorder="1" applyAlignment="1">
      <alignment horizontal="left" vertical="center"/>
    </xf>
    <xf numFmtId="0" fontId="1" fillId="4" borderId="25" xfId="0" applyNumberFormat="1" applyFont="1" applyFill="1" applyBorder="1" applyAlignment="1">
      <alignment horizontal="left" vertical="center" wrapText="1"/>
    </xf>
    <xf numFmtId="0" fontId="1" fillId="4" borderId="26" xfId="0" applyNumberFormat="1" applyFont="1" applyFill="1" applyBorder="1" applyAlignment="1">
      <alignment horizontal="left" vertical="center" wrapText="1"/>
    </xf>
    <xf numFmtId="0" fontId="1" fillId="0" borderId="18" xfId="0" applyNumberFormat="1" applyFont="1" applyBorder="1" applyAlignment="1">
      <alignment vertical="center"/>
    </xf>
    <xf numFmtId="0" fontId="1" fillId="4" borderId="27" xfId="0" applyNumberFormat="1" applyFont="1" applyFill="1" applyBorder="1" applyAlignment="1">
      <alignment horizontal="left" vertical="center"/>
    </xf>
    <xf numFmtId="0" fontId="1" fillId="4" borderId="28" xfId="0" applyNumberFormat="1" applyFont="1" applyFill="1" applyBorder="1" applyAlignment="1">
      <alignment horizontal="left" vertical="center" wrapText="1"/>
    </xf>
    <xf numFmtId="0" fontId="7" fillId="4" borderId="0" xfId="0" applyNumberFormat="1" applyFont="1" applyFill="1" applyAlignment="1">
      <alignment horizontal="left" vertical="center"/>
    </xf>
    <xf numFmtId="0" fontId="7" fillId="8" borderId="5" xfId="0" applyNumberFormat="1" applyFont="1" applyFill="1" applyBorder="1" applyAlignment="1">
      <alignment horizontal="center" vertical="center"/>
    </xf>
    <xf numFmtId="0" fontId="7" fillId="9" borderId="5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7" fillId="11" borderId="5" xfId="0" applyNumberFormat="1" applyFont="1" applyFill="1" applyBorder="1" applyAlignment="1">
      <alignment horizontal="center" vertical="center"/>
    </xf>
    <xf numFmtId="0" fontId="7" fillId="5" borderId="23" xfId="0" applyNumberFormat="1" applyFont="1" applyFill="1" applyBorder="1" applyAlignment="1">
      <alignment horizontal="center" vertical="center"/>
    </xf>
    <xf numFmtId="0" fontId="1" fillId="4" borderId="29" xfId="0" applyNumberFormat="1" applyFont="1" applyFill="1" applyBorder="1" applyAlignment="1">
      <alignment horizontal="left" vertical="center"/>
    </xf>
    <xf numFmtId="0" fontId="7" fillId="5" borderId="18" xfId="0" applyNumberFormat="1" applyFont="1" applyFill="1" applyBorder="1" applyAlignment="1">
      <alignment horizontal="center" vertical="center"/>
    </xf>
    <xf numFmtId="176" fontId="1" fillId="4" borderId="30" xfId="0" applyNumberFormat="1" applyFont="1" applyFill="1" applyBorder="1" applyAlignment="1">
      <alignment horizontal="left" vertical="center" wrapText="1"/>
    </xf>
    <xf numFmtId="0" fontId="1" fillId="4" borderId="49" xfId="0" applyNumberFormat="1" applyFont="1" applyFill="1" applyBorder="1" applyAlignment="1">
      <alignment horizontal="center" vertical="center"/>
    </xf>
    <xf numFmtId="0" fontId="7" fillId="6" borderId="23" xfId="0" applyNumberFormat="1" applyFont="1" applyFill="1" applyBorder="1" applyAlignment="1">
      <alignment horizontal="center" vertical="center"/>
    </xf>
    <xf numFmtId="176" fontId="1" fillId="4" borderId="23" xfId="0" applyNumberFormat="1" applyFont="1" applyFill="1" applyBorder="1" applyAlignment="1">
      <alignment horizontal="left" vertical="center" wrapText="1"/>
    </xf>
    <xf numFmtId="0" fontId="1" fillId="4" borderId="23" xfId="0" applyNumberFormat="1" applyFont="1" applyFill="1" applyBorder="1" applyAlignment="1">
      <alignment horizontal="left" vertical="center" wrapText="1"/>
    </xf>
    <xf numFmtId="0" fontId="1" fillId="4" borderId="50" xfId="0" applyNumberFormat="1" applyFont="1" applyFill="1" applyBorder="1" applyAlignment="1">
      <alignment horizontal="center" vertical="center" wrapText="1"/>
    </xf>
    <xf numFmtId="0" fontId="1" fillId="4" borderId="51" xfId="0" applyNumberFormat="1" applyFont="1" applyFill="1" applyBorder="1" applyAlignment="1">
      <alignment horizontal="center" vertical="center" wrapText="1"/>
    </xf>
    <xf numFmtId="0" fontId="1" fillId="4" borderId="54" xfId="0" applyNumberFormat="1" applyFont="1" applyFill="1" applyBorder="1" applyAlignment="1">
      <alignment horizontal="center" vertical="center"/>
    </xf>
    <xf numFmtId="0" fontId="1" fillId="4" borderId="54" xfId="0" applyNumberFormat="1" applyFont="1" applyFill="1" applyBorder="1" applyAlignment="1">
      <alignment horizontal="left" vertical="center"/>
    </xf>
    <xf numFmtId="0" fontId="7" fillId="11" borderId="54" xfId="0" applyNumberFormat="1" applyFont="1" applyFill="1" applyBorder="1" applyAlignment="1">
      <alignment horizontal="center" vertical="center"/>
    </xf>
    <xf numFmtId="176" fontId="1" fillId="4" borderId="54" xfId="0" applyNumberFormat="1" applyFont="1" applyFill="1" applyBorder="1" applyAlignment="1">
      <alignment horizontal="left" vertical="center" wrapText="1"/>
    </xf>
    <xf numFmtId="0" fontId="1" fillId="4" borderId="54" xfId="0" applyNumberFormat="1" applyFont="1" applyFill="1" applyBorder="1" applyAlignment="1">
      <alignment horizontal="left" vertical="center" wrapText="1"/>
    </xf>
    <xf numFmtId="0" fontId="1" fillId="4" borderId="55" xfId="0" applyNumberFormat="1" applyFont="1" applyFill="1" applyBorder="1" applyAlignment="1">
      <alignment horizontal="center" vertical="center" wrapText="1"/>
    </xf>
    <xf numFmtId="0" fontId="1" fillId="4" borderId="56" xfId="0" applyNumberFormat="1" applyFont="1" applyFill="1" applyBorder="1" applyAlignment="1">
      <alignment horizontal="center" vertical="center"/>
    </xf>
    <xf numFmtId="0" fontId="1" fillId="4" borderId="59" xfId="0" applyNumberFormat="1" applyFont="1" applyFill="1" applyBorder="1" applyAlignment="1">
      <alignment horizontal="left" vertical="center"/>
    </xf>
    <xf numFmtId="176" fontId="1" fillId="4" borderId="59" xfId="0" applyNumberFormat="1" applyFont="1" applyFill="1" applyBorder="1" applyAlignment="1">
      <alignment horizontal="left" vertical="center" wrapText="1"/>
    </xf>
    <xf numFmtId="0" fontId="1" fillId="4" borderId="59" xfId="0" applyNumberFormat="1" applyFont="1" applyFill="1" applyBorder="1" applyAlignment="1">
      <alignment horizontal="left" vertical="center" wrapText="1"/>
    </xf>
    <xf numFmtId="0" fontId="1" fillId="4" borderId="60" xfId="0" applyNumberFormat="1" applyFont="1" applyFill="1" applyBorder="1" applyAlignment="1">
      <alignment horizontal="center" vertical="center" wrapText="1"/>
    </xf>
    <xf numFmtId="176" fontId="1" fillId="4" borderId="15" xfId="0" applyNumberFormat="1" applyFont="1" applyFill="1" applyBorder="1" applyAlignment="1">
      <alignment horizontal="left" vertical="center" wrapText="1"/>
    </xf>
    <xf numFmtId="0" fontId="1" fillId="4" borderId="61" xfId="0" applyNumberFormat="1" applyFont="1" applyFill="1" applyBorder="1" applyAlignment="1">
      <alignment horizontal="center" vertical="center" wrapText="1"/>
    </xf>
    <xf numFmtId="0" fontId="1" fillId="4" borderId="31" xfId="0" applyNumberFormat="1" applyFont="1" applyFill="1" applyBorder="1" applyAlignment="1" applyProtection="1">
      <alignment horizontal="left" vertical="center" wrapText="1"/>
    </xf>
    <xf numFmtId="0" fontId="1" fillId="4" borderId="30" xfId="0" applyNumberFormat="1" applyFont="1" applyFill="1" applyBorder="1" applyAlignment="1" applyProtection="1">
      <alignment horizontal="left" vertical="center" wrapText="1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34" xfId="0" applyNumberFormat="1" applyFont="1" applyFill="1" applyBorder="1" applyAlignment="1" applyProtection="1">
      <alignment horizontal="center" vertical="center" wrapText="1"/>
    </xf>
    <xf numFmtId="0" fontId="1" fillId="4" borderId="21" xfId="0" applyNumberFormat="1" applyFont="1" applyFill="1" applyBorder="1" applyAlignment="1" applyProtection="1">
      <alignment horizontal="center" vertical="center" wrapText="1"/>
    </xf>
    <xf numFmtId="0" fontId="1" fillId="13" borderId="18" xfId="0" applyNumberFormat="1" applyFont="1" applyFill="1" applyBorder="1" applyAlignment="1" applyProtection="1">
      <alignment horizontal="center" vertical="center" wrapText="1"/>
    </xf>
    <xf numFmtId="0" fontId="1" fillId="4" borderId="4" xfId="0" applyNumberFormat="1" applyFont="1" applyFill="1" applyBorder="1" applyAlignment="1" applyProtection="1">
      <alignment horizontal="left" vertical="center" wrapText="1"/>
    </xf>
    <xf numFmtId="0" fontId="1" fillId="4" borderId="3" xfId="0" applyNumberFormat="1" applyFont="1" applyFill="1" applyBorder="1" applyAlignment="1" applyProtection="1">
      <alignment horizontal="left" vertical="center" wrapText="1"/>
    </xf>
    <xf numFmtId="0" fontId="1" fillId="4" borderId="36" xfId="0" applyNumberFormat="1" applyFont="1" applyFill="1" applyBorder="1" applyAlignment="1" applyProtection="1">
      <alignment horizontal="left" vertical="center" wrapText="1"/>
    </xf>
    <xf numFmtId="0" fontId="1" fillId="14" borderId="1" xfId="0" applyNumberFormat="1" applyFont="1" applyFill="1" applyBorder="1" applyAlignment="1" applyProtection="1">
      <alignment horizontal="center" vertical="center" wrapText="1"/>
    </xf>
    <xf numFmtId="0" fontId="1" fillId="14" borderId="34" xfId="0" applyNumberFormat="1" applyFont="1" applyFill="1" applyBorder="1" applyAlignment="1" applyProtection="1">
      <alignment horizontal="center" vertical="center" wrapText="1"/>
    </xf>
    <xf numFmtId="0" fontId="1" fillId="0" borderId="34" xfId="0" applyNumberFormat="1" applyFont="1" applyFill="1" applyBorder="1" applyAlignment="1" applyProtection="1">
      <alignment horizontal="center" vertical="center" wrapText="1"/>
    </xf>
    <xf numFmtId="0" fontId="1" fillId="0" borderId="2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4" borderId="47" xfId="0" applyNumberFormat="1" applyFont="1" applyFill="1" applyBorder="1" applyAlignment="1" applyProtection="1">
      <alignment horizontal="left" vertical="center" wrapText="1"/>
    </xf>
    <xf numFmtId="0" fontId="1" fillId="4" borderId="48" xfId="0" applyNumberFormat="1" applyFont="1" applyFill="1" applyBorder="1" applyAlignment="1" applyProtection="1">
      <alignment horizontal="left" vertical="center" wrapText="1"/>
    </xf>
    <xf numFmtId="0" fontId="1" fillId="4" borderId="18" xfId="0" applyNumberFormat="1" applyFont="1" applyFill="1" applyBorder="1" applyAlignment="1" applyProtection="1">
      <alignment horizontal="center" vertical="center"/>
    </xf>
    <xf numFmtId="0" fontId="1" fillId="4" borderId="18" xfId="0" applyNumberFormat="1" applyFont="1" applyFill="1" applyBorder="1" applyAlignment="1" applyProtection="1">
      <alignment horizontal="center" vertical="center" wrapText="1"/>
    </xf>
    <xf numFmtId="0" fontId="1" fillId="0" borderId="37" xfId="0" applyNumberFormat="1" applyFont="1" applyFill="1" applyBorder="1" applyAlignment="1" applyProtection="1">
      <alignment horizontal="center" vertical="center" wrapText="1"/>
    </xf>
    <xf numFmtId="0" fontId="1" fillId="0" borderId="38" xfId="0" applyNumberFormat="1" applyFont="1" applyFill="1" applyBorder="1" applyAlignment="1" applyProtection="1">
      <alignment horizontal="center" vertical="center" wrapText="1"/>
    </xf>
    <xf numFmtId="0" fontId="1" fillId="4" borderId="52" xfId="0" applyNumberFormat="1" applyFont="1" applyFill="1" applyBorder="1" applyAlignment="1" applyProtection="1">
      <alignment horizontal="left" vertical="center" wrapText="1"/>
    </xf>
    <xf numFmtId="0" fontId="1" fillId="4" borderId="53" xfId="0" applyNumberFormat="1" applyFont="1" applyFill="1" applyBorder="1" applyAlignment="1" applyProtection="1">
      <alignment horizontal="left" vertical="center" wrapText="1"/>
    </xf>
    <xf numFmtId="0" fontId="1" fillId="0" borderId="4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4" borderId="18" xfId="0" applyNumberFormat="1" applyFont="1" applyFill="1" applyBorder="1" applyAlignment="1">
      <alignment horizontal="center" vertical="center"/>
    </xf>
    <xf numFmtId="0" fontId="9" fillId="4" borderId="39" xfId="0" applyNumberFormat="1" applyFont="1" applyFill="1" applyBorder="1" applyAlignment="1" applyProtection="1">
      <alignment horizontal="center" vertical="center" wrapText="1"/>
    </xf>
    <xf numFmtId="0" fontId="9" fillId="4" borderId="40" xfId="0" applyNumberFormat="1" applyFont="1" applyFill="1" applyBorder="1" applyAlignment="1" applyProtection="1">
      <alignment horizontal="center" vertical="center" wrapText="1"/>
    </xf>
    <xf numFmtId="0" fontId="10" fillId="0" borderId="40" xfId="0" applyNumberFormat="1" applyFont="1" applyFill="1" applyBorder="1" applyAlignment="1" applyProtection="1">
      <alignment horizontal="center" vertical="center"/>
    </xf>
    <xf numFmtId="0" fontId="10" fillId="0" borderId="41" xfId="0" applyNumberFormat="1" applyFont="1" applyFill="1" applyBorder="1" applyAlignment="1" applyProtection="1">
      <alignment horizontal="center" vertical="center"/>
    </xf>
    <xf numFmtId="0" fontId="1" fillId="4" borderId="42" xfId="0" applyNumberFormat="1" applyFont="1" applyFill="1" applyBorder="1" applyAlignment="1" applyProtection="1">
      <alignment horizontal="center" vertical="center"/>
    </xf>
    <xf numFmtId="0" fontId="1" fillId="4" borderId="43" xfId="0" applyNumberFormat="1" applyFont="1" applyFill="1" applyBorder="1" applyAlignment="1" applyProtection="1">
      <alignment horizontal="center" vertical="center"/>
    </xf>
    <xf numFmtId="0" fontId="1" fillId="4" borderId="44" xfId="0" applyNumberFormat="1" applyFont="1" applyFill="1" applyBorder="1" applyAlignment="1" applyProtection="1">
      <alignment horizontal="center" vertical="center"/>
    </xf>
    <xf numFmtId="0" fontId="1" fillId="4" borderId="45" xfId="0" applyNumberFormat="1" applyFont="1" applyFill="1" applyBorder="1" applyAlignment="1" applyProtection="1">
      <alignment horizontal="left" vertical="center" wrapText="1"/>
    </xf>
    <xf numFmtId="0" fontId="1" fillId="4" borderId="46" xfId="0" applyNumberFormat="1" applyFont="1" applyFill="1" applyBorder="1" applyAlignment="1" applyProtection="1">
      <alignment horizontal="left" vertical="center" wrapText="1"/>
    </xf>
    <xf numFmtId="0" fontId="1" fillId="4" borderId="57" xfId="0" applyNumberFormat="1" applyFont="1" applyFill="1" applyBorder="1" applyAlignment="1" applyProtection="1">
      <alignment horizontal="left" vertical="center" wrapText="1"/>
    </xf>
    <xf numFmtId="0" fontId="1" fillId="4" borderId="58" xfId="0" applyNumberFormat="1" applyFont="1" applyFill="1" applyBorder="1" applyAlignment="1" applyProtection="1">
      <alignment horizontal="left" vertical="center" wrapText="1"/>
    </xf>
    <xf numFmtId="0" fontId="1" fillId="4" borderId="32" xfId="0" applyNumberFormat="1" applyFont="1" applyFill="1" applyBorder="1" applyAlignment="1" applyProtection="1">
      <alignment horizontal="left" vertical="center" wrapText="1"/>
    </xf>
    <xf numFmtId="0" fontId="1" fillId="4" borderId="33" xfId="0" applyNumberFormat="1" applyFont="1" applyFill="1" applyBorder="1" applyAlignment="1" applyProtection="1">
      <alignment horizontal="left" vertical="center" wrapText="1"/>
    </xf>
    <xf numFmtId="0" fontId="1" fillId="4" borderId="35" xfId="0" applyNumberFormat="1" applyFont="1" applyFill="1" applyBorder="1" applyAlignment="1" applyProtection="1">
      <alignment horizontal="center" vertical="center" wrapText="1"/>
    </xf>
    <xf numFmtId="0" fontId="1" fillId="12" borderId="1" xfId="0" applyNumberFormat="1" applyFont="1" applyFill="1" applyBorder="1" applyAlignment="1" applyProtection="1">
      <alignment horizontal="center" vertical="center" wrapText="1"/>
    </xf>
    <xf numFmtId="0" fontId="1" fillId="12" borderId="34" xfId="0" applyNumberFormat="1" applyFont="1" applyFill="1" applyBorder="1" applyAlignment="1" applyProtection="1">
      <alignment horizontal="center" vertical="center" wrapText="1"/>
    </xf>
    <xf numFmtId="0" fontId="1" fillId="12" borderId="35" xfId="0" applyNumberFormat="1" applyFont="1" applyFill="1" applyBorder="1" applyAlignment="1" applyProtection="1">
      <alignment horizontal="center" vertical="center" wrapText="1"/>
    </xf>
    <xf numFmtId="0" fontId="7" fillId="15" borderId="54" xfId="0" applyNumberFormat="1" applyFont="1" applyFill="1" applyBorder="1" applyAlignment="1">
      <alignment horizontal="center" vertical="center"/>
    </xf>
    <xf numFmtId="0" fontId="7" fillId="15" borderId="5" xfId="0" applyNumberFormat="1" applyFont="1" applyFill="1" applyBorder="1" applyAlignment="1">
      <alignment horizontal="center" vertical="center"/>
    </xf>
    <xf numFmtId="0" fontId="7" fillId="15" borderId="15" xfId="0" applyNumberFormat="1" applyFont="1" applyFill="1" applyBorder="1" applyAlignment="1">
      <alignment horizontal="center" vertical="center"/>
    </xf>
  </cellXfs>
  <cellStyles count="5">
    <cellStyle name="표준" xfId="0" builtinId="0"/>
    <cellStyle name="표준 10" xfId="1" xr:uid="{00000000-0005-0000-0000-000001000000}"/>
    <cellStyle name="표준 11" xfId="2" xr:uid="{00000000-0005-0000-0000-000002000000}"/>
    <cellStyle name="표준 12" xfId="3" xr:uid="{00000000-0005-0000-0000-000003000000}"/>
    <cellStyle name="표준 13" xfId="4" xr:uid="{00000000-0005-0000-0000-000004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914400</xdr:colOff>
      <xdr:row>2</xdr:row>
      <xdr:rowOff>0</xdr:rowOff>
    </xdr:from>
    <xdr:to>
      <xdr:col>2</xdr:col>
      <xdr:colOff>57150</xdr:colOff>
      <xdr:row>2</xdr:row>
      <xdr:rowOff>228600</xdr:rowOff>
    </xdr:to>
    <xdr:sp macro="" textlink="">
      <xdr:nvSpPr>
        <xdr:cNvPr id="45" name="Shape 45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 flipH="1">
          <a:off x="1847850" y="533400"/>
          <a:ext cx="180975" cy="228600"/>
        </a:xfrm>
        <a:prstGeom prst="rect">
          <a:avLst/>
        </a:prstGeom>
        <a:noFill/>
        <a:ln>
          <a:noFill/>
        </a:ln>
      </xdr:spPr>
      <xdr:txBody>
        <a:bodyPr vertOverflow="overflow" lIns="91440" tIns="91440" rIns="91440" bIns="91440" anchor="ctr"/>
        <a:lstStyle/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124</xdr:row>
      <xdr:rowOff>0</xdr:rowOff>
    </xdr:from>
    <xdr:to>
      <xdr:col>3</xdr:col>
      <xdr:colOff>238125</xdr:colOff>
      <xdr:row>124</xdr:row>
      <xdr:rowOff>266700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Rot="1"/>
        </xdr:cNvSpPr>
      </xdr:nvSpPr>
      <xdr:spPr>
        <a:xfrm>
          <a:off x="2559843" y="42814876"/>
          <a:ext cx="238125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238125</xdr:colOff>
      <xdr:row>124</xdr:row>
      <xdr:rowOff>266700</xdr:rowOff>
    </xdr:to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Rot="1"/>
        </xdr:cNvSpPr>
      </xdr:nvSpPr>
      <xdr:spPr>
        <a:xfrm>
          <a:off x="2559843" y="42814876"/>
          <a:ext cx="238125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238125</xdr:colOff>
      <xdr:row>124</xdr:row>
      <xdr:rowOff>266700</xdr:rowOff>
    </xdr:to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Rot="1"/>
        </xdr:cNvSpPr>
      </xdr:nvSpPr>
      <xdr:spPr>
        <a:xfrm>
          <a:off x="2559843" y="42814876"/>
          <a:ext cx="238125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238125</xdr:colOff>
      <xdr:row>124</xdr:row>
      <xdr:rowOff>266700</xdr:rowOff>
    </xdr:to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Rot="1"/>
        </xdr:cNvSpPr>
      </xdr:nvSpPr>
      <xdr:spPr>
        <a:xfrm>
          <a:off x="2559843" y="42814876"/>
          <a:ext cx="238125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238125</xdr:colOff>
      <xdr:row>124</xdr:row>
      <xdr:rowOff>266700</xdr:rowOff>
    </xdr:to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Rot="1"/>
        </xdr:cNvSpPr>
      </xdr:nvSpPr>
      <xdr:spPr>
        <a:xfrm>
          <a:off x="2559843" y="42814876"/>
          <a:ext cx="238125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238125</xdr:colOff>
      <xdr:row>124</xdr:row>
      <xdr:rowOff>266700</xdr:rowOff>
    </xdr:to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Rot="1"/>
        </xdr:cNvSpPr>
      </xdr:nvSpPr>
      <xdr:spPr>
        <a:xfrm>
          <a:off x="2559843" y="42814876"/>
          <a:ext cx="238125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238125</xdr:colOff>
      <xdr:row>124</xdr:row>
      <xdr:rowOff>266700</xdr:rowOff>
    </xdr:to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Rot="1"/>
        </xdr:cNvSpPr>
      </xdr:nvSpPr>
      <xdr:spPr>
        <a:xfrm>
          <a:off x="2559843" y="42814876"/>
          <a:ext cx="238125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238125</xdr:colOff>
      <xdr:row>124</xdr:row>
      <xdr:rowOff>266700</xdr:rowOff>
    </xdr:to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Rot="1"/>
        </xdr:cNvSpPr>
      </xdr:nvSpPr>
      <xdr:spPr>
        <a:xfrm>
          <a:off x="2559843" y="42814876"/>
          <a:ext cx="238125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38" name="Shape 38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39" name="Shape 3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40" name="Shape 40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41" name="Shape 4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3</xdr:col>
      <xdr:colOff>0</xdr:colOff>
      <xdr:row>124</xdr:row>
      <xdr:rowOff>0</xdr:rowOff>
    </xdr:from>
    <xdr:to>
      <xdr:col>3</xdr:col>
      <xdr:colOff>247649</xdr:colOff>
      <xdr:row>124</xdr:row>
      <xdr:rowOff>266700</xdr:rowOff>
    </xdr:to>
    <xdr:sp macro="" textlink="">
      <xdr:nvSpPr>
        <xdr:cNvPr id="42" name="Shape 42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Rot="1"/>
        </xdr:cNvSpPr>
      </xdr:nvSpPr>
      <xdr:spPr>
        <a:xfrm>
          <a:off x="2559843" y="42814876"/>
          <a:ext cx="250031" cy="261937"/>
        </a:xfrm>
        <a:prstGeom prst="rect">
          <a:avLst/>
        </a:prstGeom>
        <a:noFill/>
        <a:ln>
          <a:noFill/>
        </a:ln>
      </xdr:spPr>
      <xdr:txBody>
        <a:bodyPr vertOverflow="overflow" lIns="91440" tIns="45720" rIns="91440" bIns="45720"/>
        <a:lstStyle/>
        <a:p>
          <a:pPr algn="l">
            <a:lnSpc>
              <a:spcPct val="100000"/>
            </a:lnSpc>
          </a:pPr>
          <a:r>
            <a:rPr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48573"/>
  <sheetViews>
    <sheetView zoomScale="95" zoomScaleNormal="95" zoomScaleSheetLayoutView="75" workbookViewId="0">
      <selection activeCell="F22" sqref="F22"/>
    </sheetView>
  </sheetViews>
  <sheetFormatPr defaultColWidth="12.6640625" defaultRowHeight="20.100000000000001" customHeight="1"/>
  <cols>
    <col min="1" max="2" width="12.6640625" style="11" customWidth="1"/>
    <col min="3" max="3" width="12.6640625" customWidth="1"/>
    <col min="4" max="22" width="12.6640625" style="11" customWidth="1"/>
    <col min="23" max="16382" width="12.6640625" customWidth="1"/>
  </cols>
  <sheetData>
    <row r="1" spans="1:22" ht="20.100000000000001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2" ht="20.100000000000001" customHeight="1">
      <c r="A2" s="24"/>
      <c r="B2" s="24"/>
      <c r="C2" s="24"/>
      <c r="D2" s="24"/>
      <c r="E2" s="24"/>
      <c r="F2" s="24"/>
      <c r="G2" s="24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22" ht="20.100000000000001" customHeight="1">
      <c r="A3" s="12"/>
      <c r="B3" s="10" t="s">
        <v>342</v>
      </c>
      <c r="C3" s="9"/>
      <c r="D3" s="9"/>
      <c r="E3" s="9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2" ht="20.100000000000001" customHeight="1">
      <c r="A4" s="12"/>
      <c r="B4" s="10"/>
      <c r="C4" s="9"/>
      <c r="D4" s="9"/>
      <c r="E4" s="9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2" ht="20.100000000000001" customHeight="1">
      <c r="A5" s="12"/>
      <c r="B5" s="8"/>
      <c r="C5" s="8"/>
      <c r="D5" s="8"/>
      <c r="E5" s="8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2" ht="20.100000000000001" customHeight="1">
      <c r="A6" s="12"/>
      <c r="B6" s="8"/>
      <c r="C6" s="8"/>
      <c r="D6" s="8"/>
      <c r="E6" s="8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2" ht="20.100000000000001" customHeight="1">
      <c r="A7" s="12"/>
      <c r="B7" s="8"/>
      <c r="C7" s="8"/>
      <c r="D7" s="8"/>
      <c r="E7" s="8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2" ht="20.100000000000001" customHeight="1">
      <c r="A8" s="24"/>
      <c r="B8" s="25"/>
      <c r="C8" s="25"/>
      <c r="D8" s="25"/>
      <c r="E8" s="25"/>
      <c r="F8" s="25"/>
      <c r="G8" s="25"/>
      <c r="H8" s="24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ht="20.100000000000001" customHeight="1">
      <c r="A9" s="24"/>
      <c r="H9" s="2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ht="20.100000000000001" customHeight="1">
      <c r="A10" s="24"/>
      <c r="B10" s="57" t="s">
        <v>52</v>
      </c>
      <c r="C10" s="7" t="s">
        <v>234</v>
      </c>
      <c r="D10" s="7"/>
      <c r="H10" s="2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ht="20.100000000000001" customHeight="1">
      <c r="A11" s="24"/>
      <c r="B11" s="57" t="s">
        <v>307</v>
      </c>
      <c r="C11" s="7" t="s">
        <v>90</v>
      </c>
      <c r="D11" s="7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22" ht="20.100000000000001" customHeight="1">
      <c r="A12" s="24"/>
      <c r="B12" s="57" t="s">
        <v>120</v>
      </c>
      <c r="C12" s="7" t="s">
        <v>138</v>
      </c>
      <c r="D12" s="7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22" ht="20.100000000000001" customHeight="1">
      <c r="A13" s="12"/>
      <c r="B13" s="26"/>
      <c r="C13" s="26"/>
      <c r="D13" s="26"/>
      <c r="E13" s="26"/>
      <c r="F13" s="26"/>
      <c r="G13" s="26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 ht="20.100000000000001" customHeight="1">
      <c r="A14" s="13"/>
      <c r="B14" s="27"/>
      <c r="C14" s="27"/>
      <c r="D14" s="27"/>
      <c r="E14" s="27"/>
      <c r="F14" s="27"/>
      <c r="G14" s="27"/>
      <c r="H14" s="13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 ht="20.100000000000001" customHeight="1">
      <c r="A15" s="13"/>
      <c r="B15" s="27"/>
      <c r="C15" s="27"/>
      <c r="D15" s="27"/>
      <c r="E15" s="27"/>
      <c r="F15" s="27"/>
      <c r="G15" s="27"/>
      <c r="H15" s="13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 ht="20.100000000000001" customHeight="1">
      <c r="A16" s="13"/>
      <c r="B16" s="27"/>
      <c r="C16" s="27"/>
      <c r="D16" s="27"/>
      <c r="E16" s="27"/>
      <c r="F16" s="27"/>
      <c r="G16" s="27"/>
      <c r="H16" s="13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 ht="20.100000000000001" customHeight="1">
      <c r="A17" s="13"/>
      <c r="B17" s="30" t="s">
        <v>73</v>
      </c>
      <c r="C17" s="31"/>
      <c r="D17" s="27"/>
      <c r="E17" s="27"/>
      <c r="F17" s="27"/>
      <c r="G17" s="27"/>
      <c r="H17" s="13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 ht="20.100000000000001" customHeight="1">
      <c r="A18" s="13"/>
      <c r="B18" s="28" t="s">
        <v>139</v>
      </c>
      <c r="C18" s="29"/>
      <c r="D18" s="27"/>
      <c r="E18" s="13"/>
      <c r="F18" s="13"/>
      <c r="G18" s="13"/>
      <c r="H18" s="13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 ht="20.100000000000001" customHeight="1">
      <c r="A19" s="13"/>
      <c r="B19" s="28" t="s">
        <v>270</v>
      </c>
      <c r="C19" s="29" t="s">
        <v>16</v>
      </c>
      <c r="D19" s="27"/>
      <c r="E19" s="13"/>
      <c r="F19" s="13"/>
      <c r="G19" s="13"/>
      <c r="H19" s="13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1:22" ht="20.100000000000001" customHeight="1">
      <c r="A20" s="13"/>
      <c r="B20" s="32" t="s">
        <v>272</v>
      </c>
      <c r="C20" s="33" t="s">
        <v>275</v>
      </c>
      <c r="D20" s="27"/>
      <c r="E20" s="13"/>
      <c r="F20" s="13"/>
      <c r="G20" s="13"/>
      <c r="H20" s="13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1:22" ht="20.100000000000001" customHeight="1">
      <c r="A21" s="13"/>
      <c r="B21" s="13"/>
      <c r="C21" s="13"/>
      <c r="D21" s="13"/>
      <c r="E21" s="13"/>
      <c r="F21" s="13"/>
      <c r="G21" s="13"/>
      <c r="H21" s="13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 ht="20.100000000000001" customHeight="1">
      <c r="A22" s="13"/>
      <c r="B22" s="13"/>
      <c r="C22" s="13"/>
      <c r="D22" s="13"/>
      <c r="E22" s="13"/>
      <c r="F22" s="13"/>
      <c r="G22" s="13"/>
      <c r="H22" s="14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20.100000000000001" customHeight="1">
      <c r="A23" s="13"/>
      <c r="B23" s="13"/>
      <c r="C23" s="13"/>
      <c r="D23" s="13"/>
      <c r="E23" s="13"/>
      <c r="F23" s="13"/>
      <c r="G23" s="13"/>
      <c r="H23" s="13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ht="20.100000000000001" customHeight="1">
      <c r="A24" s="13"/>
      <c r="B24" s="13"/>
      <c r="C24" s="13"/>
      <c r="D24" s="13"/>
      <c r="E24" s="13"/>
      <c r="F24" s="13"/>
      <c r="G24" s="13"/>
      <c r="H24" s="13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1:22" ht="20.100000000000001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ht="20.100000000000001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 ht="20.100000000000001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ht="20.100000000000001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 ht="20.100000000000001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ht="20.100000000000001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1:22" ht="20.100000000000001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ht="20.100000000000001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20.100000000000001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22" ht="20.100000000000001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 ht="20.100000000000001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22" ht="20.100000000000001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 ht="20.100000000000001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 ht="20.100000000000001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 ht="20.100000000000001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ht="20.100000000000001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2" ht="20.100000000000001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 ht="20.100000000000001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ht="20.100000000000001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1:22" ht="20.100000000000001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1:22" ht="20.100000000000001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1:22" ht="20.100000000000001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1:22" ht="20.100000000000001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spans="1:22" ht="20.100000000000001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spans="1:22" ht="20.100000000000001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spans="1:22" ht="20.100000000000001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spans="1:22" ht="20.100000000000001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spans="1:22" ht="20.100000000000001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spans="1:22" ht="20.100000000000001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spans="1:22" ht="20.100000000000001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1:22" ht="20.100000000000001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spans="1:22" ht="20.100000000000001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spans="1:22" ht="20.100000000000001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1:22" ht="20.100000000000001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spans="1:22" ht="20.100000000000001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1:22" ht="20.100000000000001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1:22" ht="20.100000000000001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spans="1:22" ht="20.100000000000001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spans="1:22" ht="20.100000000000001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spans="1:22" ht="20.100000000000001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spans="1:22" ht="20.100000000000001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spans="1:22" ht="20.100000000000001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1:22" ht="20.100000000000001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1:22" ht="20.100000000000001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1:22" ht="20.100000000000001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spans="1:22" ht="20.100000000000001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ht="20.100000000000001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 ht="20.100000000000001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 ht="20.100000000000001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 ht="20.100000000000001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ht="20.100000000000001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ht="20.100000000000001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2" ht="20.100000000000001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2" ht="20.100000000000001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1:22" ht="20.100000000000001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 ht="20.100000000000001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 ht="20.100000000000001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 ht="20.100000000000001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 ht="20.100000000000001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1:22" ht="20.100000000000001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1:22" ht="20.100000000000001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2" ht="20.100000000000001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1:22" ht="20.100000000000001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 ht="20.100000000000001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ht="20.100000000000001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1:22" ht="20.100000000000001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1:22" ht="20.100000000000001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1:22" ht="20.100000000000001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1:22" ht="20.100000000000001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1:22" ht="20.100000000000001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1:22" ht="20.100000000000001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1:22" ht="20.100000000000001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1:22" ht="20.100000000000001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1:22" ht="20.100000000000001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 ht="20.100000000000001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 ht="20.100000000000001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1:22" ht="20.100000000000001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1:22" ht="20.100000000000001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spans="1:22" ht="20.100000000000001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spans="1:22" ht="20.100000000000001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spans="1:22" ht="20.100000000000001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spans="1:22" ht="20.100000000000001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spans="1:22" ht="20.100000000000001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spans="1:22" ht="20.100000000000001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spans="1:22" ht="20.100000000000001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spans="1:22" ht="20.100000000000001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spans="1:22" ht="20.100000000000001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spans="1:22" ht="20.100000000000001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spans="1:22" ht="20.100000000000001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 spans="1:22" ht="20.100000000000001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 spans="1:22" ht="20.100000000000001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 spans="1:22" ht="20.100000000000001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spans="1:22" ht="20.100000000000001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 spans="1:22" ht="20.100000000000001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 spans="1:22" ht="20.100000000000001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 spans="1:22" ht="20.100000000000001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 spans="1:22" ht="20.100000000000001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 spans="1:22" ht="20.100000000000001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 spans="1:22" ht="20.100000000000001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 spans="1:22" ht="20.100000000000001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 spans="1:22" ht="20.100000000000001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spans="1:22" ht="20.100000000000001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 spans="1:22" ht="20.100000000000001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 spans="1:22" ht="20.100000000000001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 spans="1:22" ht="20.100000000000001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spans="1:22" ht="20.100000000000001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 spans="1:22" ht="20.100000000000001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</row>
    <row r="132" spans="1:22" ht="20.100000000000001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</row>
    <row r="133" spans="1:22" ht="20.100000000000001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</row>
    <row r="134" spans="1:22" ht="20.100000000000001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 spans="1:22" ht="20.100000000000001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</row>
    <row r="136" spans="1:22" ht="20.100000000000001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</row>
    <row r="137" spans="1:22" ht="20.100000000000001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</row>
    <row r="138" spans="1:22" ht="20.100000000000001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</row>
    <row r="139" spans="1:22" ht="20.100000000000001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</row>
    <row r="140" spans="1:22" ht="20.100000000000001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</row>
    <row r="141" spans="1:22" ht="20.100000000000001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</row>
    <row r="142" spans="1:22" ht="20.100000000000001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</row>
    <row r="143" spans="1:22" ht="20.100000000000001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spans="1:22" ht="20.100000000000001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spans="1:22" ht="20.100000000000001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spans="1:22" ht="20.100000000000001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spans="1:22" ht="20.100000000000001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spans="1:22" ht="20.100000000000001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1:22" ht="20.100000000000001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spans="1:22" ht="20.100000000000001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spans="1:22" ht="20.100000000000001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spans="1:22" ht="20.100000000000001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 spans="1:22" ht="20.100000000000001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spans="1:22" ht="20.100000000000001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spans="1:22" ht="20.100000000000001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spans="1:22" ht="20.100000000000001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spans="1:22" ht="20.100000000000001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spans="1:22" ht="20.100000000000001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spans="1:22" ht="20.100000000000001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spans="1:22" ht="20.100000000000001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spans="1:22" ht="20.100000000000001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 spans="1:22" ht="20.100000000000001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spans="1:22" ht="20.100000000000001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spans="1:22" ht="20.100000000000001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spans="1:22" ht="20.100000000000001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spans="1:22" ht="20.100000000000001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spans="1:22" ht="20.100000000000001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1:22" ht="20.100000000000001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1:22" ht="20.100000000000001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1:22" ht="20.100000000000001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1:22" ht="20.100000000000001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1:22" ht="20.100000000000001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:22" ht="20.100000000000001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:22" ht="20.100000000000001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:22" ht="20.100000000000001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:22" ht="20.100000000000001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:22" ht="20.100000000000001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:22" ht="20.100000000000001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:22" ht="20.100000000000001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:22" ht="20.100000000000001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:22" ht="20.100000000000001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:22" ht="20.100000000000001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:22" ht="20.100000000000001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:22" ht="20.100000000000001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:22" ht="20.100000000000001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:22" ht="20.100000000000001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:22" ht="20.100000000000001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:22" ht="20.100000000000001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:22" ht="20.100000000000001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:22" ht="20.100000000000001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:22" ht="20.100000000000001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:22" ht="20.100000000000001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:22" ht="20.100000000000001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:22" ht="20.100000000000001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:22" ht="20.100000000000001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:22" ht="20.100000000000001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:22" ht="20.100000000000001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:22" ht="20.100000000000001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:22" ht="20.100000000000001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:22" ht="20.100000000000001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:22" ht="20.100000000000001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:22" ht="20.100000000000001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:22" ht="20.100000000000001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:22" ht="20.100000000000001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:22" ht="20.100000000000001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:22" ht="20.100000000000001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:22" ht="20.100000000000001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:22" ht="20.100000000000001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:22" ht="20.100000000000001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:22" ht="20.100000000000001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:22" ht="20.100000000000001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:22" ht="20.100000000000001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:22" ht="20.100000000000001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:22" ht="20.100000000000001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:22" ht="20.100000000000001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:22" ht="20.100000000000001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:22" ht="20.100000000000001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:22" ht="20.100000000000001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:22" ht="20.100000000000001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:22" ht="20.100000000000001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1048570" ht="15" customHeight="1"/>
    <row r="1048571" ht="15" customHeight="1"/>
    <row r="1048572" ht="15" customHeight="1"/>
    <row r="1048573" ht="15" customHeight="1"/>
  </sheetData>
  <mergeCells count="4">
    <mergeCell ref="B3:E7"/>
    <mergeCell ref="C10:D10"/>
    <mergeCell ref="C11:D11"/>
    <mergeCell ref="C12:D12"/>
  </mergeCells>
  <phoneticPr fontId="14" type="noConversion"/>
  <pageMargins left="0.69972223043441772" right="0.69972223043441772" top="0.75" bottom="0.75" header="0" footer="0"/>
  <pageSetup scale="82" orientation="landscape"/>
  <rowBreaks count="1" manualBreakCount="1">
    <brk id="25" max="1048575" man="1"/>
  </rowBreaks>
  <colBreaks count="1" manualBreakCount="1">
    <brk id="8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Z1000"/>
  <sheetViews>
    <sheetView zoomScaleNormal="100" zoomScaleSheetLayoutView="75" workbookViewId="0">
      <selection activeCell="B5" sqref="B5"/>
    </sheetView>
  </sheetViews>
  <sheetFormatPr defaultColWidth="12.6640625" defaultRowHeight="15" customHeight="1"/>
  <cols>
    <col min="1" max="1" width="10.88671875" style="11" customWidth="1"/>
    <col min="2" max="2" width="12.109375" style="11" customWidth="1"/>
    <col min="3" max="3" width="62.33203125" style="11" customWidth="1"/>
    <col min="4" max="4" width="12.88671875" style="11" customWidth="1"/>
    <col min="5" max="6" width="7.77734375" style="11" customWidth="1"/>
    <col min="7" max="24" width="7" style="11" customWidth="1"/>
    <col min="25" max="26" width="11.109375" style="11" customWidth="1"/>
  </cols>
  <sheetData>
    <row r="1" spans="1:24" ht="21" customHeight="1">
      <c r="A1" s="6" t="s">
        <v>59</v>
      </c>
      <c r="B1" s="5"/>
      <c r="C1" s="5"/>
      <c r="D1" s="4"/>
      <c r="E1" s="15"/>
      <c r="F1" s="16"/>
      <c r="G1" s="16"/>
      <c r="H1" s="16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ht="21" customHeight="1">
      <c r="A2" s="3" t="s">
        <v>18</v>
      </c>
      <c r="B2" s="4"/>
      <c r="C2" s="2" t="s">
        <v>107</v>
      </c>
      <c r="D2" s="4"/>
      <c r="E2" s="15"/>
      <c r="F2" s="16"/>
      <c r="G2" s="16"/>
      <c r="H2" s="1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4" ht="21" customHeight="1">
      <c r="A3" s="18" t="s">
        <v>26</v>
      </c>
      <c r="B3" s="18" t="s">
        <v>20</v>
      </c>
      <c r="C3" s="19" t="s">
        <v>9</v>
      </c>
      <c r="D3" s="18" t="s">
        <v>23</v>
      </c>
      <c r="E3" s="15"/>
      <c r="F3" s="16"/>
      <c r="G3" s="16"/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ht="21" customHeight="1">
      <c r="A4" s="20" t="s">
        <v>21</v>
      </c>
      <c r="B4" s="21">
        <v>44893</v>
      </c>
      <c r="C4" s="22" t="s">
        <v>319</v>
      </c>
      <c r="D4" s="23" t="s">
        <v>15</v>
      </c>
      <c r="E4" s="15"/>
      <c r="F4" s="16"/>
      <c r="G4" s="16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4" ht="21" customHeight="1">
      <c r="A5" s="20" t="s">
        <v>7</v>
      </c>
      <c r="B5" s="21">
        <v>44895</v>
      </c>
      <c r="C5" s="22" t="s">
        <v>273</v>
      </c>
      <c r="D5" s="23" t="s">
        <v>16</v>
      </c>
      <c r="E5" s="15"/>
      <c r="F5" s="16"/>
      <c r="G5" s="16"/>
      <c r="H5" s="16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4" ht="21" customHeight="1">
      <c r="A6" s="20"/>
      <c r="B6" s="21"/>
      <c r="C6" s="22"/>
      <c r="D6" s="23"/>
      <c r="E6" s="15"/>
      <c r="F6" s="16"/>
      <c r="G6" s="16"/>
      <c r="H6" s="16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ht="21" customHeight="1">
      <c r="A7" s="20"/>
      <c r="B7" s="23"/>
      <c r="C7" s="22"/>
      <c r="D7" s="23"/>
      <c r="E7" s="15"/>
      <c r="F7" s="16"/>
      <c r="G7" s="16"/>
      <c r="H7" s="16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ht="21" customHeight="1">
      <c r="A8" s="20"/>
      <c r="B8" s="23"/>
      <c r="C8" s="22"/>
      <c r="D8" s="23"/>
      <c r="E8" s="15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ht="21" customHeight="1">
      <c r="A9" s="20"/>
      <c r="B9" s="23"/>
      <c r="C9" s="22"/>
      <c r="D9" s="23"/>
      <c r="E9" s="15"/>
      <c r="F9" s="16"/>
      <c r="G9" s="16"/>
      <c r="H9" s="16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 ht="21" customHeight="1">
      <c r="A10" s="20"/>
      <c r="B10" s="23"/>
      <c r="C10" s="22"/>
      <c r="D10" s="23"/>
      <c r="E10" s="15"/>
      <c r="F10" s="16"/>
      <c r="G10" s="16"/>
      <c r="H10" s="1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ht="21" customHeight="1">
      <c r="A11" s="20"/>
      <c r="B11" s="23"/>
      <c r="C11" s="22"/>
      <c r="D11" s="23"/>
      <c r="E11" s="15"/>
      <c r="F11" s="16"/>
      <c r="G11" s="16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ht="21" customHeight="1">
      <c r="A12" s="20"/>
      <c r="B12" s="23"/>
      <c r="C12" s="22"/>
      <c r="D12" s="23"/>
      <c r="E12" s="15"/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ht="21" customHeight="1">
      <c r="A13" s="20"/>
      <c r="B13" s="23"/>
      <c r="C13" s="22"/>
      <c r="D13" s="23"/>
      <c r="E13" s="15"/>
      <c r="F13" s="16"/>
      <c r="G13" s="16"/>
      <c r="H13" s="16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ht="21" customHeight="1">
      <c r="A14" s="20"/>
      <c r="B14" s="23"/>
      <c r="C14" s="22"/>
      <c r="D14" s="23"/>
      <c r="E14" s="15"/>
      <c r="F14" s="16"/>
      <c r="G14" s="16"/>
      <c r="H14" s="16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ht="21" customHeight="1">
      <c r="A15" s="20"/>
      <c r="B15" s="23"/>
      <c r="C15" s="22"/>
      <c r="D15" s="23"/>
      <c r="E15" s="15"/>
      <c r="F15" s="16"/>
      <c r="G15" s="16"/>
      <c r="H15" s="16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ht="21" customHeight="1">
      <c r="A16" s="20"/>
      <c r="B16" s="23"/>
      <c r="C16" s="22"/>
      <c r="D16" s="23"/>
      <c r="E16" s="15"/>
      <c r="F16" s="16"/>
      <c r="G16" s="16"/>
      <c r="H16" s="16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ht="21" customHeight="1">
      <c r="A17" s="20"/>
      <c r="B17" s="23"/>
      <c r="C17" s="22"/>
      <c r="D17" s="23"/>
      <c r="E17" s="15"/>
      <c r="F17" s="16"/>
      <c r="G17" s="16"/>
      <c r="H17" s="1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ht="21" customHeight="1">
      <c r="A18" s="20"/>
      <c r="B18" s="23"/>
      <c r="C18" s="22"/>
      <c r="D18" s="23"/>
      <c r="E18" s="15"/>
      <c r="F18" s="16"/>
      <c r="G18" s="16"/>
      <c r="H18" s="1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4" ht="21" customHeight="1">
      <c r="A19" s="20"/>
      <c r="B19" s="23"/>
      <c r="C19" s="22"/>
      <c r="D19" s="23"/>
      <c r="E19" s="15"/>
      <c r="F19" s="16"/>
      <c r="G19" s="16"/>
      <c r="H19" s="16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ht="21" customHeight="1">
      <c r="A20" s="20"/>
      <c r="B20" s="23"/>
      <c r="C20" s="22"/>
      <c r="D20" s="23"/>
      <c r="E20" s="15"/>
      <c r="F20" s="16"/>
      <c r="G20" s="1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ht="21" customHeight="1">
      <c r="A21" s="20"/>
      <c r="B21" s="23"/>
      <c r="C21" s="22"/>
      <c r="D21" s="23"/>
      <c r="E21" s="15"/>
      <c r="F21" s="16"/>
      <c r="G21" s="16"/>
      <c r="H21" s="16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ht="12" customHeight="1">
      <c r="A22" s="16"/>
      <c r="B22" s="16"/>
      <c r="C22" s="16"/>
      <c r="D22" s="15"/>
      <c r="E22" s="15"/>
      <c r="F22" s="16"/>
      <c r="G22" s="16"/>
      <c r="H22" s="16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ht="12" customHeight="1">
      <c r="A23" s="16"/>
      <c r="B23" s="16"/>
      <c r="C23" s="16"/>
      <c r="D23" s="15"/>
      <c r="E23" s="15"/>
      <c r="F23" s="16"/>
      <c r="G23" s="16"/>
      <c r="H23" s="16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ht="12" customHeight="1">
      <c r="A24" s="16"/>
      <c r="B24" s="16"/>
      <c r="C24" s="16"/>
      <c r="D24" s="15"/>
      <c r="E24" s="15"/>
      <c r="F24" s="16"/>
      <c r="G24" s="16"/>
      <c r="H24" s="16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ht="12" customHeight="1">
      <c r="A25" s="16"/>
      <c r="B25" s="16"/>
      <c r="C25" s="16"/>
      <c r="D25" s="15"/>
      <c r="E25" s="15"/>
      <c r="F25" s="16"/>
      <c r="G25" s="16"/>
      <c r="H25" s="16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ht="12" customHeight="1">
      <c r="A26" s="16"/>
      <c r="B26" s="16"/>
      <c r="C26" s="16"/>
      <c r="D26" s="15"/>
      <c r="E26" s="15"/>
      <c r="F26" s="16"/>
      <c r="G26" s="16"/>
      <c r="H26" s="16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ht="12" customHeight="1">
      <c r="A27" s="16"/>
      <c r="B27" s="16"/>
      <c r="C27" s="16"/>
      <c r="D27" s="15"/>
      <c r="E27" s="15"/>
      <c r="F27" s="16"/>
      <c r="G27" s="16"/>
      <c r="H27" s="16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ht="12" customHeight="1">
      <c r="A28" s="16"/>
      <c r="B28" s="16"/>
      <c r="C28" s="16"/>
      <c r="D28" s="15"/>
      <c r="E28" s="15"/>
      <c r="F28" s="16"/>
      <c r="G28" s="16"/>
      <c r="H28" s="16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 ht="12" customHeight="1">
      <c r="A29" s="16"/>
      <c r="B29" s="16"/>
      <c r="C29" s="16"/>
      <c r="D29" s="15"/>
      <c r="E29" s="15"/>
      <c r="F29" s="16"/>
      <c r="G29" s="16"/>
      <c r="H29" s="16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ht="12" customHeight="1">
      <c r="A30" s="16"/>
      <c r="B30" s="16"/>
      <c r="C30" s="16"/>
      <c r="D30" s="15"/>
      <c r="E30" s="15"/>
      <c r="F30" s="16"/>
      <c r="G30" s="16"/>
      <c r="H30" s="16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ht="12" customHeight="1">
      <c r="A31" s="16"/>
      <c r="B31" s="16"/>
      <c r="C31" s="16"/>
      <c r="D31" s="15"/>
      <c r="E31" s="15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ht="12" customHeight="1">
      <c r="A32" s="16"/>
      <c r="B32" s="16"/>
      <c r="C32" s="16"/>
      <c r="D32" s="15"/>
      <c r="E32" s="15"/>
      <c r="F32" s="16"/>
      <c r="G32" s="16"/>
      <c r="H32" s="16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ht="12" customHeight="1">
      <c r="A33" s="16"/>
      <c r="B33" s="16"/>
      <c r="C33" s="16"/>
      <c r="D33" s="15"/>
      <c r="E33" s="15"/>
      <c r="F33" s="16"/>
      <c r="G33" s="16"/>
      <c r="H33" s="16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ht="12" customHeight="1">
      <c r="A34" s="16"/>
      <c r="B34" s="16"/>
      <c r="C34" s="16"/>
      <c r="D34" s="15"/>
      <c r="E34" s="15"/>
      <c r="F34" s="16"/>
      <c r="G34" s="16"/>
      <c r="H34" s="16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ht="12" customHeight="1">
      <c r="A35" s="16"/>
      <c r="B35" s="16"/>
      <c r="C35" s="16"/>
      <c r="D35" s="15"/>
      <c r="E35" s="15"/>
      <c r="F35" s="16"/>
      <c r="G35" s="16"/>
      <c r="H35" s="16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4" ht="12" customHeight="1">
      <c r="A36" s="16"/>
      <c r="B36" s="16"/>
      <c r="C36" s="16"/>
      <c r="D36" s="15"/>
      <c r="E36" s="15"/>
      <c r="F36" s="16"/>
      <c r="G36" s="16"/>
      <c r="H36" s="16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ht="12" customHeight="1">
      <c r="A37" s="16"/>
      <c r="B37" s="16"/>
      <c r="C37" s="16"/>
      <c r="D37" s="15"/>
      <c r="E37" s="15"/>
      <c r="F37" s="16"/>
      <c r="G37" s="16"/>
      <c r="H37" s="16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 ht="12" customHeight="1">
      <c r="A38" s="16"/>
      <c r="B38" s="16"/>
      <c r="C38" s="16"/>
      <c r="D38" s="15"/>
      <c r="E38" s="15"/>
      <c r="F38" s="16"/>
      <c r="G38" s="16"/>
      <c r="H38" s="16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ht="12" customHeight="1">
      <c r="A39" s="16"/>
      <c r="B39" s="16"/>
      <c r="C39" s="16"/>
      <c r="D39" s="15"/>
      <c r="E39" s="15"/>
      <c r="F39" s="16"/>
      <c r="G39" s="16"/>
      <c r="H39" s="16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ht="12" customHeight="1">
      <c r="A40" s="16"/>
      <c r="B40" s="16"/>
      <c r="C40" s="16"/>
      <c r="D40" s="15"/>
      <c r="E40" s="15"/>
      <c r="F40" s="16"/>
      <c r="G40" s="16"/>
      <c r="H40" s="16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spans="1:24" ht="12" customHeight="1">
      <c r="A41" s="16"/>
      <c r="B41" s="16"/>
      <c r="C41" s="16"/>
      <c r="D41" s="15"/>
      <c r="E41" s="15"/>
      <c r="F41" s="16"/>
      <c r="G41" s="16"/>
      <c r="H41" s="16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1:24" ht="12" customHeight="1">
      <c r="A42" s="16"/>
      <c r="B42" s="16"/>
      <c r="C42" s="16"/>
      <c r="D42" s="15"/>
      <c r="E42" s="15"/>
      <c r="F42" s="16"/>
      <c r="G42" s="16"/>
      <c r="H42" s="16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spans="1:24" ht="12" customHeight="1">
      <c r="A43" s="16"/>
      <c r="B43" s="16"/>
      <c r="C43" s="16"/>
      <c r="D43" s="15"/>
      <c r="E43" s="15"/>
      <c r="F43" s="16"/>
      <c r="G43" s="16"/>
      <c r="H43" s="16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ht="12" customHeight="1">
      <c r="A44" s="16"/>
      <c r="B44" s="16"/>
      <c r="C44" s="16"/>
      <c r="D44" s="15"/>
      <c r="E44" s="15"/>
      <c r="F44" s="16"/>
      <c r="G44" s="16"/>
      <c r="H44" s="16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 ht="12" customHeight="1">
      <c r="A45" s="16"/>
      <c r="B45" s="16"/>
      <c r="C45" s="16"/>
      <c r="D45" s="15"/>
      <c r="E45" s="15"/>
      <c r="F45" s="16"/>
      <c r="G45" s="16"/>
      <c r="H45" s="16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1:24" ht="12" customHeight="1">
      <c r="A46" s="16"/>
      <c r="B46" s="16"/>
      <c r="C46" s="16"/>
      <c r="D46" s="15"/>
      <c r="E46" s="15"/>
      <c r="F46" s="16"/>
      <c r="G46" s="16"/>
      <c r="H46" s="16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4" ht="12" customHeight="1">
      <c r="A47" s="16"/>
      <c r="B47" s="16"/>
      <c r="C47" s="16"/>
      <c r="D47" s="15"/>
      <c r="E47" s="15"/>
      <c r="F47" s="16"/>
      <c r="G47" s="16"/>
      <c r="H47" s="16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1:24" ht="12" customHeight="1">
      <c r="A48" s="16"/>
      <c r="B48" s="16"/>
      <c r="C48" s="16"/>
      <c r="D48" s="15"/>
      <c r="E48" s="15"/>
      <c r="F48" s="16"/>
      <c r="G48" s="16"/>
      <c r="H48" s="16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spans="1:24" ht="12" customHeight="1">
      <c r="A49" s="16"/>
      <c r="B49" s="16"/>
      <c r="C49" s="16"/>
      <c r="D49" s="15"/>
      <c r="E49" s="15"/>
      <c r="F49" s="16"/>
      <c r="G49" s="16"/>
      <c r="H49" s="16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spans="1:24" ht="12" customHeight="1">
      <c r="A50" s="16"/>
      <c r="B50" s="16"/>
      <c r="C50" s="16"/>
      <c r="D50" s="15"/>
      <c r="E50" s="15"/>
      <c r="F50" s="16"/>
      <c r="G50" s="16"/>
      <c r="H50" s="16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spans="1:24" ht="12" customHeight="1">
      <c r="A51" s="16"/>
      <c r="B51" s="16"/>
      <c r="C51" s="16"/>
      <c r="D51" s="15"/>
      <c r="E51" s="15"/>
      <c r="F51" s="16"/>
      <c r="G51" s="16"/>
      <c r="H51" s="16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spans="1:24" ht="12" customHeight="1">
      <c r="A52" s="16"/>
      <c r="B52" s="16"/>
      <c r="C52" s="16"/>
      <c r="D52" s="15"/>
      <c r="E52" s="15"/>
      <c r="F52" s="16"/>
      <c r="G52" s="16"/>
      <c r="H52" s="16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spans="1:24" ht="12" customHeight="1">
      <c r="A53" s="16"/>
      <c r="B53" s="16"/>
      <c r="C53" s="16"/>
      <c r="D53" s="15"/>
      <c r="E53" s="15"/>
      <c r="F53" s="16"/>
      <c r="G53" s="16"/>
      <c r="H53" s="16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1:24" ht="12" customHeight="1">
      <c r="A54" s="16"/>
      <c r="B54" s="16"/>
      <c r="C54" s="16"/>
      <c r="D54" s="15"/>
      <c r="E54" s="15"/>
      <c r="F54" s="16"/>
      <c r="G54" s="16"/>
      <c r="H54" s="16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1:24" ht="12" customHeight="1">
      <c r="A55" s="16"/>
      <c r="B55" s="16"/>
      <c r="C55" s="16"/>
      <c r="D55" s="15"/>
      <c r="E55" s="15"/>
      <c r="F55" s="16"/>
      <c r="G55" s="16"/>
      <c r="H55" s="16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spans="1:24" ht="12" customHeight="1">
      <c r="A56" s="16"/>
      <c r="B56" s="16"/>
      <c r="C56" s="16"/>
      <c r="D56" s="15"/>
      <c r="E56" s="15"/>
      <c r="F56" s="16"/>
      <c r="G56" s="16"/>
      <c r="H56" s="16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ht="12" customHeight="1">
      <c r="A57" s="16"/>
      <c r="B57" s="16"/>
      <c r="C57" s="16"/>
      <c r="D57" s="15"/>
      <c r="E57" s="15"/>
      <c r="F57" s="16"/>
      <c r="G57" s="16"/>
      <c r="H57" s="16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ht="12" customHeight="1">
      <c r="A58" s="16"/>
      <c r="B58" s="16"/>
      <c r="C58" s="16"/>
      <c r="D58" s="15"/>
      <c r="E58" s="15"/>
      <c r="F58" s="16"/>
      <c r="G58" s="16"/>
      <c r="H58" s="16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 ht="12" customHeight="1">
      <c r="A59" s="16"/>
      <c r="B59" s="16"/>
      <c r="C59" s="16"/>
      <c r="D59" s="15"/>
      <c r="E59" s="15"/>
      <c r="F59" s="16"/>
      <c r="G59" s="16"/>
      <c r="H59" s="16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spans="1:24" ht="12" customHeight="1">
      <c r="A60" s="16"/>
      <c r="B60" s="16"/>
      <c r="C60" s="16"/>
      <c r="D60" s="15"/>
      <c r="E60" s="15"/>
      <c r="F60" s="16"/>
      <c r="G60" s="16"/>
      <c r="H60" s="16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1:24" ht="12" customHeight="1">
      <c r="A61" s="16"/>
      <c r="B61" s="16"/>
      <c r="C61" s="16"/>
      <c r="D61" s="15"/>
      <c r="E61" s="15"/>
      <c r="F61" s="16"/>
      <c r="G61" s="16"/>
      <c r="H61" s="16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spans="1:24" ht="12" customHeight="1">
      <c r="A62" s="16"/>
      <c r="B62" s="16"/>
      <c r="C62" s="16"/>
      <c r="D62" s="15"/>
      <c r="E62" s="15"/>
      <c r="F62" s="16"/>
      <c r="G62" s="16"/>
      <c r="H62" s="16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spans="1:24" ht="12" customHeight="1">
      <c r="A63" s="16"/>
      <c r="B63" s="16"/>
      <c r="C63" s="16"/>
      <c r="D63" s="15"/>
      <c r="E63" s="15"/>
      <c r="F63" s="16"/>
      <c r="G63" s="16"/>
      <c r="H63" s="16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ht="12" customHeight="1">
      <c r="A64" s="16"/>
      <c r="B64" s="16"/>
      <c r="C64" s="16"/>
      <c r="D64" s="15"/>
      <c r="E64" s="15"/>
      <c r="F64" s="16"/>
      <c r="G64" s="16"/>
      <c r="H64" s="16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 ht="12" customHeight="1">
      <c r="A65" s="16"/>
      <c r="B65" s="16"/>
      <c r="C65" s="16"/>
      <c r="D65" s="15"/>
      <c r="E65" s="15"/>
      <c r="F65" s="16"/>
      <c r="G65" s="16"/>
      <c r="H65" s="16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1:24" ht="12" customHeight="1">
      <c r="A66" s="16"/>
      <c r="B66" s="16"/>
      <c r="C66" s="16"/>
      <c r="D66" s="15"/>
      <c r="E66" s="15"/>
      <c r="F66" s="16"/>
      <c r="G66" s="16"/>
      <c r="H66" s="16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4" ht="12" customHeight="1">
      <c r="A67" s="16"/>
      <c r="B67" s="16"/>
      <c r="C67" s="16"/>
      <c r="D67" s="15"/>
      <c r="E67" s="15"/>
      <c r="F67" s="16"/>
      <c r="G67" s="16"/>
      <c r="H67" s="16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4" ht="12" customHeight="1">
      <c r="A68" s="16"/>
      <c r="B68" s="16"/>
      <c r="C68" s="16"/>
      <c r="D68" s="15"/>
      <c r="E68" s="15"/>
      <c r="F68" s="16"/>
      <c r="G68" s="16"/>
      <c r="H68" s="16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1:24" ht="12" customHeight="1">
      <c r="A69" s="16"/>
      <c r="B69" s="16"/>
      <c r="C69" s="16"/>
      <c r="D69" s="15"/>
      <c r="E69" s="15"/>
      <c r="F69" s="16"/>
      <c r="G69" s="16"/>
      <c r="H69" s="16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1:24" ht="12" customHeight="1">
      <c r="A70" s="16"/>
      <c r="B70" s="16"/>
      <c r="C70" s="16"/>
      <c r="D70" s="15"/>
      <c r="E70" s="15"/>
      <c r="F70" s="16"/>
      <c r="G70" s="16"/>
      <c r="H70" s="16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1:24" ht="12" customHeight="1">
      <c r="A71" s="16"/>
      <c r="B71" s="16"/>
      <c r="C71" s="16"/>
      <c r="D71" s="15"/>
      <c r="E71" s="15"/>
      <c r="F71" s="16"/>
      <c r="G71" s="16"/>
      <c r="H71" s="16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4" ht="12" customHeight="1">
      <c r="A72" s="16"/>
      <c r="B72" s="16"/>
      <c r="C72" s="16"/>
      <c r="D72" s="15"/>
      <c r="E72" s="15"/>
      <c r="F72" s="16"/>
      <c r="G72" s="16"/>
      <c r="H72" s="16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4" ht="12" customHeight="1">
      <c r="A73" s="16"/>
      <c r="B73" s="16"/>
      <c r="C73" s="16"/>
      <c r="D73" s="15"/>
      <c r="E73" s="15"/>
      <c r="F73" s="16"/>
      <c r="G73" s="16"/>
      <c r="H73" s="16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4" ht="12" customHeight="1">
      <c r="A74" s="16"/>
      <c r="B74" s="16"/>
      <c r="C74" s="16"/>
      <c r="D74" s="15"/>
      <c r="E74" s="15"/>
      <c r="F74" s="16"/>
      <c r="G74" s="16"/>
      <c r="H74" s="16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spans="1:24" ht="12" customHeight="1">
      <c r="A75" s="16"/>
      <c r="B75" s="16"/>
      <c r="C75" s="16"/>
      <c r="D75" s="15"/>
      <c r="E75" s="15"/>
      <c r="F75" s="16"/>
      <c r="G75" s="16"/>
      <c r="H75" s="16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1:24" ht="12" customHeight="1">
      <c r="A76" s="16"/>
      <c r="B76" s="16"/>
      <c r="C76" s="16"/>
      <c r="D76" s="15"/>
      <c r="E76" s="15"/>
      <c r="F76" s="16"/>
      <c r="G76" s="16"/>
      <c r="H76" s="16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spans="1:24" ht="12" customHeight="1">
      <c r="A77" s="16"/>
      <c r="B77" s="16"/>
      <c r="C77" s="16"/>
      <c r="D77" s="15"/>
      <c r="E77" s="15"/>
      <c r="F77" s="16"/>
      <c r="G77" s="16"/>
      <c r="H77" s="16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spans="1:24" ht="12" customHeight="1">
      <c r="A78" s="16"/>
      <c r="B78" s="16"/>
      <c r="C78" s="16"/>
      <c r="D78" s="15"/>
      <c r="E78" s="15"/>
      <c r="F78" s="16"/>
      <c r="G78" s="16"/>
      <c r="H78" s="16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spans="1:24" ht="12" customHeight="1">
      <c r="A79" s="16"/>
      <c r="B79" s="16"/>
      <c r="C79" s="16"/>
      <c r="D79" s="15"/>
      <c r="E79" s="15"/>
      <c r="F79" s="16"/>
      <c r="G79" s="16"/>
      <c r="H79" s="16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spans="1:24" ht="12" customHeight="1">
      <c r="A80" s="16"/>
      <c r="B80" s="16"/>
      <c r="C80" s="16"/>
      <c r="D80" s="15"/>
      <c r="E80" s="15"/>
      <c r="F80" s="16"/>
      <c r="G80" s="16"/>
      <c r="H80" s="16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1:24" ht="12" customHeight="1">
      <c r="A81" s="16"/>
      <c r="B81" s="16"/>
      <c r="C81" s="16"/>
      <c r="D81" s="15"/>
      <c r="E81" s="15"/>
      <c r="F81" s="16"/>
      <c r="G81" s="16"/>
      <c r="H81" s="16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spans="1:24" ht="12" customHeight="1">
      <c r="A82" s="16"/>
      <c r="B82" s="16"/>
      <c r="C82" s="16"/>
      <c r="D82" s="15"/>
      <c r="E82" s="15"/>
      <c r="F82" s="16"/>
      <c r="G82" s="16"/>
      <c r="H82" s="16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spans="1:24" ht="12" customHeight="1">
      <c r="A83" s="16"/>
      <c r="B83" s="16"/>
      <c r="C83" s="16"/>
      <c r="D83" s="15"/>
      <c r="E83" s="15"/>
      <c r="F83" s="16"/>
      <c r="G83" s="16"/>
      <c r="H83" s="16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spans="1:24" ht="12" customHeight="1">
      <c r="A84" s="16"/>
      <c r="B84" s="16"/>
      <c r="C84" s="16"/>
      <c r="D84" s="15"/>
      <c r="E84" s="15"/>
      <c r="F84" s="16"/>
      <c r="G84" s="16"/>
      <c r="H84" s="16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spans="1:24" ht="12" customHeight="1">
      <c r="A85" s="16"/>
      <c r="B85" s="16"/>
      <c r="C85" s="16"/>
      <c r="D85" s="15"/>
      <c r="E85" s="15"/>
      <c r="F85" s="16"/>
      <c r="G85" s="16"/>
      <c r="H85" s="16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spans="1:24" ht="12" customHeight="1">
      <c r="A86" s="16"/>
      <c r="B86" s="16"/>
      <c r="C86" s="16"/>
      <c r="D86" s="15"/>
      <c r="E86" s="15"/>
      <c r="F86" s="16"/>
      <c r="G86" s="16"/>
      <c r="H86" s="16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spans="1:24" ht="12" customHeight="1">
      <c r="A87" s="16"/>
      <c r="B87" s="16"/>
      <c r="C87" s="16"/>
      <c r="D87" s="15"/>
      <c r="E87" s="15"/>
      <c r="F87" s="16"/>
      <c r="G87" s="16"/>
      <c r="H87" s="16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spans="1:24" ht="12" customHeight="1">
      <c r="A88" s="16"/>
      <c r="B88" s="16"/>
      <c r="C88" s="16"/>
      <c r="D88" s="15"/>
      <c r="E88" s="15"/>
      <c r="F88" s="16"/>
      <c r="G88" s="16"/>
      <c r="H88" s="16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spans="1:24" ht="12" customHeight="1">
      <c r="A89" s="16"/>
      <c r="B89" s="16"/>
      <c r="C89" s="16"/>
      <c r="D89" s="15"/>
      <c r="E89" s="15"/>
      <c r="F89" s="16"/>
      <c r="G89" s="16"/>
      <c r="H89" s="16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spans="1:24" ht="12" customHeight="1">
      <c r="A90" s="16"/>
      <c r="B90" s="16"/>
      <c r="C90" s="16"/>
      <c r="D90" s="15"/>
      <c r="E90" s="15"/>
      <c r="F90" s="16"/>
      <c r="G90" s="16"/>
      <c r="H90" s="16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spans="1:24" ht="12" customHeight="1">
      <c r="A91" s="16"/>
      <c r="B91" s="16"/>
      <c r="C91" s="16"/>
      <c r="D91" s="15"/>
      <c r="E91" s="15"/>
      <c r="F91" s="16"/>
      <c r="G91" s="16"/>
      <c r="H91" s="16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spans="1:24" ht="12" customHeight="1">
      <c r="A92" s="16"/>
      <c r="B92" s="16"/>
      <c r="C92" s="16"/>
      <c r="D92" s="15"/>
      <c r="E92" s="15"/>
      <c r="F92" s="16"/>
      <c r="G92" s="16"/>
      <c r="H92" s="16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spans="1:24" ht="12" customHeight="1">
      <c r="A93" s="16"/>
      <c r="B93" s="16"/>
      <c r="C93" s="16"/>
      <c r="D93" s="15"/>
      <c r="E93" s="15"/>
      <c r="F93" s="16"/>
      <c r="G93" s="16"/>
      <c r="H93" s="16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spans="1:24" ht="12" customHeight="1">
      <c r="A94" s="16"/>
      <c r="B94" s="16"/>
      <c r="C94" s="16"/>
      <c r="D94" s="15"/>
      <c r="E94" s="15"/>
      <c r="F94" s="16"/>
      <c r="G94" s="16"/>
      <c r="H94" s="16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spans="1:24" ht="12" customHeight="1">
      <c r="A95" s="16"/>
      <c r="B95" s="16"/>
      <c r="C95" s="16"/>
      <c r="D95" s="15"/>
      <c r="E95" s="15"/>
      <c r="F95" s="16"/>
      <c r="G95" s="16"/>
      <c r="H95" s="16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spans="1:24" ht="12" customHeight="1">
      <c r="A96" s="16"/>
      <c r="B96" s="16"/>
      <c r="C96" s="16"/>
      <c r="D96" s="15"/>
      <c r="E96" s="15"/>
      <c r="F96" s="16"/>
      <c r="G96" s="16"/>
      <c r="H96" s="16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spans="1:24" ht="12" customHeight="1">
      <c r="A97" s="16"/>
      <c r="B97" s="16"/>
      <c r="C97" s="16"/>
      <c r="D97" s="15"/>
      <c r="E97" s="15"/>
      <c r="F97" s="16"/>
      <c r="G97" s="16"/>
      <c r="H97" s="16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spans="1:24" ht="12" customHeight="1">
      <c r="A98" s="16"/>
      <c r="B98" s="16"/>
      <c r="C98" s="16"/>
      <c r="D98" s="15"/>
      <c r="E98" s="15"/>
      <c r="F98" s="16"/>
      <c r="G98" s="16"/>
      <c r="H98" s="16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spans="1:24" ht="12" customHeight="1">
      <c r="A99" s="16"/>
      <c r="B99" s="16"/>
      <c r="C99" s="16"/>
      <c r="D99" s="15"/>
      <c r="E99" s="15"/>
      <c r="F99" s="16"/>
      <c r="G99" s="16"/>
      <c r="H99" s="16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spans="1:24" ht="12" customHeight="1">
      <c r="A100" s="16"/>
      <c r="B100" s="16"/>
      <c r="C100" s="16"/>
      <c r="D100" s="15"/>
      <c r="E100" s="15"/>
      <c r="F100" s="16"/>
      <c r="G100" s="16"/>
      <c r="H100" s="16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spans="1:24" ht="12" customHeight="1">
      <c r="A101" s="16"/>
      <c r="B101" s="16"/>
      <c r="C101" s="16"/>
      <c r="D101" s="15"/>
      <c r="E101" s="15"/>
      <c r="F101" s="16"/>
      <c r="G101" s="16"/>
      <c r="H101" s="16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spans="1:24" ht="12" customHeight="1">
      <c r="A102" s="16"/>
      <c r="B102" s="16"/>
      <c r="C102" s="16"/>
      <c r="D102" s="15"/>
      <c r="E102" s="15"/>
      <c r="F102" s="16"/>
      <c r="G102" s="16"/>
      <c r="H102" s="16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spans="1:24" ht="12" customHeight="1">
      <c r="A103" s="16"/>
      <c r="B103" s="16"/>
      <c r="C103" s="16"/>
      <c r="D103" s="15"/>
      <c r="E103" s="15"/>
      <c r="F103" s="16"/>
      <c r="G103" s="16"/>
      <c r="H103" s="16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 spans="1:24" ht="12" customHeight="1">
      <c r="A104" s="16"/>
      <c r="B104" s="16"/>
      <c r="C104" s="16"/>
      <c r="D104" s="15"/>
      <c r="E104" s="15"/>
      <c r="F104" s="16"/>
      <c r="G104" s="16"/>
      <c r="H104" s="16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 spans="1:24" ht="12" customHeight="1">
      <c r="A105" s="16"/>
      <c r="B105" s="16"/>
      <c r="C105" s="16"/>
      <c r="D105" s="15"/>
      <c r="E105" s="15"/>
      <c r="F105" s="16"/>
      <c r="G105" s="16"/>
      <c r="H105" s="16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spans="1:24" ht="12" customHeight="1">
      <c r="A106" s="16"/>
      <c r="B106" s="16"/>
      <c r="C106" s="16"/>
      <c r="D106" s="15"/>
      <c r="E106" s="15"/>
      <c r="F106" s="16"/>
      <c r="G106" s="16"/>
      <c r="H106" s="16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spans="1:24" ht="12" customHeight="1">
      <c r="A107" s="16"/>
      <c r="B107" s="16"/>
      <c r="C107" s="16"/>
      <c r="D107" s="15"/>
      <c r="E107" s="15"/>
      <c r="F107" s="16"/>
      <c r="G107" s="16"/>
      <c r="H107" s="16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 spans="1:24" ht="12" customHeight="1">
      <c r="A108" s="16"/>
      <c r="B108" s="16"/>
      <c r="C108" s="16"/>
      <c r="D108" s="15"/>
      <c r="E108" s="15"/>
      <c r="F108" s="16"/>
      <c r="G108" s="16"/>
      <c r="H108" s="16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spans="1:24" ht="12" customHeight="1">
      <c r="A109" s="16"/>
      <c r="B109" s="16"/>
      <c r="C109" s="16"/>
      <c r="D109" s="15"/>
      <c r="E109" s="15"/>
      <c r="F109" s="16"/>
      <c r="G109" s="16"/>
      <c r="H109" s="16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spans="1:24" ht="12" customHeight="1">
      <c r="A110" s="16"/>
      <c r="B110" s="16"/>
      <c r="C110" s="16"/>
      <c r="D110" s="15"/>
      <c r="E110" s="15"/>
      <c r="F110" s="16"/>
      <c r="G110" s="16"/>
      <c r="H110" s="16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 spans="1:24" ht="12" customHeight="1">
      <c r="A111" s="16"/>
      <c r="B111" s="16"/>
      <c r="C111" s="16"/>
      <c r="D111" s="15"/>
      <c r="E111" s="15"/>
      <c r="F111" s="16"/>
      <c r="G111" s="16"/>
      <c r="H111" s="16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 spans="1:24" ht="12" customHeight="1">
      <c r="A112" s="16"/>
      <c r="B112" s="16"/>
      <c r="C112" s="16"/>
      <c r="D112" s="15"/>
      <c r="E112" s="15"/>
      <c r="F112" s="16"/>
      <c r="G112" s="16"/>
      <c r="H112" s="16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 spans="1:24" ht="12" customHeight="1">
      <c r="A113" s="16"/>
      <c r="B113" s="16"/>
      <c r="C113" s="16"/>
      <c r="D113" s="15"/>
      <c r="E113" s="15"/>
      <c r="F113" s="16"/>
      <c r="G113" s="16"/>
      <c r="H113" s="16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</row>
    <row r="114" spans="1:24" ht="12" customHeight="1">
      <c r="A114" s="16"/>
      <c r="B114" s="16"/>
      <c r="C114" s="16"/>
      <c r="D114" s="15"/>
      <c r="E114" s="15"/>
      <c r="F114" s="16"/>
      <c r="G114" s="16"/>
      <c r="H114" s="16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</row>
    <row r="115" spans="1:24" ht="12" customHeight="1">
      <c r="A115" s="16"/>
      <c r="B115" s="16"/>
      <c r="C115" s="16"/>
      <c r="D115" s="15"/>
      <c r="E115" s="15"/>
      <c r="F115" s="16"/>
      <c r="G115" s="16"/>
      <c r="H115" s="16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</row>
    <row r="116" spans="1:24" ht="12" customHeight="1">
      <c r="A116" s="16"/>
      <c r="B116" s="16"/>
      <c r="C116" s="16"/>
      <c r="D116" s="15"/>
      <c r="E116" s="15"/>
      <c r="F116" s="16"/>
      <c r="G116" s="16"/>
      <c r="H116" s="16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</row>
    <row r="117" spans="1:24" ht="12" customHeight="1">
      <c r="A117" s="16"/>
      <c r="B117" s="16"/>
      <c r="C117" s="16"/>
      <c r="D117" s="15"/>
      <c r="E117" s="15"/>
      <c r="F117" s="16"/>
      <c r="G117" s="16"/>
      <c r="H117" s="16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 spans="1:24" ht="12" customHeight="1">
      <c r="A118" s="16"/>
      <c r="B118" s="16"/>
      <c r="C118" s="16"/>
      <c r="D118" s="15"/>
      <c r="E118" s="15"/>
      <c r="F118" s="16"/>
      <c r="G118" s="16"/>
      <c r="H118" s="16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 spans="1:24" ht="12" customHeight="1">
      <c r="A119" s="16"/>
      <c r="B119" s="16"/>
      <c r="C119" s="16"/>
      <c r="D119" s="15"/>
      <c r="E119" s="15"/>
      <c r="F119" s="16"/>
      <c r="G119" s="16"/>
      <c r="H119" s="16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 spans="1:24" ht="12" customHeight="1">
      <c r="A120" s="16"/>
      <c r="B120" s="16"/>
      <c r="C120" s="16"/>
      <c r="D120" s="15"/>
      <c r="E120" s="15"/>
      <c r="F120" s="16"/>
      <c r="G120" s="16"/>
      <c r="H120" s="16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spans="1:24" ht="12" customHeight="1">
      <c r="A121" s="16"/>
      <c r="B121" s="16"/>
      <c r="C121" s="16"/>
      <c r="D121" s="15"/>
      <c r="E121" s="15"/>
      <c r="F121" s="16"/>
      <c r="G121" s="16"/>
      <c r="H121" s="16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 spans="1:24" ht="12" customHeight="1">
      <c r="A122" s="16"/>
      <c r="B122" s="16"/>
      <c r="C122" s="16"/>
      <c r="D122" s="15"/>
      <c r="E122" s="15"/>
      <c r="F122" s="16"/>
      <c r="G122" s="16"/>
      <c r="H122" s="16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spans="1:24" ht="12" customHeight="1">
      <c r="A123" s="16"/>
      <c r="B123" s="16"/>
      <c r="C123" s="16"/>
      <c r="D123" s="15"/>
      <c r="E123" s="15"/>
      <c r="F123" s="16"/>
      <c r="G123" s="16"/>
      <c r="H123" s="16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spans="1:24" ht="12" customHeight="1">
      <c r="A124" s="16"/>
      <c r="B124" s="16"/>
      <c r="C124" s="16"/>
      <c r="D124" s="15"/>
      <c r="E124" s="15"/>
      <c r="F124" s="16"/>
      <c r="G124" s="16"/>
      <c r="H124" s="16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spans="1:24" ht="12" customHeight="1">
      <c r="A125" s="16"/>
      <c r="B125" s="16"/>
      <c r="C125" s="16"/>
      <c r="D125" s="15"/>
      <c r="E125" s="15"/>
      <c r="F125" s="16"/>
      <c r="G125" s="16"/>
      <c r="H125" s="16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spans="1:24" ht="12" customHeight="1">
      <c r="A126" s="16"/>
      <c r="B126" s="16"/>
      <c r="C126" s="16"/>
      <c r="D126" s="15"/>
      <c r="E126" s="15"/>
      <c r="F126" s="16"/>
      <c r="G126" s="16"/>
      <c r="H126" s="16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spans="1:24" ht="12" customHeight="1">
      <c r="A127" s="16"/>
      <c r="B127" s="16"/>
      <c r="C127" s="16"/>
      <c r="D127" s="15"/>
      <c r="E127" s="15"/>
      <c r="F127" s="16"/>
      <c r="G127" s="16"/>
      <c r="H127" s="16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spans="1:24" ht="12" customHeight="1">
      <c r="A128" s="16"/>
      <c r="B128" s="16"/>
      <c r="C128" s="16"/>
      <c r="D128" s="15"/>
      <c r="E128" s="15"/>
      <c r="F128" s="16"/>
      <c r="G128" s="16"/>
      <c r="H128" s="16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spans="1:24" ht="12" customHeight="1">
      <c r="A129" s="16"/>
      <c r="B129" s="16"/>
      <c r="C129" s="16"/>
      <c r="D129" s="15"/>
      <c r="E129" s="15"/>
      <c r="F129" s="16"/>
      <c r="G129" s="16"/>
      <c r="H129" s="16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 spans="1:24" ht="12" customHeight="1">
      <c r="A130" s="16"/>
      <c r="B130" s="16"/>
      <c r="C130" s="16"/>
      <c r="D130" s="15"/>
      <c r="E130" s="15"/>
      <c r="F130" s="16"/>
      <c r="G130" s="16"/>
      <c r="H130" s="16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 spans="1:24" ht="12" customHeight="1">
      <c r="A131" s="16"/>
      <c r="B131" s="16"/>
      <c r="C131" s="16"/>
      <c r="D131" s="15"/>
      <c r="E131" s="15"/>
      <c r="F131" s="16"/>
      <c r="G131" s="16"/>
      <c r="H131" s="16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</row>
    <row r="132" spans="1:24" ht="12" customHeight="1">
      <c r="A132" s="16"/>
      <c r="B132" s="16"/>
      <c r="C132" s="16"/>
      <c r="D132" s="15"/>
      <c r="E132" s="15"/>
      <c r="F132" s="16"/>
      <c r="G132" s="16"/>
      <c r="H132" s="16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 spans="1:24" ht="12" customHeight="1">
      <c r="A133" s="16"/>
      <c r="B133" s="16"/>
      <c r="C133" s="16"/>
      <c r="D133" s="15"/>
      <c r="E133" s="15"/>
      <c r="F133" s="16"/>
      <c r="G133" s="16"/>
      <c r="H133" s="16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</row>
    <row r="134" spans="1:24" ht="12" customHeight="1">
      <c r="A134" s="16"/>
      <c r="B134" s="16"/>
      <c r="C134" s="16"/>
      <c r="D134" s="15"/>
      <c r="E134" s="15"/>
      <c r="F134" s="16"/>
      <c r="G134" s="16"/>
      <c r="H134" s="16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 spans="1:24" ht="12" customHeight="1">
      <c r="A135" s="16"/>
      <c r="B135" s="16"/>
      <c r="C135" s="16"/>
      <c r="D135" s="15"/>
      <c r="E135" s="15"/>
      <c r="F135" s="16"/>
      <c r="G135" s="16"/>
      <c r="H135" s="16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</row>
    <row r="136" spans="1:24" ht="12" customHeight="1">
      <c r="A136" s="16"/>
      <c r="B136" s="16"/>
      <c r="C136" s="16"/>
      <c r="D136" s="15"/>
      <c r="E136" s="15"/>
      <c r="F136" s="16"/>
      <c r="G136" s="16"/>
      <c r="H136" s="16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</row>
    <row r="137" spans="1:24" ht="12" customHeight="1">
      <c r="A137" s="16"/>
      <c r="B137" s="16"/>
      <c r="C137" s="16"/>
      <c r="D137" s="15"/>
      <c r="E137" s="15"/>
      <c r="F137" s="16"/>
      <c r="G137" s="16"/>
      <c r="H137" s="16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</row>
    <row r="138" spans="1:24" ht="12" customHeight="1">
      <c r="A138" s="16"/>
      <c r="B138" s="16"/>
      <c r="C138" s="16"/>
      <c r="D138" s="15"/>
      <c r="E138" s="15"/>
      <c r="F138" s="16"/>
      <c r="G138" s="16"/>
      <c r="H138" s="16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</row>
    <row r="139" spans="1:24" ht="12" customHeight="1">
      <c r="A139" s="16"/>
      <c r="B139" s="16"/>
      <c r="C139" s="16"/>
      <c r="D139" s="15"/>
      <c r="E139" s="15"/>
      <c r="F139" s="16"/>
      <c r="G139" s="16"/>
      <c r="H139" s="16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</row>
    <row r="140" spans="1:24" ht="12" customHeight="1">
      <c r="A140" s="16"/>
      <c r="B140" s="16"/>
      <c r="C140" s="16"/>
      <c r="D140" s="15"/>
      <c r="E140" s="15"/>
      <c r="F140" s="16"/>
      <c r="G140" s="16"/>
      <c r="H140" s="16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</row>
    <row r="141" spans="1:24" ht="12" customHeight="1">
      <c r="A141" s="16"/>
      <c r="B141" s="16"/>
      <c r="C141" s="16"/>
      <c r="D141" s="15"/>
      <c r="E141" s="15"/>
      <c r="F141" s="16"/>
      <c r="G141" s="16"/>
      <c r="H141" s="16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</row>
    <row r="142" spans="1:24" ht="12" customHeight="1">
      <c r="A142" s="16"/>
      <c r="B142" s="16"/>
      <c r="C142" s="16"/>
      <c r="D142" s="15"/>
      <c r="E142" s="15"/>
      <c r="F142" s="16"/>
      <c r="G142" s="16"/>
      <c r="H142" s="16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</row>
    <row r="143" spans="1:24" ht="12" customHeight="1">
      <c r="A143" s="16"/>
      <c r="B143" s="16"/>
      <c r="C143" s="16"/>
      <c r="D143" s="15"/>
      <c r="E143" s="15"/>
      <c r="F143" s="16"/>
      <c r="G143" s="16"/>
      <c r="H143" s="16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</row>
    <row r="144" spans="1:24" ht="12" customHeight="1">
      <c r="A144" s="16"/>
      <c r="B144" s="16"/>
      <c r="C144" s="16"/>
      <c r="D144" s="15"/>
      <c r="E144" s="15"/>
      <c r="F144" s="16"/>
      <c r="G144" s="16"/>
      <c r="H144" s="16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</row>
    <row r="145" spans="1:24" ht="12" customHeight="1">
      <c r="A145" s="16"/>
      <c r="B145" s="16"/>
      <c r="C145" s="16"/>
      <c r="D145" s="15"/>
      <c r="E145" s="15"/>
      <c r="F145" s="16"/>
      <c r="G145" s="16"/>
      <c r="H145" s="16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</row>
    <row r="146" spans="1:24" ht="12" customHeight="1">
      <c r="A146" s="16"/>
      <c r="B146" s="16"/>
      <c r="C146" s="16"/>
      <c r="D146" s="15"/>
      <c r="E146" s="15"/>
      <c r="F146" s="16"/>
      <c r="G146" s="16"/>
      <c r="H146" s="16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</row>
    <row r="147" spans="1:24" ht="12" customHeight="1">
      <c r="A147" s="16"/>
      <c r="B147" s="16"/>
      <c r="C147" s="16"/>
      <c r="D147" s="15"/>
      <c r="E147" s="15"/>
      <c r="F147" s="16"/>
      <c r="G147" s="16"/>
      <c r="H147" s="16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</row>
    <row r="148" spans="1:24" ht="12" customHeight="1">
      <c r="A148" s="16"/>
      <c r="B148" s="16"/>
      <c r="C148" s="16"/>
      <c r="D148" s="15"/>
      <c r="E148" s="15"/>
      <c r="F148" s="16"/>
      <c r="G148" s="16"/>
      <c r="H148" s="16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</row>
    <row r="149" spans="1:24" ht="12" customHeight="1">
      <c r="A149" s="16"/>
      <c r="B149" s="16"/>
      <c r="C149" s="16"/>
      <c r="D149" s="15"/>
      <c r="E149" s="15"/>
      <c r="F149" s="16"/>
      <c r="G149" s="16"/>
      <c r="H149" s="16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</row>
    <row r="150" spans="1:24" ht="12" customHeight="1">
      <c r="A150" s="16"/>
      <c r="B150" s="16"/>
      <c r="C150" s="16"/>
      <c r="D150" s="15"/>
      <c r="E150" s="15"/>
      <c r="F150" s="16"/>
      <c r="G150" s="16"/>
      <c r="H150" s="16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</row>
    <row r="151" spans="1:24" ht="12" customHeight="1">
      <c r="A151" s="16"/>
      <c r="B151" s="16"/>
      <c r="C151" s="16"/>
      <c r="D151" s="15"/>
      <c r="E151" s="15"/>
      <c r="F151" s="16"/>
      <c r="G151" s="16"/>
      <c r="H151" s="16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</row>
    <row r="152" spans="1:24" ht="12" customHeight="1">
      <c r="A152" s="16"/>
      <c r="B152" s="16"/>
      <c r="C152" s="16"/>
      <c r="D152" s="15"/>
      <c r="E152" s="15"/>
      <c r="F152" s="16"/>
      <c r="G152" s="16"/>
      <c r="H152" s="16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</row>
    <row r="153" spans="1:24" ht="12" customHeight="1">
      <c r="A153" s="16"/>
      <c r="B153" s="16"/>
      <c r="C153" s="16"/>
      <c r="D153" s="15"/>
      <c r="E153" s="15"/>
      <c r="F153" s="16"/>
      <c r="G153" s="16"/>
      <c r="H153" s="16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 spans="1:24" ht="12" customHeight="1">
      <c r="A154" s="16"/>
      <c r="B154" s="16"/>
      <c r="C154" s="16"/>
      <c r="D154" s="15"/>
      <c r="E154" s="15"/>
      <c r="F154" s="16"/>
      <c r="G154" s="16"/>
      <c r="H154" s="16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 spans="1:24" ht="12" customHeight="1">
      <c r="A155" s="16"/>
      <c r="B155" s="16"/>
      <c r="C155" s="16"/>
      <c r="D155" s="15"/>
      <c r="E155" s="15"/>
      <c r="F155" s="16"/>
      <c r="G155" s="16"/>
      <c r="H155" s="16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 spans="1:24" ht="12" customHeight="1">
      <c r="A156" s="16"/>
      <c r="B156" s="16"/>
      <c r="C156" s="16"/>
      <c r="D156" s="15"/>
      <c r="E156" s="15"/>
      <c r="F156" s="16"/>
      <c r="G156" s="16"/>
      <c r="H156" s="16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 spans="1:24" ht="12" customHeight="1">
      <c r="A157" s="16"/>
      <c r="B157" s="16"/>
      <c r="C157" s="16"/>
      <c r="D157" s="15"/>
      <c r="E157" s="15"/>
      <c r="F157" s="16"/>
      <c r="G157" s="16"/>
      <c r="H157" s="16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 spans="1:24" ht="12" customHeight="1">
      <c r="A158" s="16"/>
      <c r="B158" s="16"/>
      <c r="C158" s="16"/>
      <c r="D158" s="15"/>
      <c r="E158" s="15"/>
      <c r="F158" s="16"/>
      <c r="G158" s="16"/>
      <c r="H158" s="16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 spans="1:24" ht="12" customHeight="1">
      <c r="A159" s="16"/>
      <c r="B159" s="16"/>
      <c r="C159" s="16"/>
      <c r="D159" s="15"/>
      <c r="E159" s="15"/>
      <c r="F159" s="16"/>
      <c r="G159" s="16"/>
      <c r="H159" s="16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 spans="1:24" ht="12" customHeight="1">
      <c r="A160" s="16"/>
      <c r="B160" s="16"/>
      <c r="C160" s="16"/>
      <c r="D160" s="15"/>
      <c r="E160" s="15"/>
      <c r="F160" s="16"/>
      <c r="G160" s="16"/>
      <c r="H160" s="16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 spans="1:24" ht="12" customHeight="1">
      <c r="A161" s="16"/>
      <c r="B161" s="16"/>
      <c r="C161" s="16"/>
      <c r="D161" s="15"/>
      <c r="E161" s="15"/>
      <c r="F161" s="16"/>
      <c r="G161" s="16"/>
      <c r="H161" s="16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 spans="1:24" ht="12" customHeight="1">
      <c r="A162" s="16"/>
      <c r="B162" s="16"/>
      <c r="C162" s="16"/>
      <c r="D162" s="15"/>
      <c r="E162" s="15"/>
      <c r="F162" s="16"/>
      <c r="G162" s="16"/>
      <c r="H162" s="16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 spans="1:24" ht="12" customHeight="1">
      <c r="A163" s="16"/>
      <c r="B163" s="16"/>
      <c r="C163" s="16"/>
      <c r="D163" s="15"/>
      <c r="E163" s="15"/>
      <c r="F163" s="16"/>
      <c r="G163" s="16"/>
      <c r="H163" s="16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</row>
    <row r="164" spans="1:24" ht="12" customHeight="1">
      <c r="A164" s="16"/>
      <c r="B164" s="16"/>
      <c r="C164" s="16"/>
      <c r="D164" s="15"/>
      <c r="E164" s="15"/>
      <c r="F164" s="16"/>
      <c r="G164" s="16"/>
      <c r="H164" s="16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</row>
    <row r="165" spans="1:24" ht="12" customHeight="1">
      <c r="A165" s="16"/>
      <c r="B165" s="16"/>
      <c r="C165" s="16"/>
      <c r="D165" s="15"/>
      <c r="E165" s="15"/>
      <c r="F165" s="16"/>
      <c r="G165" s="16"/>
      <c r="H165" s="16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 spans="1:24" ht="12" customHeight="1">
      <c r="A166" s="16"/>
      <c r="B166" s="16"/>
      <c r="C166" s="16"/>
      <c r="D166" s="15"/>
      <c r="E166" s="15"/>
      <c r="F166" s="16"/>
      <c r="G166" s="16"/>
      <c r="H166" s="16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</row>
    <row r="167" spans="1:24" ht="12" customHeight="1">
      <c r="A167" s="16"/>
      <c r="B167" s="16"/>
      <c r="C167" s="16"/>
      <c r="D167" s="15"/>
      <c r="E167" s="15"/>
      <c r="F167" s="16"/>
      <c r="G167" s="16"/>
      <c r="H167" s="16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</row>
    <row r="168" spans="1:24" ht="12" customHeight="1">
      <c r="A168" s="16"/>
      <c r="B168" s="16"/>
      <c r="C168" s="16"/>
      <c r="D168" s="15"/>
      <c r="E168" s="15"/>
      <c r="F168" s="16"/>
      <c r="G168" s="16"/>
      <c r="H168" s="16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</row>
    <row r="169" spans="1:24" ht="12" customHeight="1">
      <c r="A169" s="16"/>
      <c r="B169" s="16"/>
      <c r="C169" s="16"/>
      <c r="D169" s="15"/>
      <c r="E169" s="15"/>
      <c r="F169" s="16"/>
      <c r="G169" s="16"/>
      <c r="H169" s="16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</row>
    <row r="170" spans="1:24" ht="12" customHeight="1">
      <c r="A170" s="16"/>
      <c r="B170" s="16"/>
      <c r="C170" s="16"/>
      <c r="D170" s="15"/>
      <c r="E170" s="15"/>
      <c r="F170" s="16"/>
      <c r="G170" s="16"/>
      <c r="H170" s="16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</row>
    <row r="171" spans="1:24" ht="12" customHeight="1">
      <c r="A171" s="16"/>
      <c r="B171" s="16"/>
      <c r="C171" s="16"/>
      <c r="D171" s="15"/>
      <c r="E171" s="15"/>
      <c r="F171" s="16"/>
      <c r="G171" s="16"/>
      <c r="H171" s="16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 spans="1:24" ht="12" customHeight="1">
      <c r="A172" s="16"/>
      <c r="B172" s="16"/>
      <c r="C172" s="16"/>
      <c r="D172" s="15"/>
      <c r="E172" s="15"/>
      <c r="F172" s="16"/>
      <c r="G172" s="16"/>
      <c r="H172" s="16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</row>
    <row r="173" spans="1:24" ht="12" customHeight="1">
      <c r="A173" s="16"/>
      <c r="B173" s="16"/>
      <c r="C173" s="16"/>
      <c r="D173" s="15"/>
      <c r="E173" s="15"/>
      <c r="F173" s="16"/>
      <c r="G173" s="16"/>
      <c r="H173" s="16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</row>
    <row r="174" spans="1:24" ht="12" customHeight="1">
      <c r="A174" s="16"/>
      <c r="B174" s="16"/>
      <c r="C174" s="16"/>
      <c r="D174" s="15"/>
      <c r="E174" s="15"/>
      <c r="F174" s="16"/>
      <c r="G174" s="16"/>
      <c r="H174" s="16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 spans="1:24" ht="12" customHeight="1">
      <c r="A175" s="16"/>
      <c r="B175" s="16"/>
      <c r="C175" s="16"/>
      <c r="D175" s="15"/>
      <c r="E175" s="15"/>
      <c r="F175" s="16"/>
      <c r="G175" s="16"/>
      <c r="H175" s="16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 spans="1:24" ht="12" customHeight="1">
      <c r="A176" s="16"/>
      <c r="B176" s="16"/>
      <c r="C176" s="16"/>
      <c r="D176" s="15"/>
      <c r="E176" s="15"/>
      <c r="F176" s="16"/>
      <c r="G176" s="16"/>
      <c r="H176" s="16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 spans="1:24" ht="12" customHeight="1">
      <c r="A177" s="16"/>
      <c r="B177" s="16"/>
      <c r="C177" s="16"/>
      <c r="D177" s="15"/>
      <c r="E177" s="15"/>
      <c r="F177" s="16"/>
      <c r="G177" s="16"/>
      <c r="H177" s="16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 spans="1:24" ht="12" customHeight="1">
      <c r="A178" s="16"/>
      <c r="B178" s="16"/>
      <c r="C178" s="16"/>
      <c r="D178" s="15"/>
      <c r="E178" s="15"/>
      <c r="F178" s="16"/>
      <c r="G178" s="16"/>
      <c r="H178" s="16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</row>
    <row r="179" spans="1:24" ht="12" customHeight="1">
      <c r="A179" s="16"/>
      <c r="B179" s="16"/>
      <c r="C179" s="16"/>
      <c r="D179" s="15"/>
      <c r="E179" s="15"/>
      <c r="F179" s="16"/>
      <c r="G179" s="16"/>
      <c r="H179" s="16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 spans="1:24" ht="12" customHeight="1">
      <c r="A180" s="16"/>
      <c r="B180" s="16"/>
      <c r="C180" s="16"/>
      <c r="D180" s="15"/>
      <c r="E180" s="15"/>
      <c r="F180" s="16"/>
      <c r="G180" s="16"/>
      <c r="H180" s="16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 spans="1:24" ht="12" customHeight="1">
      <c r="A181" s="16"/>
      <c r="B181" s="16"/>
      <c r="C181" s="16"/>
      <c r="D181" s="15"/>
      <c r="E181" s="15"/>
      <c r="F181" s="16"/>
      <c r="G181" s="16"/>
      <c r="H181" s="16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 spans="1:24" ht="12" customHeight="1">
      <c r="A182" s="16"/>
      <c r="B182" s="16"/>
      <c r="C182" s="16"/>
      <c r="D182" s="15"/>
      <c r="E182" s="15"/>
      <c r="F182" s="16"/>
      <c r="G182" s="16"/>
      <c r="H182" s="16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 spans="1:24" ht="12" customHeight="1">
      <c r="A183" s="16"/>
      <c r="B183" s="16"/>
      <c r="C183" s="16"/>
      <c r="D183" s="15"/>
      <c r="E183" s="15"/>
      <c r="F183" s="16"/>
      <c r="G183" s="16"/>
      <c r="H183" s="16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 spans="1:24" ht="12" customHeight="1">
      <c r="A184" s="16"/>
      <c r="B184" s="16"/>
      <c r="C184" s="16"/>
      <c r="D184" s="15"/>
      <c r="E184" s="15"/>
      <c r="F184" s="16"/>
      <c r="G184" s="16"/>
      <c r="H184" s="16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 spans="1:24" ht="12" customHeight="1">
      <c r="A185" s="16"/>
      <c r="B185" s="16"/>
      <c r="C185" s="16"/>
      <c r="D185" s="15"/>
      <c r="E185" s="15"/>
      <c r="F185" s="16"/>
      <c r="G185" s="16"/>
      <c r="H185" s="16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</row>
    <row r="186" spans="1:24" ht="12" customHeight="1">
      <c r="A186" s="16"/>
      <c r="B186" s="16"/>
      <c r="C186" s="16"/>
      <c r="D186" s="15"/>
      <c r="E186" s="15"/>
      <c r="F186" s="16"/>
      <c r="G186" s="16"/>
      <c r="H186" s="16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</row>
    <row r="187" spans="1:24" ht="12" customHeight="1">
      <c r="A187" s="16"/>
      <c r="B187" s="16"/>
      <c r="C187" s="16"/>
      <c r="D187" s="15"/>
      <c r="E187" s="15"/>
      <c r="F187" s="16"/>
      <c r="G187" s="16"/>
      <c r="H187" s="16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</row>
    <row r="188" spans="1:24" ht="12" customHeight="1">
      <c r="A188" s="16"/>
      <c r="B188" s="16"/>
      <c r="C188" s="16"/>
      <c r="D188" s="15"/>
      <c r="E188" s="15"/>
      <c r="F188" s="16"/>
      <c r="G188" s="16"/>
      <c r="H188" s="16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</row>
    <row r="189" spans="1:24" ht="12" customHeight="1">
      <c r="A189" s="16"/>
      <c r="B189" s="16"/>
      <c r="C189" s="16"/>
      <c r="D189" s="15"/>
      <c r="E189" s="15"/>
      <c r="F189" s="16"/>
      <c r="G189" s="16"/>
      <c r="H189" s="16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</row>
    <row r="190" spans="1:24" ht="12" customHeight="1">
      <c r="A190" s="16"/>
      <c r="B190" s="16"/>
      <c r="C190" s="16"/>
      <c r="D190" s="15"/>
      <c r="E190" s="15"/>
      <c r="F190" s="16"/>
      <c r="G190" s="16"/>
      <c r="H190" s="16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</row>
    <row r="191" spans="1:24" ht="12" customHeight="1">
      <c r="A191" s="16"/>
      <c r="B191" s="16"/>
      <c r="C191" s="16"/>
      <c r="D191" s="15"/>
      <c r="E191" s="15"/>
      <c r="F191" s="16"/>
      <c r="G191" s="16"/>
      <c r="H191" s="16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</row>
    <row r="192" spans="1:24" ht="12" customHeight="1">
      <c r="A192" s="16"/>
      <c r="B192" s="16"/>
      <c r="C192" s="16"/>
      <c r="D192" s="15"/>
      <c r="E192" s="15"/>
      <c r="F192" s="16"/>
      <c r="G192" s="16"/>
      <c r="H192" s="16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</row>
    <row r="193" spans="1:24" ht="12" customHeight="1">
      <c r="A193" s="16"/>
      <c r="B193" s="16"/>
      <c r="C193" s="16"/>
      <c r="D193" s="15"/>
      <c r="E193" s="15"/>
      <c r="F193" s="16"/>
      <c r="G193" s="16"/>
      <c r="H193" s="16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</row>
    <row r="194" spans="1:24" ht="12" customHeight="1">
      <c r="A194" s="16"/>
      <c r="B194" s="16"/>
      <c r="C194" s="16"/>
      <c r="D194" s="15"/>
      <c r="E194" s="15"/>
      <c r="F194" s="16"/>
      <c r="G194" s="16"/>
      <c r="H194" s="16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</row>
    <row r="195" spans="1:24" ht="12" customHeight="1">
      <c r="A195" s="16"/>
      <c r="B195" s="16"/>
      <c r="C195" s="16"/>
      <c r="D195" s="15"/>
      <c r="E195" s="15"/>
      <c r="F195" s="16"/>
      <c r="G195" s="16"/>
      <c r="H195" s="16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</row>
    <row r="196" spans="1:24" ht="12" customHeight="1">
      <c r="A196" s="16"/>
      <c r="B196" s="16"/>
      <c r="C196" s="16"/>
      <c r="D196" s="15"/>
      <c r="E196" s="15"/>
      <c r="F196" s="16"/>
      <c r="G196" s="16"/>
      <c r="H196" s="16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</row>
    <row r="197" spans="1:24" ht="12" customHeight="1">
      <c r="A197" s="16"/>
      <c r="B197" s="16"/>
      <c r="C197" s="16"/>
      <c r="D197" s="15"/>
      <c r="E197" s="15"/>
      <c r="F197" s="16"/>
      <c r="G197" s="16"/>
      <c r="H197" s="16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</row>
    <row r="198" spans="1:24" ht="12" customHeight="1">
      <c r="A198" s="16"/>
      <c r="B198" s="16"/>
      <c r="C198" s="16"/>
      <c r="D198" s="15"/>
      <c r="E198" s="15"/>
      <c r="F198" s="16"/>
      <c r="G198" s="16"/>
      <c r="H198" s="16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</row>
    <row r="199" spans="1:24" ht="12" customHeight="1">
      <c r="A199" s="16"/>
      <c r="B199" s="16"/>
      <c r="C199" s="16"/>
      <c r="D199" s="15"/>
      <c r="E199" s="15"/>
      <c r="F199" s="16"/>
      <c r="G199" s="16"/>
      <c r="H199" s="16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</row>
    <row r="200" spans="1:24" ht="12" customHeight="1">
      <c r="A200" s="16"/>
      <c r="B200" s="16"/>
      <c r="C200" s="16"/>
      <c r="D200" s="15"/>
      <c r="E200" s="15"/>
      <c r="F200" s="16"/>
      <c r="G200" s="16"/>
      <c r="H200" s="16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</row>
    <row r="201" spans="1:24" ht="12" customHeight="1">
      <c r="A201" s="16"/>
      <c r="B201" s="16"/>
      <c r="C201" s="16"/>
      <c r="D201" s="15"/>
      <c r="E201" s="15"/>
      <c r="F201" s="16"/>
      <c r="G201" s="16"/>
      <c r="H201" s="16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</row>
    <row r="202" spans="1:24" ht="12" customHeight="1">
      <c r="A202" s="16"/>
      <c r="B202" s="16"/>
      <c r="C202" s="16"/>
      <c r="D202" s="15"/>
      <c r="E202" s="15"/>
      <c r="F202" s="16"/>
      <c r="G202" s="16"/>
      <c r="H202" s="16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</row>
    <row r="203" spans="1:24" ht="12" customHeight="1">
      <c r="A203" s="16"/>
      <c r="B203" s="16"/>
      <c r="C203" s="16"/>
      <c r="D203" s="15"/>
      <c r="E203" s="15"/>
      <c r="F203" s="16"/>
      <c r="G203" s="16"/>
      <c r="H203" s="16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</row>
    <row r="204" spans="1:24" ht="12" customHeight="1">
      <c r="A204" s="16"/>
      <c r="B204" s="16"/>
      <c r="C204" s="16"/>
      <c r="D204" s="15"/>
      <c r="E204" s="15"/>
      <c r="F204" s="16"/>
      <c r="G204" s="16"/>
      <c r="H204" s="16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</row>
    <row r="205" spans="1:24" ht="12" customHeight="1">
      <c r="A205" s="16"/>
      <c r="B205" s="16"/>
      <c r="C205" s="16"/>
      <c r="D205" s="15"/>
      <c r="E205" s="15"/>
      <c r="F205" s="16"/>
      <c r="G205" s="16"/>
      <c r="H205" s="16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</row>
    <row r="206" spans="1:24" ht="12" customHeight="1">
      <c r="A206" s="16"/>
      <c r="B206" s="16"/>
      <c r="C206" s="16"/>
      <c r="D206" s="15"/>
      <c r="E206" s="15"/>
      <c r="F206" s="16"/>
      <c r="G206" s="16"/>
      <c r="H206" s="16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</row>
    <row r="207" spans="1:24" ht="12" customHeight="1">
      <c r="A207" s="16"/>
      <c r="B207" s="16"/>
      <c r="C207" s="16"/>
      <c r="D207" s="15"/>
      <c r="E207" s="15"/>
      <c r="F207" s="16"/>
      <c r="G207" s="16"/>
      <c r="H207" s="16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</row>
    <row r="208" spans="1:24" ht="12" customHeight="1">
      <c r="A208" s="16"/>
      <c r="B208" s="16"/>
      <c r="C208" s="16"/>
      <c r="D208" s="15"/>
      <c r="E208" s="15"/>
      <c r="F208" s="16"/>
      <c r="G208" s="16"/>
      <c r="H208" s="16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</row>
    <row r="209" spans="1:24" ht="12" customHeight="1">
      <c r="A209" s="16"/>
      <c r="B209" s="16"/>
      <c r="C209" s="16"/>
      <c r="D209" s="15"/>
      <c r="E209" s="15"/>
      <c r="F209" s="16"/>
      <c r="G209" s="16"/>
      <c r="H209" s="16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</row>
    <row r="210" spans="1:24" ht="12" customHeight="1">
      <c r="A210" s="16"/>
      <c r="B210" s="16"/>
      <c r="C210" s="16"/>
      <c r="D210" s="15"/>
      <c r="E210" s="15"/>
      <c r="F210" s="16"/>
      <c r="G210" s="16"/>
      <c r="H210" s="16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</row>
    <row r="211" spans="1:24" ht="12" customHeight="1">
      <c r="A211" s="16"/>
      <c r="B211" s="16"/>
      <c r="C211" s="16"/>
      <c r="D211" s="15"/>
      <c r="E211" s="15"/>
      <c r="F211" s="16"/>
      <c r="G211" s="16"/>
      <c r="H211" s="16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</row>
    <row r="212" spans="1:24" ht="12" customHeight="1">
      <c r="A212" s="16"/>
      <c r="B212" s="16"/>
      <c r="C212" s="16"/>
      <c r="D212" s="15"/>
      <c r="E212" s="15"/>
      <c r="F212" s="16"/>
      <c r="G212" s="16"/>
      <c r="H212" s="16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</row>
    <row r="213" spans="1:24" ht="12" customHeight="1">
      <c r="A213" s="16"/>
      <c r="B213" s="16"/>
      <c r="C213" s="16"/>
      <c r="D213" s="15"/>
      <c r="E213" s="15"/>
      <c r="F213" s="16"/>
      <c r="G213" s="16"/>
      <c r="H213" s="16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</row>
    <row r="214" spans="1:24" ht="12" customHeight="1">
      <c r="A214" s="16"/>
      <c r="B214" s="16"/>
      <c r="C214" s="16"/>
      <c r="D214" s="15"/>
      <c r="E214" s="15"/>
      <c r="F214" s="16"/>
      <c r="G214" s="16"/>
      <c r="H214" s="16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</row>
    <row r="215" spans="1:24" ht="12" customHeight="1">
      <c r="A215" s="16"/>
      <c r="B215" s="16"/>
      <c r="C215" s="16"/>
      <c r="D215" s="15"/>
      <c r="E215" s="15"/>
      <c r="F215" s="16"/>
      <c r="G215" s="16"/>
      <c r="H215" s="16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</row>
    <row r="216" spans="1:24" ht="12" customHeight="1">
      <c r="A216" s="16"/>
      <c r="B216" s="16"/>
      <c r="C216" s="16"/>
      <c r="D216" s="15"/>
      <c r="E216" s="15"/>
      <c r="F216" s="16"/>
      <c r="G216" s="16"/>
      <c r="H216" s="16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</row>
    <row r="217" spans="1:24" ht="12" customHeight="1">
      <c r="A217" s="16"/>
      <c r="B217" s="16"/>
      <c r="C217" s="16"/>
      <c r="D217" s="15"/>
      <c r="E217" s="15"/>
      <c r="F217" s="16"/>
      <c r="G217" s="16"/>
      <c r="H217" s="16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</row>
    <row r="218" spans="1:24" ht="12" customHeight="1">
      <c r="A218" s="16"/>
      <c r="B218" s="16"/>
      <c r="C218" s="16"/>
      <c r="D218" s="15"/>
      <c r="E218" s="15"/>
      <c r="F218" s="16"/>
      <c r="G218" s="16"/>
      <c r="H218" s="16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</row>
    <row r="219" spans="1:24" ht="12" customHeight="1">
      <c r="A219" s="16"/>
      <c r="B219" s="16"/>
      <c r="C219" s="16"/>
      <c r="D219" s="15"/>
      <c r="E219" s="15"/>
      <c r="F219" s="16"/>
      <c r="G219" s="16"/>
      <c r="H219" s="16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</row>
    <row r="220" spans="1:24" ht="12" customHeight="1">
      <c r="A220" s="16"/>
      <c r="B220" s="16"/>
      <c r="C220" s="16"/>
      <c r="D220" s="15"/>
      <c r="E220" s="15"/>
      <c r="F220" s="16"/>
      <c r="G220" s="16"/>
      <c r="H220" s="16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B2"/>
    <mergeCell ref="C2:D2"/>
  </mergeCells>
  <phoneticPr fontId="14" type="noConversion"/>
  <pageMargins left="0.69972223043441772" right="0.69972223043441772" top="0.75" bottom="0.75" header="0" footer="0"/>
  <pageSetup orientation="landscape"/>
  <headerFooter>
    <oddHeader>&amp;L&amp;"돋움,Regular"노인장기요양보험 정보시스템&amp;R&amp;"돋움,Regular"시스템인터페이스목록</oddHeader>
    <oddFooter>&amp;C&amp;"돋움,Regular"&amp;P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Z160"/>
  <sheetViews>
    <sheetView tabSelected="1" zoomScale="80" zoomScaleNormal="80" zoomScaleSheetLayoutView="75" workbookViewId="0">
      <selection activeCell="S4" sqref="S4"/>
    </sheetView>
  </sheetViews>
  <sheetFormatPr defaultColWidth="8.6640625" defaultRowHeight="27" customHeight="1"/>
  <cols>
    <col min="1" max="1" width="3.6640625" style="26" bestFit="1" customWidth="1"/>
    <col min="2" max="2" width="9.6640625" style="25" bestFit="1" customWidth="1"/>
    <col min="3" max="3" width="16.5546875" style="25" bestFit="1" customWidth="1"/>
    <col min="4" max="4" width="14.6640625" style="26" customWidth="1"/>
    <col min="5" max="6" width="11.21875" style="26" customWidth="1"/>
    <col min="7" max="9" width="10.44140625" style="26" customWidth="1"/>
    <col min="10" max="10" width="10.6640625" style="34" customWidth="1"/>
    <col min="11" max="11" width="8.33203125" style="26" bestFit="1" customWidth="1"/>
    <col min="12" max="12" width="6.77734375" style="26" customWidth="1"/>
    <col min="13" max="17" width="9.109375" style="26" customWidth="1"/>
    <col min="18" max="18" width="11.44140625" style="26" customWidth="1"/>
    <col min="19" max="19" width="24" style="26" customWidth="1"/>
    <col min="20" max="26" width="7.77734375" style="26" customWidth="1"/>
    <col min="27" max="16384" width="8.6640625" style="35"/>
  </cols>
  <sheetData>
    <row r="1" spans="1:26" ht="27" customHeight="1">
      <c r="A1" s="64"/>
      <c r="B1" s="65"/>
      <c r="C1" s="65"/>
      <c r="D1" s="65"/>
      <c r="E1" s="65"/>
      <c r="F1" s="65"/>
      <c r="G1" s="117" t="s">
        <v>309</v>
      </c>
      <c r="H1" s="117"/>
      <c r="I1" s="122" t="s">
        <v>263</v>
      </c>
      <c r="J1" s="123"/>
      <c r="K1" s="56" t="s">
        <v>11</v>
      </c>
      <c r="L1" s="56" t="s">
        <v>10</v>
      </c>
      <c r="M1" s="128">
        <v>44893</v>
      </c>
      <c r="N1" s="129"/>
      <c r="O1" s="56" t="s">
        <v>23</v>
      </c>
      <c r="P1" s="130" t="s">
        <v>16</v>
      </c>
      <c r="Q1" s="129"/>
      <c r="R1" s="76"/>
      <c r="S1" s="36"/>
      <c r="T1" s="78" t="s">
        <v>16</v>
      </c>
      <c r="U1" s="37" t="s">
        <v>3</v>
      </c>
      <c r="V1" s="80" t="s">
        <v>15</v>
      </c>
      <c r="W1" s="38" t="s">
        <v>27</v>
      </c>
      <c r="X1" s="79" t="s">
        <v>17</v>
      </c>
      <c r="Y1" s="77" t="s">
        <v>24</v>
      </c>
      <c r="Z1" s="36"/>
    </row>
    <row r="2" spans="1:26" ht="27" customHeight="1">
      <c r="A2" s="132" t="s">
        <v>53</v>
      </c>
      <c r="B2" s="133"/>
      <c r="C2" s="134"/>
      <c r="D2" s="134"/>
      <c r="E2" s="133"/>
      <c r="F2" s="133"/>
      <c r="G2" s="133"/>
      <c r="H2" s="133"/>
      <c r="I2" s="133"/>
      <c r="J2" s="134"/>
      <c r="K2" s="134"/>
      <c r="L2" s="134"/>
      <c r="M2" s="134"/>
      <c r="N2" s="134"/>
      <c r="O2" s="134"/>
      <c r="P2" s="134"/>
      <c r="Q2" s="135"/>
      <c r="R2" s="36"/>
      <c r="S2" s="39" t="s">
        <v>321</v>
      </c>
      <c r="T2" s="39"/>
      <c r="U2" s="39"/>
      <c r="V2" s="39"/>
      <c r="W2" s="39"/>
      <c r="X2" s="39"/>
      <c r="Y2" s="39"/>
      <c r="Z2" s="36"/>
    </row>
    <row r="3" spans="1:26" ht="27" customHeight="1">
      <c r="A3" s="55" t="s">
        <v>2</v>
      </c>
      <c r="B3" s="66" t="s">
        <v>28</v>
      </c>
      <c r="C3" s="66" t="s">
        <v>19</v>
      </c>
      <c r="D3" s="136" t="s">
        <v>299</v>
      </c>
      <c r="E3" s="137"/>
      <c r="F3" s="137"/>
      <c r="G3" s="137"/>
      <c r="H3" s="137"/>
      <c r="I3" s="138"/>
      <c r="J3" s="66" t="s">
        <v>312</v>
      </c>
      <c r="K3" s="66" t="s">
        <v>301</v>
      </c>
      <c r="L3" s="66" t="s">
        <v>25</v>
      </c>
      <c r="M3" s="66" t="s">
        <v>316</v>
      </c>
      <c r="N3" s="66" t="s">
        <v>302</v>
      </c>
      <c r="O3" s="66" t="s">
        <v>306</v>
      </c>
      <c r="P3" s="66" t="s">
        <v>337</v>
      </c>
      <c r="Q3" s="67" t="s">
        <v>311</v>
      </c>
      <c r="R3" s="36"/>
      <c r="S3" s="39" t="s">
        <v>304</v>
      </c>
      <c r="T3" s="39">
        <f>COUNTIF(L:L,T1)</f>
        <v>28</v>
      </c>
      <c r="U3" s="39">
        <f>COUNTIF(L:L,U1)</f>
        <v>25</v>
      </c>
      <c r="V3" s="39">
        <f>COUNTIF(L:L,V1)</f>
        <v>25</v>
      </c>
      <c r="W3" s="39">
        <f>COUNTIF(L:L,W1)</f>
        <v>23</v>
      </c>
      <c r="X3" s="39">
        <f>COUNTIF(L:L,X1)</f>
        <v>30</v>
      </c>
      <c r="Y3" s="39">
        <f>COUNTIF(L:L,Y1)</f>
        <v>23</v>
      </c>
      <c r="Z3" s="40"/>
    </row>
    <row r="4" spans="1:26" ht="27" customHeight="1">
      <c r="A4" s="55">
        <v>1</v>
      </c>
      <c r="B4" s="113" t="s">
        <v>6</v>
      </c>
      <c r="C4" s="106" t="s">
        <v>315</v>
      </c>
      <c r="D4" s="110" t="s">
        <v>339</v>
      </c>
      <c r="E4" s="110"/>
      <c r="F4" s="110"/>
      <c r="G4" s="110"/>
      <c r="H4" s="110"/>
      <c r="I4" s="111"/>
      <c r="J4" s="47" t="s">
        <v>87</v>
      </c>
      <c r="K4" s="44"/>
      <c r="L4" s="78" t="s">
        <v>16</v>
      </c>
      <c r="M4" s="45"/>
      <c r="N4" s="68"/>
      <c r="O4" s="43"/>
      <c r="P4" s="44"/>
      <c r="Q4" s="50"/>
      <c r="R4" s="40"/>
      <c r="S4" s="40" t="s">
        <v>393</v>
      </c>
      <c r="T4" s="40"/>
      <c r="U4" s="40"/>
      <c r="V4" s="40"/>
      <c r="W4" s="40"/>
      <c r="X4" s="42"/>
      <c r="Y4" s="40"/>
      <c r="Z4" s="40"/>
    </row>
    <row r="5" spans="1:26" ht="27" customHeight="1">
      <c r="A5" s="55">
        <v>2</v>
      </c>
      <c r="B5" s="114"/>
      <c r="C5" s="107"/>
      <c r="D5" s="110" t="s">
        <v>242</v>
      </c>
      <c r="E5" s="110"/>
      <c r="F5" s="110"/>
      <c r="G5" s="110"/>
      <c r="H5" s="110"/>
      <c r="I5" s="111"/>
      <c r="J5" s="47" t="s">
        <v>132</v>
      </c>
      <c r="K5" s="48"/>
      <c r="L5" s="78" t="s">
        <v>16</v>
      </c>
      <c r="M5" s="69"/>
      <c r="N5" s="70"/>
      <c r="O5" s="71"/>
      <c r="P5" s="48"/>
      <c r="Q5" s="49"/>
      <c r="R5" s="40"/>
      <c r="S5" s="40"/>
      <c r="T5" s="40"/>
      <c r="U5" s="40"/>
      <c r="V5" s="40"/>
      <c r="W5" s="40"/>
      <c r="X5" s="42"/>
      <c r="Y5" s="40"/>
      <c r="Z5" s="40"/>
    </row>
    <row r="6" spans="1:26" ht="27" customHeight="1">
      <c r="A6" s="55">
        <v>3</v>
      </c>
      <c r="B6" s="114"/>
      <c r="C6" s="107"/>
      <c r="D6" s="110" t="s">
        <v>244</v>
      </c>
      <c r="E6" s="110"/>
      <c r="F6" s="110"/>
      <c r="G6" s="110"/>
      <c r="H6" s="110"/>
      <c r="I6" s="111"/>
      <c r="J6" s="47" t="s">
        <v>124</v>
      </c>
      <c r="K6" s="48"/>
      <c r="L6" s="78" t="s">
        <v>16</v>
      </c>
      <c r="M6" s="69"/>
      <c r="N6" s="70"/>
      <c r="O6" s="72"/>
      <c r="P6" s="48"/>
      <c r="Q6" s="49"/>
      <c r="R6" s="40"/>
      <c r="S6" s="40"/>
      <c r="T6" s="40"/>
      <c r="U6" s="40"/>
      <c r="V6" s="40"/>
      <c r="W6" s="40"/>
      <c r="X6" s="42"/>
      <c r="Y6" s="40"/>
      <c r="Z6" s="40"/>
    </row>
    <row r="7" spans="1:26" ht="27" customHeight="1">
      <c r="A7" s="55">
        <v>4</v>
      </c>
      <c r="B7" s="114"/>
      <c r="C7" s="106"/>
      <c r="D7" s="110" t="s">
        <v>246</v>
      </c>
      <c r="E7" s="110" t="s">
        <v>246</v>
      </c>
      <c r="F7" s="110" t="s">
        <v>246</v>
      </c>
      <c r="G7" s="110" t="s">
        <v>246</v>
      </c>
      <c r="H7" s="110" t="s">
        <v>246</v>
      </c>
      <c r="I7" s="111" t="s">
        <v>246</v>
      </c>
      <c r="J7" s="47" t="s">
        <v>119</v>
      </c>
      <c r="K7" s="48"/>
      <c r="L7" s="78" t="s">
        <v>16</v>
      </c>
      <c r="M7" s="69"/>
      <c r="N7" s="70"/>
      <c r="O7" s="72"/>
      <c r="P7" s="48"/>
      <c r="Q7" s="49"/>
      <c r="R7" s="40"/>
      <c r="S7" s="40"/>
      <c r="T7" s="40"/>
      <c r="U7" s="40"/>
      <c r="V7" s="40"/>
      <c r="W7" s="40"/>
      <c r="X7" s="42"/>
      <c r="Y7" s="40"/>
      <c r="Z7" s="40"/>
    </row>
    <row r="8" spans="1:26" ht="27" customHeight="1">
      <c r="A8" s="55">
        <v>5</v>
      </c>
      <c r="B8" s="114"/>
      <c r="C8" s="108"/>
      <c r="D8" s="110" t="s">
        <v>241</v>
      </c>
      <c r="E8" s="110"/>
      <c r="F8" s="110"/>
      <c r="G8" s="110"/>
      <c r="H8" s="110"/>
      <c r="I8" s="111"/>
      <c r="J8" s="47" t="s">
        <v>95</v>
      </c>
      <c r="K8" s="48"/>
      <c r="L8" s="78" t="s">
        <v>16</v>
      </c>
      <c r="M8" s="69"/>
      <c r="N8" s="70"/>
      <c r="O8" s="72"/>
      <c r="P8" s="48"/>
      <c r="Q8" s="49"/>
      <c r="R8" s="40"/>
      <c r="S8" s="40"/>
      <c r="T8" s="40"/>
      <c r="U8" s="40"/>
      <c r="V8" s="40"/>
      <c r="W8" s="40"/>
      <c r="X8" s="42"/>
      <c r="Y8" s="40"/>
      <c r="Z8" s="40"/>
    </row>
    <row r="9" spans="1:26" ht="27" customHeight="1">
      <c r="A9" s="55">
        <v>6</v>
      </c>
      <c r="B9" s="114"/>
      <c r="C9" s="106" t="s">
        <v>1</v>
      </c>
      <c r="D9" s="112" t="s">
        <v>154</v>
      </c>
      <c r="E9" s="110"/>
      <c r="F9" s="110"/>
      <c r="G9" s="110"/>
      <c r="H9" s="110"/>
      <c r="I9" s="111"/>
      <c r="J9" s="47" t="s">
        <v>137</v>
      </c>
      <c r="K9" s="48"/>
      <c r="L9" s="78" t="s">
        <v>16</v>
      </c>
      <c r="M9" s="69"/>
      <c r="N9" s="70"/>
      <c r="O9" s="72"/>
      <c r="P9" s="48"/>
      <c r="Q9" s="49"/>
      <c r="R9" s="40"/>
      <c r="S9" s="40"/>
      <c r="T9" s="40"/>
      <c r="U9" s="40"/>
      <c r="V9" s="40"/>
      <c r="W9" s="40"/>
      <c r="X9" s="42"/>
      <c r="Y9" s="40"/>
      <c r="Z9" s="40"/>
    </row>
    <row r="10" spans="1:26" ht="27" customHeight="1">
      <c r="A10" s="55">
        <v>7</v>
      </c>
      <c r="B10" s="113"/>
      <c r="C10" s="107"/>
      <c r="D10" s="112" t="s">
        <v>377</v>
      </c>
      <c r="E10" s="110"/>
      <c r="F10" s="110"/>
      <c r="G10" s="110"/>
      <c r="H10" s="110"/>
      <c r="I10" s="111"/>
      <c r="J10" s="47" t="s">
        <v>72</v>
      </c>
      <c r="K10" s="48"/>
      <c r="L10" s="78" t="s">
        <v>16</v>
      </c>
      <c r="M10" s="69"/>
      <c r="N10" s="70"/>
      <c r="O10" s="72"/>
      <c r="P10" s="48"/>
      <c r="Q10" s="49"/>
      <c r="R10" s="40"/>
      <c r="S10" s="40"/>
      <c r="T10" s="40"/>
      <c r="U10" s="40"/>
      <c r="V10" s="40"/>
      <c r="W10" s="40"/>
      <c r="X10" s="42"/>
      <c r="Y10" s="40"/>
      <c r="Z10" s="40"/>
    </row>
    <row r="11" spans="1:26" ht="27" customHeight="1">
      <c r="A11" s="55">
        <v>8</v>
      </c>
      <c r="B11" s="114"/>
      <c r="C11" s="108"/>
      <c r="D11" s="112" t="s">
        <v>288</v>
      </c>
      <c r="E11" s="110"/>
      <c r="F11" s="110"/>
      <c r="G11" s="110"/>
      <c r="H11" s="110"/>
      <c r="I11" s="111"/>
      <c r="J11" s="47" t="s">
        <v>151</v>
      </c>
      <c r="K11" s="48"/>
      <c r="L11" s="78" t="s">
        <v>16</v>
      </c>
      <c r="M11" s="69"/>
      <c r="N11" s="70"/>
      <c r="O11" s="72"/>
      <c r="P11" s="48"/>
      <c r="Q11" s="49"/>
      <c r="R11" s="40"/>
      <c r="S11" s="40"/>
      <c r="T11" s="40"/>
      <c r="U11" s="40"/>
      <c r="V11" s="40"/>
      <c r="W11" s="40"/>
      <c r="X11" s="42"/>
      <c r="Y11" s="40"/>
      <c r="Z11" s="40"/>
    </row>
    <row r="12" spans="1:26" ht="27" customHeight="1">
      <c r="A12" s="55">
        <v>9</v>
      </c>
      <c r="B12" s="114"/>
      <c r="C12" s="59" t="s">
        <v>305</v>
      </c>
      <c r="D12" s="139" t="s">
        <v>352</v>
      </c>
      <c r="E12" s="139"/>
      <c r="F12" s="139"/>
      <c r="G12" s="139"/>
      <c r="H12" s="139"/>
      <c r="I12" s="140"/>
      <c r="J12" s="47" t="s">
        <v>60</v>
      </c>
      <c r="K12" s="48"/>
      <c r="L12" s="78" t="s">
        <v>16</v>
      </c>
      <c r="M12" s="69"/>
      <c r="N12" s="73"/>
      <c r="O12" s="72"/>
      <c r="P12" s="48"/>
      <c r="Q12" s="49"/>
      <c r="R12" s="36"/>
      <c r="S12" s="41"/>
      <c r="T12" s="41"/>
      <c r="U12" s="41"/>
      <c r="V12" s="41"/>
      <c r="W12" s="41"/>
      <c r="X12" s="41"/>
      <c r="Y12" s="41"/>
      <c r="Z12" s="40"/>
    </row>
    <row r="13" spans="1:26" ht="27" customHeight="1">
      <c r="A13" s="55">
        <v>10</v>
      </c>
      <c r="B13" s="114"/>
      <c r="C13" s="59" t="s">
        <v>318</v>
      </c>
      <c r="D13" s="110" t="s">
        <v>216</v>
      </c>
      <c r="E13" s="110"/>
      <c r="F13" s="110"/>
      <c r="G13" s="110"/>
      <c r="H13" s="110"/>
      <c r="I13" s="111"/>
      <c r="J13" s="47" t="s">
        <v>195</v>
      </c>
      <c r="K13" s="48"/>
      <c r="L13" s="78" t="s">
        <v>16</v>
      </c>
      <c r="M13" s="69"/>
      <c r="N13" s="73"/>
      <c r="O13" s="72"/>
      <c r="P13" s="48"/>
      <c r="Q13" s="49"/>
      <c r="R13" s="36"/>
      <c r="S13" s="41"/>
      <c r="T13" s="41"/>
      <c r="U13" s="41"/>
      <c r="V13" s="41"/>
      <c r="W13" s="41"/>
      <c r="X13" s="41"/>
      <c r="Y13" s="41"/>
      <c r="Z13" s="40"/>
    </row>
    <row r="14" spans="1:26" ht="27" customHeight="1">
      <c r="A14" s="55">
        <v>11</v>
      </c>
      <c r="B14" s="114"/>
      <c r="C14" s="59" t="s">
        <v>13</v>
      </c>
      <c r="D14" s="110" t="s">
        <v>35</v>
      </c>
      <c r="E14" s="110"/>
      <c r="F14" s="110"/>
      <c r="G14" s="110"/>
      <c r="H14" s="110"/>
      <c r="I14" s="111"/>
      <c r="J14" s="47" t="s">
        <v>179</v>
      </c>
      <c r="K14" s="44"/>
      <c r="L14" s="37" t="s">
        <v>3</v>
      </c>
      <c r="M14" s="45"/>
      <c r="N14" s="74"/>
      <c r="O14" s="75"/>
      <c r="P14" s="44"/>
      <c r="Q14" s="50"/>
      <c r="R14" s="40"/>
      <c r="S14" s="40"/>
      <c r="T14" s="40"/>
      <c r="U14" s="40"/>
      <c r="V14" s="40"/>
      <c r="W14" s="40"/>
      <c r="X14" s="42"/>
      <c r="Y14" s="40"/>
      <c r="Z14" s="40"/>
    </row>
    <row r="15" spans="1:26" ht="27" customHeight="1">
      <c r="A15" s="55">
        <v>12</v>
      </c>
      <c r="B15" s="114"/>
      <c r="C15" s="1" t="s">
        <v>172</v>
      </c>
      <c r="D15" s="110" t="s">
        <v>373</v>
      </c>
      <c r="E15" s="110"/>
      <c r="F15" s="110"/>
      <c r="G15" s="110"/>
      <c r="H15" s="110"/>
      <c r="I15" s="111"/>
      <c r="J15" s="47" t="s">
        <v>145</v>
      </c>
      <c r="K15" s="44"/>
      <c r="L15" s="79" t="s">
        <v>17</v>
      </c>
      <c r="M15" s="45"/>
      <c r="N15" s="44"/>
      <c r="O15" s="43"/>
      <c r="P15" s="44"/>
      <c r="Q15" s="5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27" customHeight="1">
      <c r="A16" s="55">
        <v>13</v>
      </c>
      <c r="B16" s="114"/>
      <c r="C16" s="1"/>
      <c r="D16" s="110" t="s">
        <v>276</v>
      </c>
      <c r="E16" s="110"/>
      <c r="F16" s="110"/>
      <c r="G16" s="110"/>
      <c r="H16" s="110"/>
      <c r="I16" s="111"/>
      <c r="J16" s="47" t="s">
        <v>128</v>
      </c>
      <c r="K16" s="44"/>
      <c r="L16" s="79" t="s">
        <v>17</v>
      </c>
      <c r="M16" s="45"/>
      <c r="N16" s="44"/>
      <c r="O16" s="43"/>
      <c r="P16" s="44"/>
      <c r="Q16" s="5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27" customHeight="1">
      <c r="A17" s="55">
        <v>14</v>
      </c>
      <c r="B17" s="114"/>
      <c r="C17" s="1"/>
      <c r="D17" s="110" t="s">
        <v>277</v>
      </c>
      <c r="E17" s="110"/>
      <c r="F17" s="110"/>
      <c r="G17" s="110"/>
      <c r="H17" s="110"/>
      <c r="I17" s="111"/>
      <c r="J17" s="47" t="s">
        <v>194</v>
      </c>
      <c r="K17" s="44"/>
      <c r="L17" s="79" t="s">
        <v>17</v>
      </c>
      <c r="M17" s="45"/>
      <c r="N17" s="44"/>
      <c r="O17" s="43"/>
      <c r="P17" s="44"/>
      <c r="Q17" s="5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27" customHeight="1">
      <c r="A18" s="55">
        <v>15</v>
      </c>
      <c r="B18" s="114"/>
      <c r="C18" s="1"/>
      <c r="D18" s="110" t="s">
        <v>274</v>
      </c>
      <c r="E18" s="110"/>
      <c r="F18" s="110"/>
      <c r="G18" s="110"/>
      <c r="H18" s="110"/>
      <c r="I18" s="111"/>
      <c r="J18" s="47" t="s">
        <v>50</v>
      </c>
      <c r="K18" s="44"/>
      <c r="L18" s="79" t="s">
        <v>17</v>
      </c>
      <c r="M18" s="45"/>
      <c r="N18" s="44"/>
      <c r="O18" s="43"/>
      <c r="P18" s="44"/>
      <c r="Q18" s="5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27" customHeight="1">
      <c r="A19" s="55">
        <v>16</v>
      </c>
      <c r="B19" s="114"/>
      <c r="C19" s="1"/>
      <c r="D19" s="110" t="s">
        <v>346</v>
      </c>
      <c r="E19" s="110"/>
      <c r="F19" s="110"/>
      <c r="G19" s="110"/>
      <c r="H19" s="110"/>
      <c r="I19" s="111"/>
      <c r="J19" s="47" t="s">
        <v>157</v>
      </c>
      <c r="K19" s="44"/>
      <c r="L19" s="79" t="s">
        <v>17</v>
      </c>
      <c r="M19" s="45"/>
      <c r="N19" s="44"/>
      <c r="O19" s="43"/>
      <c r="P19" s="44"/>
      <c r="Q19" s="5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27" customHeight="1">
      <c r="A20" s="55">
        <v>17</v>
      </c>
      <c r="B20" s="114"/>
      <c r="C20" s="1"/>
      <c r="D20" s="110" t="s">
        <v>254</v>
      </c>
      <c r="E20" s="110"/>
      <c r="F20" s="110"/>
      <c r="G20" s="110"/>
      <c r="H20" s="110"/>
      <c r="I20" s="111"/>
      <c r="J20" s="47" t="s">
        <v>182</v>
      </c>
      <c r="K20" s="44"/>
      <c r="L20" s="79" t="s">
        <v>17</v>
      </c>
      <c r="M20" s="45"/>
      <c r="N20" s="44"/>
      <c r="O20" s="43"/>
      <c r="P20" s="44"/>
      <c r="Q20" s="5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27" customHeight="1">
      <c r="A21" s="55">
        <v>18</v>
      </c>
      <c r="B21" s="114"/>
      <c r="C21" s="1"/>
      <c r="D21" s="110" t="s">
        <v>256</v>
      </c>
      <c r="E21" s="110"/>
      <c r="F21" s="110"/>
      <c r="G21" s="110"/>
      <c r="H21" s="110"/>
      <c r="I21" s="111"/>
      <c r="J21" s="47" t="s">
        <v>183</v>
      </c>
      <c r="K21" s="44"/>
      <c r="L21" s="79" t="s">
        <v>17</v>
      </c>
      <c r="M21" s="45"/>
      <c r="N21" s="44"/>
      <c r="O21" s="43"/>
      <c r="P21" s="44"/>
      <c r="Q21" s="5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27" customHeight="1">
      <c r="A22" s="55">
        <v>19</v>
      </c>
      <c r="B22" s="114"/>
      <c r="C22" s="1"/>
      <c r="D22" s="110" t="s">
        <v>248</v>
      </c>
      <c r="E22" s="110"/>
      <c r="F22" s="110"/>
      <c r="G22" s="110"/>
      <c r="H22" s="110"/>
      <c r="I22" s="111"/>
      <c r="J22" s="47" t="s">
        <v>102</v>
      </c>
      <c r="K22" s="44"/>
      <c r="L22" s="79" t="s">
        <v>17</v>
      </c>
      <c r="M22" s="45"/>
      <c r="N22" s="44"/>
      <c r="O22" s="43"/>
      <c r="P22" s="44"/>
      <c r="Q22" s="5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27" customHeight="1">
      <c r="A23" s="55">
        <v>20</v>
      </c>
      <c r="B23" s="114"/>
      <c r="C23" s="1"/>
      <c r="D23" s="110" t="s">
        <v>249</v>
      </c>
      <c r="E23" s="110"/>
      <c r="F23" s="110"/>
      <c r="G23" s="110"/>
      <c r="H23" s="110"/>
      <c r="I23" s="111"/>
      <c r="J23" s="47" t="s">
        <v>112</v>
      </c>
      <c r="K23" s="44"/>
      <c r="L23" s="79" t="s">
        <v>17</v>
      </c>
      <c r="M23" s="45"/>
      <c r="N23" s="44"/>
      <c r="O23" s="43"/>
      <c r="P23" s="44"/>
      <c r="Q23" s="5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27" customHeight="1">
      <c r="A24" s="55">
        <v>21</v>
      </c>
      <c r="B24" s="114"/>
      <c r="C24" s="1"/>
      <c r="D24" s="110" t="s">
        <v>228</v>
      </c>
      <c r="E24" s="110"/>
      <c r="F24" s="110"/>
      <c r="G24" s="110"/>
      <c r="H24" s="110"/>
      <c r="I24" s="111"/>
      <c r="J24" s="47" t="s">
        <v>149</v>
      </c>
      <c r="K24" s="44"/>
      <c r="L24" s="79" t="s">
        <v>17</v>
      </c>
      <c r="M24" s="45"/>
      <c r="N24" s="44"/>
      <c r="O24" s="43"/>
      <c r="P24" s="44"/>
      <c r="Q24" s="50"/>
      <c r="R24" s="40"/>
      <c r="S24" s="41"/>
      <c r="T24" s="40"/>
      <c r="U24" s="40"/>
      <c r="V24" s="40"/>
      <c r="W24" s="40"/>
      <c r="X24" s="40"/>
      <c r="Y24" s="40"/>
      <c r="Z24" s="40"/>
    </row>
    <row r="25" spans="1:26" ht="27" customHeight="1">
      <c r="A25" s="55">
        <v>22</v>
      </c>
      <c r="B25" s="114"/>
      <c r="C25" s="1"/>
      <c r="D25" s="110" t="s">
        <v>253</v>
      </c>
      <c r="E25" s="110"/>
      <c r="F25" s="110"/>
      <c r="G25" s="110"/>
      <c r="H25" s="110"/>
      <c r="I25" s="111"/>
      <c r="J25" s="47" t="s">
        <v>156</v>
      </c>
      <c r="K25" s="44"/>
      <c r="L25" s="79" t="s">
        <v>17</v>
      </c>
      <c r="M25" s="45"/>
      <c r="N25" s="44"/>
      <c r="O25" s="43"/>
      <c r="P25" s="44"/>
      <c r="Q25" s="50"/>
      <c r="R25" s="40"/>
      <c r="S25" s="41"/>
      <c r="T25" s="40"/>
      <c r="U25" s="40"/>
      <c r="V25" s="40"/>
      <c r="W25" s="40"/>
      <c r="X25" s="40"/>
      <c r="Y25" s="40"/>
      <c r="Z25" s="40"/>
    </row>
    <row r="26" spans="1:26" ht="27" customHeight="1">
      <c r="A26" s="55">
        <v>23</v>
      </c>
      <c r="B26" s="114"/>
      <c r="C26" s="1"/>
      <c r="D26" s="110" t="s">
        <v>291</v>
      </c>
      <c r="E26" s="110"/>
      <c r="F26" s="110"/>
      <c r="G26" s="110"/>
      <c r="H26" s="110"/>
      <c r="I26" s="111"/>
      <c r="J26" s="47" t="s">
        <v>203</v>
      </c>
      <c r="K26" s="44"/>
      <c r="L26" s="79" t="s">
        <v>17</v>
      </c>
      <c r="M26" s="45"/>
      <c r="N26" s="44"/>
      <c r="O26" s="43"/>
      <c r="P26" s="44"/>
      <c r="Q26" s="50"/>
      <c r="R26" s="40"/>
      <c r="S26" s="41"/>
      <c r="T26" s="40"/>
      <c r="U26" s="40"/>
      <c r="V26" s="40"/>
      <c r="W26" s="40"/>
      <c r="X26" s="40"/>
      <c r="Y26" s="40"/>
      <c r="Z26" s="40"/>
    </row>
    <row r="27" spans="1:26" ht="27" customHeight="1">
      <c r="A27" s="55">
        <v>24</v>
      </c>
      <c r="B27" s="114"/>
      <c r="C27" s="1"/>
      <c r="D27" s="110" t="s">
        <v>297</v>
      </c>
      <c r="E27" s="110"/>
      <c r="F27" s="110"/>
      <c r="G27" s="110"/>
      <c r="H27" s="110"/>
      <c r="I27" s="111"/>
      <c r="J27" s="47" t="s">
        <v>91</v>
      </c>
      <c r="K27" s="44"/>
      <c r="L27" s="79" t="s">
        <v>17</v>
      </c>
      <c r="M27" s="45"/>
      <c r="N27" s="44"/>
      <c r="O27" s="43"/>
      <c r="P27" s="44"/>
      <c r="Q27" s="50"/>
      <c r="R27" s="40"/>
      <c r="S27" s="41"/>
      <c r="T27" s="40"/>
      <c r="U27" s="40"/>
      <c r="V27" s="40"/>
      <c r="W27" s="40"/>
      <c r="X27" s="40"/>
      <c r="Y27" s="40"/>
      <c r="Z27" s="40"/>
    </row>
    <row r="28" spans="1:26" ht="27" customHeight="1">
      <c r="A28" s="55">
        <v>25</v>
      </c>
      <c r="B28" s="115"/>
      <c r="C28" s="117" t="s">
        <v>4</v>
      </c>
      <c r="D28" s="110" t="s">
        <v>347</v>
      </c>
      <c r="E28" s="110"/>
      <c r="F28" s="110"/>
      <c r="G28" s="110"/>
      <c r="H28" s="110"/>
      <c r="I28" s="111"/>
      <c r="J28" s="47" t="s">
        <v>80</v>
      </c>
      <c r="K28" s="44"/>
      <c r="L28" s="77" t="s">
        <v>24</v>
      </c>
      <c r="M28" s="45"/>
      <c r="N28" s="44"/>
      <c r="O28" s="43"/>
      <c r="P28" s="44"/>
      <c r="Q28" s="50"/>
      <c r="R28" s="40"/>
      <c r="S28" s="41"/>
      <c r="T28" s="40"/>
      <c r="U28" s="40"/>
      <c r="V28" s="40"/>
      <c r="W28" s="40"/>
      <c r="X28" s="40"/>
      <c r="Y28" s="40"/>
      <c r="Z28" s="40"/>
    </row>
    <row r="29" spans="1:26" ht="27" customHeight="1">
      <c r="A29" s="55">
        <v>26</v>
      </c>
      <c r="B29" s="116"/>
      <c r="C29" s="116"/>
      <c r="D29" s="110" t="s">
        <v>362</v>
      </c>
      <c r="E29" s="110"/>
      <c r="F29" s="110"/>
      <c r="G29" s="110"/>
      <c r="H29" s="110"/>
      <c r="I29" s="111"/>
      <c r="J29" s="47" t="s">
        <v>89</v>
      </c>
      <c r="K29" s="44"/>
      <c r="L29" s="77" t="s">
        <v>24</v>
      </c>
      <c r="M29" s="45"/>
      <c r="N29" s="44"/>
      <c r="O29" s="43"/>
      <c r="P29" s="44"/>
      <c r="Q29" s="50"/>
      <c r="R29" s="40"/>
      <c r="S29" s="41"/>
      <c r="T29" s="40"/>
      <c r="U29" s="40"/>
      <c r="V29" s="40"/>
      <c r="W29" s="40"/>
      <c r="X29" s="40"/>
      <c r="Y29" s="40"/>
      <c r="Z29" s="40"/>
    </row>
    <row r="30" spans="1:26" ht="27" customHeight="1">
      <c r="A30" s="55">
        <v>27</v>
      </c>
      <c r="B30" s="109" t="s">
        <v>314</v>
      </c>
      <c r="C30" s="59" t="s">
        <v>310</v>
      </c>
      <c r="D30" s="110" t="s">
        <v>279</v>
      </c>
      <c r="E30" s="110"/>
      <c r="F30" s="110"/>
      <c r="G30" s="110"/>
      <c r="H30" s="110"/>
      <c r="I30" s="111"/>
      <c r="J30" s="47" t="s">
        <v>105</v>
      </c>
      <c r="K30" s="44"/>
      <c r="L30" s="79" t="s">
        <v>17</v>
      </c>
      <c r="M30" s="45"/>
      <c r="N30" s="44"/>
      <c r="O30" s="43"/>
      <c r="P30" s="44"/>
      <c r="Q30" s="50"/>
      <c r="R30" s="40"/>
      <c r="S30" s="41"/>
      <c r="T30" s="40"/>
      <c r="U30" s="40"/>
      <c r="V30" s="40"/>
      <c r="W30" s="40"/>
      <c r="X30" s="42"/>
      <c r="Y30" s="40"/>
      <c r="Z30" s="40"/>
    </row>
    <row r="31" spans="1:26" ht="27" customHeight="1">
      <c r="A31" s="55">
        <v>28</v>
      </c>
      <c r="B31" s="109"/>
      <c r="C31" s="120" t="s">
        <v>322</v>
      </c>
      <c r="D31" s="110" t="s">
        <v>211</v>
      </c>
      <c r="E31" s="110"/>
      <c r="F31" s="110"/>
      <c r="G31" s="110"/>
      <c r="H31" s="110"/>
      <c r="I31" s="111"/>
      <c r="J31" s="47" t="s">
        <v>113</v>
      </c>
      <c r="K31" s="44"/>
      <c r="L31" s="78" t="s">
        <v>16</v>
      </c>
      <c r="M31" s="45"/>
      <c r="N31" s="44"/>
      <c r="O31" s="43"/>
      <c r="P31" s="44"/>
      <c r="Q31" s="50"/>
      <c r="R31" s="40"/>
      <c r="S31" s="41"/>
      <c r="T31" s="40"/>
      <c r="U31" s="40"/>
      <c r="V31" s="40"/>
      <c r="W31" s="40"/>
      <c r="X31" s="42"/>
      <c r="Y31" s="40"/>
      <c r="Z31" s="40"/>
    </row>
    <row r="32" spans="1:26" ht="27" customHeight="1">
      <c r="A32" s="55">
        <v>29</v>
      </c>
      <c r="B32" s="109"/>
      <c r="C32" s="120"/>
      <c r="D32" s="110" t="s">
        <v>210</v>
      </c>
      <c r="E32" s="110"/>
      <c r="F32" s="110"/>
      <c r="G32" s="110"/>
      <c r="H32" s="110"/>
      <c r="I32" s="111"/>
      <c r="J32" s="47" t="s">
        <v>110</v>
      </c>
      <c r="K32" s="44"/>
      <c r="L32" s="78" t="s">
        <v>16</v>
      </c>
      <c r="M32" s="45"/>
      <c r="N32" s="44"/>
      <c r="O32" s="43"/>
      <c r="P32" s="44"/>
      <c r="Q32" s="50"/>
      <c r="R32" s="40"/>
      <c r="S32" s="40"/>
      <c r="T32" s="40"/>
      <c r="U32" s="40"/>
      <c r="V32" s="40"/>
      <c r="W32" s="40"/>
      <c r="X32" s="42"/>
      <c r="Y32" s="40"/>
      <c r="Z32" s="40"/>
    </row>
    <row r="33" spans="1:26" ht="27" customHeight="1">
      <c r="A33" s="55">
        <v>30</v>
      </c>
      <c r="B33" s="109"/>
      <c r="C33" s="106" t="s">
        <v>300</v>
      </c>
      <c r="D33" s="110" t="s">
        <v>336</v>
      </c>
      <c r="E33" s="110"/>
      <c r="F33" s="110"/>
      <c r="G33" s="110"/>
      <c r="H33" s="110"/>
      <c r="I33" s="111"/>
      <c r="J33" s="47" t="s">
        <v>65</v>
      </c>
      <c r="K33" s="44"/>
      <c r="L33" s="78" t="s">
        <v>16</v>
      </c>
      <c r="M33" s="45"/>
      <c r="N33" s="44"/>
      <c r="O33" s="43"/>
      <c r="P33" s="44"/>
      <c r="Q33" s="50"/>
      <c r="R33" s="40"/>
      <c r="S33" s="40"/>
      <c r="T33" s="40"/>
      <c r="U33" s="40"/>
      <c r="V33" s="40"/>
      <c r="W33" s="40"/>
      <c r="X33" s="42"/>
      <c r="Y33" s="40"/>
      <c r="Z33" s="40"/>
    </row>
    <row r="34" spans="1:26" ht="27" customHeight="1">
      <c r="A34" s="55">
        <v>31</v>
      </c>
      <c r="B34" s="109"/>
      <c r="C34" s="108"/>
      <c r="D34" s="110" t="s">
        <v>34</v>
      </c>
      <c r="E34" s="110"/>
      <c r="F34" s="110"/>
      <c r="G34" s="110"/>
      <c r="H34" s="110"/>
      <c r="I34" s="111"/>
      <c r="J34" s="47" t="s">
        <v>98</v>
      </c>
      <c r="K34" s="44"/>
      <c r="L34" s="78" t="s">
        <v>16</v>
      </c>
      <c r="M34" s="45"/>
      <c r="N34" s="44"/>
      <c r="O34" s="43"/>
      <c r="P34" s="44"/>
      <c r="Q34" s="50"/>
      <c r="R34" s="40"/>
      <c r="S34" s="40"/>
      <c r="T34" s="40"/>
      <c r="U34" s="40"/>
      <c r="V34" s="40"/>
      <c r="W34" s="40"/>
      <c r="X34" s="42"/>
      <c r="Y34" s="40"/>
      <c r="Z34" s="40"/>
    </row>
    <row r="35" spans="1:26" ht="27" customHeight="1">
      <c r="A35" s="55">
        <v>32</v>
      </c>
      <c r="B35" s="109"/>
      <c r="C35" s="120" t="s">
        <v>173</v>
      </c>
      <c r="D35" s="110" t="s">
        <v>266</v>
      </c>
      <c r="E35" s="110"/>
      <c r="F35" s="110"/>
      <c r="G35" s="110"/>
      <c r="H35" s="110"/>
      <c r="I35" s="111"/>
      <c r="J35" s="47" t="s">
        <v>39</v>
      </c>
      <c r="K35" s="44"/>
      <c r="L35" s="38" t="s">
        <v>27</v>
      </c>
      <c r="M35" s="45"/>
      <c r="N35" s="44"/>
      <c r="O35" s="43"/>
      <c r="P35" s="44"/>
      <c r="Q35" s="50"/>
      <c r="R35" s="40"/>
      <c r="S35" s="40"/>
      <c r="T35" s="40"/>
      <c r="U35" s="40"/>
      <c r="V35" s="40"/>
      <c r="W35" s="40"/>
      <c r="X35" s="42"/>
      <c r="Y35" s="40"/>
      <c r="Z35" s="40"/>
    </row>
    <row r="36" spans="1:26" ht="27" customHeight="1">
      <c r="A36" s="55">
        <v>33</v>
      </c>
      <c r="B36" s="109"/>
      <c r="C36" s="120"/>
      <c r="D36" s="110" t="s">
        <v>257</v>
      </c>
      <c r="E36" s="110"/>
      <c r="F36" s="110"/>
      <c r="G36" s="110"/>
      <c r="H36" s="110"/>
      <c r="I36" s="111"/>
      <c r="J36" s="47" t="s">
        <v>126</v>
      </c>
      <c r="K36" s="44"/>
      <c r="L36" s="38" t="s">
        <v>27</v>
      </c>
      <c r="M36" s="45"/>
      <c r="N36" s="44"/>
      <c r="O36" s="43"/>
      <c r="P36" s="44"/>
      <c r="Q36" s="50"/>
      <c r="R36" s="40"/>
      <c r="S36" s="40"/>
      <c r="T36" s="40"/>
      <c r="U36" s="40"/>
      <c r="V36" s="40"/>
      <c r="W36" s="40"/>
      <c r="X36" s="42"/>
      <c r="Y36" s="40"/>
      <c r="Z36" s="40"/>
    </row>
    <row r="37" spans="1:26" ht="27" customHeight="1">
      <c r="A37" s="55">
        <v>34</v>
      </c>
      <c r="B37" s="109"/>
      <c r="C37" s="120"/>
      <c r="D37" s="110" t="s">
        <v>258</v>
      </c>
      <c r="E37" s="110"/>
      <c r="F37" s="110"/>
      <c r="G37" s="110"/>
      <c r="H37" s="110"/>
      <c r="I37" s="111"/>
      <c r="J37" s="47" t="s">
        <v>101</v>
      </c>
      <c r="K37" s="44"/>
      <c r="L37" s="38" t="s">
        <v>27</v>
      </c>
      <c r="M37" s="45"/>
      <c r="N37" s="44"/>
      <c r="O37" s="43"/>
      <c r="P37" s="44"/>
      <c r="Q37" s="50"/>
      <c r="R37" s="40"/>
      <c r="S37" s="40"/>
      <c r="T37" s="40"/>
      <c r="U37" s="40"/>
      <c r="V37" s="40"/>
      <c r="W37" s="40"/>
      <c r="X37" s="42"/>
      <c r="Y37" s="40"/>
      <c r="Z37" s="40"/>
    </row>
    <row r="38" spans="1:26" ht="27" customHeight="1">
      <c r="A38" s="55">
        <v>35</v>
      </c>
      <c r="B38" s="109"/>
      <c r="C38" s="58" t="s">
        <v>177</v>
      </c>
      <c r="D38" s="110" t="s">
        <v>285</v>
      </c>
      <c r="E38" s="110"/>
      <c r="F38" s="110"/>
      <c r="G38" s="110"/>
      <c r="H38" s="110"/>
      <c r="I38" s="111"/>
      <c r="J38" s="47" t="s">
        <v>121</v>
      </c>
      <c r="K38" s="44"/>
      <c r="L38" s="38" t="s">
        <v>27</v>
      </c>
      <c r="M38" s="45"/>
      <c r="N38" s="44"/>
      <c r="O38" s="43"/>
      <c r="P38" s="44"/>
      <c r="Q38" s="50"/>
      <c r="R38" s="40"/>
      <c r="S38" s="40"/>
      <c r="T38" s="40"/>
      <c r="U38" s="40"/>
      <c r="V38" s="40"/>
      <c r="W38" s="40"/>
      <c r="X38" s="42"/>
      <c r="Y38" s="40"/>
      <c r="Z38" s="40"/>
    </row>
    <row r="39" spans="1:26" ht="27" customHeight="1">
      <c r="A39" s="55">
        <v>36</v>
      </c>
      <c r="B39" s="109"/>
      <c r="C39" s="121" t="s">
        <v>298</v>
      </c>
      <c r="D39" s="110" t="s">
        <v>265</v>
      </c>
      <c r="E39" s="110"/>
      <c r="F39" s="110"/>
      <c r="G39" s="110"/>
      <c r="H39" s="110"/>
      <c r="I39" s="111"/>
      <c r="J39" s="47" t="s">
        <v>146</v>
      </c>
      <c r="K39" s="44"/>
      <c r="L39" s="80" t="s">
        <v>15</v>
      </c>
      <c r="M39" s="45"/>
      <c r="N39" s="44"/>
      <c r="O39" s="43"/>
      <c r="P39" s="44"/>
      <c r="Q39" s="50"/>
      <c r="R39" s="40"/>
      <c r="S39" s="40"/>
      <c r="T39" s="40"/>
      <c r="U39" s="40"/>
      <c r="V39" s="40"/>
      <c r="W39" s="40"/>
      <c r="X39" s="42"/>
      <c r="Y39" s="40"/>
      <c r="Z39" s="40"/>
    </row>
    <row r="40" spans="1:26" ht="27" customHeight="1">
      <c r="A40" s="55">
        <v>37</v>
      </c>
      <c r="B40" s="109"/>
      <c r="C40" s="121"/>
      <c r="D40" s="110" t="s">
        <v>268</v>
      </c>
      <c r="E40" s="110"/>
      <c r="F40" s="110"/>
      <c r="G40" s="110"/>
      <c r="H40" s="110"/>
      <c r="I40" s="111"/>
      <c r="J40" s="47" t="s">
        <v>133</v>
      </c>
      <c r="K40" s="44"/>
      <c r="L40" s="80" t="s">
        <v>15</v>
      </c>
      <c r="M40" s="45"/>
      <c r="N40" s="44"/>
      <c r="O40" s="43"/>
      <c r="P40" s="44"/>
      <c r="Q40" s="50"/>
      <c r="R40" s="40"/>
      <c r="S40" s="40"/>
      <c r="T40" s="40"/>
      <c r="U40" s="40"/>
      <c r="V40" s="40"/>
      <c r="W40" s="40"/>
      <c r="X40" s="42"/>
      <c r="Y40" s="40"/>
      <c r="Z40" s="40"/>
    </row>
    <row r="41" spans="1:26" ht="27" customHeight="1">
      <c r="A41" s="55">
        <v>38</v>
      </c>
      <c r="B41" s="109"/>
      <c r="C41" s="121"/>
      <c r="D41" s="110" t="s">
        <v>260</v>
      </c>
      <c r="E41" s="110"/>
      <c r="F41" s="110"/>
      <c r="G41" s="110"/>
      <c r="H41" s="110"/>
      <c r="I41" s="111"/>
      <c r="J41" s="47" t="s">
        <v>180</v>
      </c>
      <c r="K41" s="44"/>
      <c r="L41" s="80" t="s">
        <v>15</v>
      </c>
      <c r="M41" s="45"/>
      <c r="N41" s="44"/>
      <c r="O41" s="43"/>
      <c r="P41" s="44"/>
      <c r="Q41" s="50"/>
      <c r="R41" s="40"/>
      <c r="S41" s="40"/>
      <c r="T41" s="40"/>
      <c r="U41" s="40"/>
      <c r="V41" s="40"/>
      <c r="W41" s="40"/>
      <c r="X41" s="42"/>
      <c r="Y41" s="40"/>
      <c r="Z41" s="40"/>
    </row>
    <row r="42" spans="1:26" ht="27" customHeight="1">
      <c r="A42" s="55">
        <v>39</v>
      </c>
      <c r="B42" s="109"/>
      <c r="C42" s="121"/>
      <c r="D42" s="110" t="s">
        <v>261</v>
      </c>
      <c r="E42" s="110"/>
      <c r="F42" s="110"/>
      <c r="G42" s="110"/>
      <c r="H42" s="110"/>
      <c r="I42" s="111"/>
      <c r="J42" s="47" t="s">
        <v>70</v>
      </c>
      <c r="K42" s="44"/>
      <c r="L42" s="80" t="s">
        <v>15</v>
      </c>
      <c r="M42" s="45"/>
      <c r="N42" s="44"/>
      <c r="O42" s="43"/>
      <c r="P42" s="44"/>
      <c r="Q42" s="50"/>
      <c r="R42" s="40"/>
      <c r="S42" s="40"/>
      <c r="T42" s="40"/>
      <c r="U42" s="40"/>
      <c r="V42" s="40"/>
      <c r="W42" s="40"/>
      <c r="X42" s="42"/>
      <c r="Y42" s="40"/>
      <c r="Z42" s="40"/>
    </row>
    <row r="43" spans="1:26" ht="27" customHeight="1">
      <c r="A43" s="55">
        <v>40</v>
      </c>
      <c r="B43" s="109"/>
      <c r="C43" s="121"/>
      <c r="D43" s="110" t="s">
        <v>259</v>
      </c>
      <c r="E43" s="110"/>
      <c r="F43" s="110"/>
      <c r="G43" s="110"/>
      <c r="H43" s="110"/>
      <c r="I43" s="111"/>
      <c r="J43" s="47" t="s">
        <v>58</v>
      </c>
      <c r="K43" s="44"/>
      <c r="L43" s="80" t="s">
        <v>15</v>
      </c>
      <c r="M43" s="45"/>
      <c r="N43" s="44"/>
      <c r="O43" s="43"/>
      <c r="P43" s="44"/>
      <c r="Q43" s="50"/>
      <c r="R43" s="40"/>
      <c r="S43" s="40"/>
      <c r="T43" s="40"/>
      <c r="U43" s="40"/>
      <c r="V43" s="40"/>
      <c r="W43" s="40"/>
      <c r="X43" s="42"/>
      <c r="Y43" s="40"/>
      <c r="Z43" s="40"/>
    </row>
    <row r="44" spans="1:26" ht="27" customHeight="1">
      <c r="A44" s="55">
        <v>41</v>
      </c>
      <c r="B44" s="109"/>
      <c r="C44" s="121"/>
      <c r="D44" s="110" t="s">
        <v>262</v>
      </c>
      <c r="E44" s="110"/>
      <c r="F44" s="110"/>
      <c r="G44" s="110"/>
      <c r="H44" s="110"/>
      <c r="I44" s="111"/>
      <c r="J44" s="47" t="s">
        <v>99</v>
      </c>
      <c r="K44" s="44"/>
      <c r="L44" s="80" t="s">
        <v>15</v>
      </c>
      <c r="M44" s="45"/>
      <c r="N44" s="44"/>
      <c r="O44" s="43"/>
      <c r="P44" s="44"/>
      <c r="Q44" s="50"/>
      <c r="R44" s="40"/>
      <c r="S44" s="40"/>
      <c r="T44" s="40"/>
      <c r="U44" s="40"/>
      <c r="V44" s="40"/>
      <c r="W44" s="40"/>
      <c r="X44" s="42"/>
      <c r="Y44" s="40"/>
      <c r="Z44" s="40"/>
    </row>
    <row r="45" spans="1:26" ht="27" customHeight="1">
      <c r="A45" s="55">
        <v>42</v>
      </c>
      <c r="B45" s="109"/>
      <c r="C45" s="121"/>
      <c r="D45" s="110" t="s">
        <v>293</v>
      </c>
      <c r="E45" s="110"/>
      <c r="F45" s="110"/>
      <c r="G45" s="110"/>
      <c r="H45" s="110"/>
      <c r="I45" s="111"/>
      <c r="J45" s="47" t="s">
        <v>74</v>
      </c>
      <c r="K45" s="44"/>
      <c r="L45" s="80" t="s">
        <v>15</v>
      </c>
      <c r="M45" s="45"/>
      <c r="N45" s="44"/>
      <c r="O45" s="43"/>
      <c r="P45" s="44"/>
      <c r="Q45" s="50"/>
      <c r="R45" s="40"/>
      <c r="S45" s="40"/>
      <c r="T45" s="40"/>
      <c r="U45" s="40"/>
      <c r="V45" s="40"/>
      <c r="W45" s="40"/>
      <c r="X45" s="42"/>
      <c r="Y45" s="40"/>
      <c r="Z45" s="40"/>
    </row>
    <row r="46" spans="1:26" ht="27" customHeight="1">
      <c r="A46" s="55">
        <v>43</v>
      </c>
      <c r="B46" s="109"/>
      <c r="C46" s="121" t="s">
        <v>303</v>
      </c>
      <c r="D46" s="110" t="s">
        <v>371</v>
      </c>
      <c r="E46" s="110"/>
      <c r="F46" s="110"/>
      <c r="G46" s="110"/>
      <c r="H46" s="110"/>
      <c r="I46" s="111"/>
      <c r="J46" s="47" t="s">
        <v>88</v>
      </c>
      <c r="K46" s="44"/>
      <c r="L46" s="80" t="s">
        <v>15</v>
      </c>
      <c r="M46" s="45"/>
      <c r="N46" s="44"/>
      <c r="O46" s="43"/>
      <c r="P46" s="44"/>
      <c r="Q46" s="50"/>
      <c r="R46" s="40"/>
      <c r="S46" s="40"/>
      <c r="T46" s="40"/>
      <c r="U46" s="40"/>
      <c r="V46" s="40"/>
      <c r="W46" s="40"/>
      <c r="X46" s="42"/>
      <c r="Y46" s="40"/>
      <c r="Z46" s="40"/>
    </row>
    <row r="47" spans="1:26" ht="27" customHeight="1">
      <c r="A47" s="55">
        <v>44</v>
      </c>
      <c r="B47" s="109"/>
      <c r="C47" s="120"/>
      <c r="D47" s="110" t="s">
        <v>374</v>
      </c>
      <c r="E47" s="110"/>
      <c r="F47" s="110"/>
      <c r="G47" s="110"/>
      <c r="H47" s="110"/>
      <c r="I47" s="111"/>
      <c r="J47" s="47" t="s">
        <v>142</v>
      </c>
      <c r="K47" s="44"/>
      <c r="L47" s="80" t="s">
        <v>15</v>
      </c>
      <c r="M47" s="45"/>
      <c r="N47" s="44"/>
      <c r="O47" s="43"/>
      <c r="P47" s="44"/>
      <c r="Q47" s="50"/>
      <c r="R47" s="40"/>
      <c r="S47" s="40"/>
      <c r="T47" s="40"/>
      <c r="U47" s="40"/>
      <c r="V47" s="40"/>
      <c r="W47" s="40"/>
      <c r="X47" s="42"/>
      <c r="Y47" s="40"/>
      <c r="Z47" s="40"/>
    </row>
    <row r="48" spans="1:26" ht="27" customHeight="1">
      <c r="A48" s="55">
        <v>45</v>
      </c>
      <c r="B48" s="109"/>
      <c r="C48" s="1" t="s">
        <v>174</v>
      </c>
      <c r="D48" s="110" t="s">
        <v>335</v>
      </c>
      <c r="E48" s="110"/>
      <c r="F48" s="110"/>
      <c r="G48" s="110"/>
      <c r="H48" s="110"/>
      <c r="I48" s="111"/>
      <c r="J48" s="47" t="s">
        <v>62</v>
      </c>
      <c r="K48" s="44"/>
      <c r="L48" s="77" t="s">
        <v>24</v>
      </c>
      <c r="M48" s="45"/>
      <c r="N48" s="44"/>
      <c r="O48" s="43"/>
      <c r="P48" s="44"/>
      <c r="Q48" s="50"/>
      <c r="R48" s="40"/>
      <c r="S48" s="40"/>
      <c r="T48" s="40"/>
      <c r="U48" s="40"/>
      <c r="V48" s="40"/>
      <c r="W48" s="40"/>
      <c r="X48" s="42"/>
      <c r="Y48" s="40"/>
      <c r="Z48" s="40"/>
    </row>
    <row r="49" spans="1:26" ht="27" customHeight="1">
      <c r="A49" s="55">
        <v>46</v>
      </c>
      <c r="B49" s="109"/>
      <c r="C49" s="1"/>
      <c r="D49" s="110" t="s">
        <v>334</v>
      </c>
      <c r="E49" s="110"/>
      <c r="F49" s="110"/>
      <c r="G49" s="110"/>
      <c r="H49" s="110"/>
      <c r="I49" s="111"/>
      <c r="J49" s="47" t="s">
        <v>79</v>
      </c>
      <c r="K49" s="44"/>
      <c r="L49" s="77" t="s">
        <v>24</v>
      </c>
      <c r="M49" s="45"/>
      <c r="N49" s="44"/>
      <c r="O49" s="43"/>
      <c r="P49" s="44"/>
      <c r="Q49" s="50"/>
      <c r="R49" s="40"/>
      <c r="S49" s="40"/>
      <c r="T49" s="40"/>
      <c r="U49" s="40"/>
      <c r="V49" s="40"/>
      <c r="W49" s="40"/>
      <c r="X49" s="42"/>
      <c r="Y49" s="40"/>
      <c r="Z49" s="40"/>
    </row>
    <row r="50" spans="1:26" ht="27" customHeight="1">
      <c r="A50" s="55">
        <v>47</v>
      </c>
      <c r="B50" s="109"/>
      <c r="C50" s="1"/>
      <c r="D50" s="110" t="s">
        <v>271</v>
      </c>
      <c r="E50" s="110"/>
      <c r="F50" s="110"/>
      <c r="G50" s="110"/>
      <c r="H50" s="110"/>
      <c r="I50" s="111"/>
      <c r="J50" s="47" t="s">
        <v>104</v>
      </c>
      <c r="K50" s="44"/>
      <c r="L50" s="77" t="s">
        <v>24</v>
      </c>
      <c r="M50" s="45"/>
      <c r="N50" s="44"/>
      <c r="O50" s="43"/>
      <c r="P50" s="44"/>
      <c r="Q50" s="50"/>
      <c r="R50" s="40"/>
      <c r="S50" s="40"/>
      <c r="T50" s="40"/>
      <c r="U50" s="40"/>
      <c r="V50" s="40"/>
      <c r="W50" s="40"/>
      <c r="X50" s="42"/>
      <c r="Y50" s="40"/>
      <c r="Z50" s="40"/>
    </row>
    <row r="51" spans="1:26" ht="27" customHeight="1">
      <c r="A51" s="55">
        <v>48</v>
      </c>
      <c r="B51" s="109"/>
      <c r="C51" s="1"/>
      <c r="D51" s="110" t="s">
        <v>208</v>
      </c>
      <c r="E51" s="110"/>
      <c r="F51" s="110"/>
      <c r="G51" s="110"/>
      <c r="H51" s="110"/>
      <c r="I51" s="111"/>
      <c r="J51" s="47" t="s">
        <v>103</v>
      </c>
      <c r="K51" s="44"/>
      <c r="L51" s="77" t="s">
        <v>24</v>
      </c>
      <c r="M51" s="45"/>
      <c r="N51" s="44"/>
      <c r="O51" s="43"/>
      <c r="P51" s="44"/>
      <c r="Q51" s="50"/>
      <c r="R51" s="40"/>
      <c r="S51" s="40"/>
      <c r="T51" s="40"/>
      <c r="U51" s="40"/>
      <c r="V51" s="40"/>
      <c r="W51" s="40"/>
      <c r="X51" s="42"/>
      <c r="Y51" s="40"/>
      <c r="Z51" s="40"/>
    </row>
    <row r="52" spans="1:26" ht="27" customHeight="1">
      <c r="A52" s="55">
        <v>49</v>
      </c>
      <c r="B52" s="109"/>
      <c r="C52" s="1"/>
      <c r="D52" s="110" t="s">
        <v>267</v>
      </c>
      <c r="E52" s="110"/>
      <c r="F52" s="110"/>
      <c r="G52" s="110"/>
      <c r="H52" s="110"/>
      <c r="I52" s="111"/>
      <c r="J52" s="47" t="s">
        <v>108</v>
      </c>
      <c r="K52" s="44"/>
      <c r="L52" s="77" t="s">
        <v>24</v>
      </c>
      <c r="M52" s="45"/>
      <c r="N52" s="44"/>
      <c r="O52" s="43"/>
      <c r="P52" s="44"/>
      <c r="Q52" s="50"/>
      <c r="R52" s="40"/>
      <c r="S52" s="40"/>
      <c r="T52" s="40"/>
      <c r="U52" s="40"/>
      <c r="V52" s="40"/>
      <c r="W52" s="40"/>
      <c r="X52" s="42"/>
      <c r="Y52" s="40"/>
      <c r="Z52" s="40"/>
    </row>
    <row r="53" spans="1:26" ht="27" customHeight="1">
      <c r="A53" s="55">
        <v>50</v>
      </c>
      <c r="B53" s="109"/>
      <c r="C53" s="1"/>
      <c r="D53" s="110" t="s">
        <v>269</v>
      </c>
      <c r="E53" s="110"/>
      <c r="F53" s="110"/>
      <c r="G53" s="110"/>
      <c r="H53" s="110"/>
      <c r="I53" s="111"/>
      <c r="J53" s="47" t="s">
        <v>111</v>
      </c>
      <c r="K53" s="44"/>
      <c r="L53" s="77" t="s">
        <v>24</v>
      </c>
      <c r="M53" s="45"/>
      <c r="N53" s="44"/>
      <c r="O53" s="43"/>
      <c r="P53" s="44"/>
      <c r="Q53" s="50"/>
      <c r="R53" s="40"/>
      <c r="S53" s="40"/>
      <c r="T53" s="40"/>
      <c r="U53" s="40"/>
      <c r="V53" s="40"/>
      <c r="W53" s="40"/>
      <c r="X53" s="42"/>
      <c r="Y53" s="40"/>
      <c r="Z53" s="40"/>
    </row>
    <row r="54" spans="1:26" ht="27" customHeight="1">
      <c r="A54" s="55">
        <v>51</v>
      </c>
      <c r="B54" s="109"/>
      <c r="C54" s="131" t="s">
        <v>175</v>
      </c>
      <c r="D54" s="110" t="s">
        <v>358</v>
      </c>
      <c r="E54" s="110"/>
      <c r="F54" s="110"/>
      <c r="G54" s="110"/>
      <c r="H54" s="110"/>
      <c r="I54" s="111"/>
      <c r="J54" s="47" t="s">
        <v>141</v>
      </c>
      <c r="K54" s="44"/>
      <c r="L54" s="79" t="s">
        <v>17</v>
      </c>
      <c r="M54" s="45"/>
      <c r="N54" s="44"/>
      <c r="O54" s="43"/>
      <c r="P54" s="44"/>
      <c r="Q54" s="50"/>
      <c r="R54" s="40"/>
      <c r="S54" s="40"/>
      <c r="T54" s="40"/>
      <c r="U54" s="40"/>
      <c r="V54" s="40"/>
      <c r="W54" s="40"/>
      <c r="X54" s="42"/>
      <c r="Y54" s="40"/>
      <c r="Z54" s="40"/>
    </row>
    <row r="55" spans="1:26" ht="27" customHeight="1">
      <c r="A55" s="55">
        <v>52</v>
      </c>
      <c r="B55" s="109"/>
      <c r="C55" s="131"/>
      <c r="D55" s="110" t="s">
        <v>251</v>
      </c>
      <c r="E55" s="110"/>
      <c r="F55" s="110"/>
      <c r="G55" s="110"/>
      <c r="H55" s="110"/>
      <c r="I55" s="111"/>
      <c r="J55" s="47" t="s">
        <v>63</v>
      </c>
      <c r="K55" s="44"/>
      <c r="L55" s="79" t="s">
        <v>17</v>
      </c>
      <c r="M55" s="45"/>
      <c r="N55" s="44"/>
      <c r="O55" s="43"/>
      <c r="P55" s="44"/>
      <c r="Q55" s="50"/>
      <c r="R55" s="40"/>
      <c r="S55" s="40"/>
      <c r="T55" s="40"/>
      <c r="U55" s="40"/>
      <c r="V55" s="40"/>
      <c r="W55" s="40"/>
      <c r="X55" s="42"/>
      <c r="Y55" s="40"/>
      <c r="Z55" s="40"/>
    </row>
    <row r="56" spans="1:26" ht="27" customHeight="1">
      <c r="A56" s="55">
        <v>53</v>
      </c>
      <c r="B56" s="109"/>
      <c r="C56" s="131"/>
      <c r="D56" s="110" t="s">
        <v>252</v>
      </c>
      <c r="E56" s="110"/>
      <c r="F56" s="110"/>
      <c r="G56" s="110"/>
      <c r="H56" s="110"/>
      <c r="I56" s="111"/>
      <c r="J56" s="47" t="s">
        <v>78</v>
      </c>
      <c r="K56" s="44"/>
      <c r="L56" s="79" t="s">
        <v>17</v>
      </c>
      <c r="M56" s="45"/>
      <c r="N56" s="44"/>
      <c r="O56" s="43"/>
      <c r="P56" s="44"/>
      <c r="Q56" s="5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27" customHeight="1">
      <c r="A57" s="55">
        <v>54</v>
      </c>
      <c r="B57" s="109"/>
      <c r="C57" s="120" t="s">
        <v>317</v>
      </c>
      <c r="D57" s="110" t="s">
        <v>340</v>
      </c>
      <c r="E57" s="110"/>
      <c r="F57" s="110"/>
      <c r="G57" s="110"/>
      <c r="H57" s="110"/>
      <c r="I57" s="111"/>
      <c r="J57" s="47" t="s">
        <v>130</v>
      </c>
      <c r="K57" s="44"/>
      <c r="L57" s="37" t="s">
        <v>3</v>
      </c>
      <c r="M57" s="45"/>
      <c r="N57" s="44"/>
      <c r="O57" s="43"/>
      <c r="P57" s="44"/>
      <c r="Q57" s="5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27" customHeight="1">
      <c r="A58" s="55">
        <v>55</v>
      </c>
      <c r="B58" s="109"/>
      <c r="C58" s="120"/>
      <c r="D58" s="110" t="s">
        <v>343</v>
      </c>
      <c r="E58" s="110"/>
      <c r="F58" s="110"/>
      <c r="G58" s="110"/>
      <c r="H58" s="110"/>
      <c r="I58" s="111"/>
      <c r="J58" s="47" t="s">
        <v>69</v>
      </c>
      <c r="K58" s="44"/>
      <c r="L58" s="37" t="s">
        <v>3</v>
      </c>
      <c r="M58" s="45"/>
      <c r="N58" s="44"/>
      <c r="O58" s="43"/>
      <c r="P58" s="44"/>
      <c r="Q58" s="5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27" customHeight="1">
      <c r="A59" s="55">
        <v>56</v>
      </c>
      <c r="B59" s="109"/>
      <c r="C59" s="120"/>
      <c r="D59" s="110" t="s">
        <v>329</v>
      </c>
      <c r="E59" s="110"/>
      <c r="F59" s="110"/>
      <c r="G59" s="110"/>
      <c r="H59" s="110"/>
      <c r="I59" s="111"/>
      <c r="J59" s="47" t="s">
        <v>161</v>
      </c>
      <c r="K59" s="44"/>
      <c r="L59" s="37" t="s">
        <v>3</v>
      </c>
      <c r="M59" s="45"/>
      <c r="N59" s="44"/>
      <c r="O59" s="43"/>
      <c r="P59" s="44"/>
      <c r="Q59" s="5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27" customHeight="1">
      <c r="A60" s="55">
        <v>57</v>
      </c>
      <c r="B60" s="109"/>
      <c r="C60" s="120"/>
      <c r="D60" s="110" t="s">
        <v>327</v>
      </c>
      <c r="E60" s="110"/>
      <c r="F60" s="110"/>
      <c r="G60" s="110"/>
      <c r="H60" s="110"/>
      <c r="I60" s="111"/>
      <c r="J60" s="47" t="s">
        <v>125</v>
      </c>
      <c r="K60" s="44"/>
      <c r="L60" s="37" t="s">
        <v>3</v>
      </c>
      <c r="M60" s="45"/>
      <c r="N60" s="44"/>
      <c r="O60" s="43"/>
      <c r="P60" s="44"/>
      <c r="Q60" s="5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27" customHeight="1">
      <c r="A61" s="55">
        <v>58</v>
      </c>
      <c r="B61" s="109"/>
      <c r="C61" s="120"/>
      <c r="D61" s="110" t="s">
        <v>328</v>
      </c>
      <c r="E61" s="110"/>
      <c r="F61" s="110"/>
      <c r="G61" s="110"/>
      <c r="H61" s="110"/>
      <c r="I61" s="111"/>
      <c r="J61" s="47" t="s">
        <v>109</v>
      </c>
      <c r="K61" s="44"/>
      <c r="L61" s="37" t="s">
        <v>3</v>
      </c>
      <c r="M61" s="45"/>
      <c r="N61" s="44"/>
      <c r="O61" s="43"/>
      <c r="P61" s="44"/>
      <c r="Q61" s="5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27" customHeight="1">
      <c r="A62" s="55">
        <v>59</v>
      </c>
      <c r="B62" s="109"/>
      <c r="C62" s="120" t="s">
        <v>12</v>
      </c>
      <c r="D62" s="110" t="s">
        <v>354</v>
      </c>
      <c r="E62" s="110"/>
      <c r="F62" s="110"/>
      <c r="G62" s="110"/>
      <c r="H62" s="110"/>
      <c r="I62" s="111"/>
      <c r="J62" s="47" t="s">
        <v>56</v>
      </c>
      <c r="K62" s="44"/>
      <c r="L62" s="38" t="s">
        <v>27</v>
      </c>
      <c r="M62" s="45"/>
      <c r="N62" s="44"/>
      <c r="O62" s="43"/>
      <c r="P62" s="44"/>
      <c r="Q62" s="5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27" customHeight="1">
      <c r="A63" s="55">
        <v>60</v>
      </c>
      <c r="B63" s="109"/>
      <c r="C63" s="120"/>
      <c r="D63" s="110" t="s">
        <v>213</v>
      </c>
      <c r="E63" s="110"/>
      <c r="F63" s="110"/>
      <c r="G63" s="110"/>
      <c r="H63" s="110"/>
      <c r="I63" s="111"/>
      <c r="J63" s="47" t="s">
        <v>199</v>
      </c>
      <c r="K63" s="44"/>
      <c r="L63" s="38" t="s">
        <v>27</v>
      </c>
      <c r="M63" s="45"/>
      <c r="N63" s="44"/>
      <c r="O63" s="43"/>
      <c r="P63" s="44"/>
      <c r="Q63" s="5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27" customHeight="1">
      <c r="A64" s="55">
        <v>61</v>
      </c>
      <c r="B64" s="109"/>
      <c r="C64" s="120"/>
      <c r="D64" s="110" t="s">
        <v>221</v>
      </c>
      <c r="E64" s="110"/>
      <c r="F64" s="110"/>
      <c r="G64" s="110"/>
      <c r="H64" s="110"/>
      <c r="I64" s="111"/>
      <c r="J64" s="47" t="s">
        <v>57</v>
      </c>
      <c r="K64" s="44"/>
      <c r="L64" s="38" t="s">
        <v>27</v>
      </c>
      <c r="M64" s="45"/>
      <c r="N64" s="44"/>
      <c r="O64" s="43"/>
      <c r="P64" s="44"/>
      <c r="Q64" s="5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27" customHeight="1">
      <c r="A65" s="55">
        <v>62</v>
      </c>
      <c r="B65" s="109"/>
      <c r="C65" s="120"/>
      <c r="D65" s="110" t="s">
        <v>331</v>
      </c>
      <c r="E65" s="110"/>
      <c r="F65" s="110"/>
      <c r="G65" s="110"/>
      <c r="H65" s="110"/>
      <c r="I65" s="111"/>
      <c r="J65" s="47" t="s">
        <v>66</v>
      </c>
      <c r="K65" s="44"/>
      <c r="L65" s="38" t="s">
        <v>27</v>
      </c>
      <c r="M65" s="45"/>
      <c r="N65" s="44"/>
      <c r="O65" s="43"/>
      <c r="P65" s="44"/>
      <c r="Q65" s="5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27" customHeight="1">
      <c r="A66" s="55">
        <v>63</v>
      </c>
      <c r="B66" s="109"/>
      <c r="C66" s="120"/>
      <c r="D66" s="118" t="s">
        <v>238</v>
      </c>
      <c r="E66" s="118"/>
      <c r="F66" s="118"/>
      <c r="G66" s="118"/>
      <c r="H66" s="118"/>
      <c r="I66" s="119"/>
      <c r="J66" s="85" t="s">
        <v>196</v>
      </c>
      <c r="K66" s="68"/>
      <c r="L66" s="86" t="s">
        <v>27</v>
      </c>
      <c r="M66" s="87"/>
      <c r="N66" s="68"/>
      <c r="O66" s="88"/>
      <c r="P66" s="68"/>
      <c r="Q66" s="89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27" customHeight="1">
      <c r="A67" s="90">
        <v>64</v>
      </c>
      <c r="B67" s="146" t="s">
        <v>313</v>
      </c>
      <c r="C67" s="131" t="s">
        <v>320</v>
      </c>
      <c r="D67" s="124" t="s">
        <v>379</v>
      </c>
      <c r="E67" s="124"/>
      <c r="F67" s="124"/>
      <c r="G67" s="124"/>
      <c r="H67" s="124"/>
      <c r="I67" s="125"/>
      <c r="J67" s="91" t="s">
        <v>148</v>
      </c>
      <c r="K67" s="92"/>
      <c r="L67" s="93" t="s">
        <v>15</v>
      </c>
      <c r="M67" s="94"/>
      <c r="N67" s="92"/>
      <c r="O67" s="95"/>
      <c r="P67" s="92"/>
      <c r="Q67" s="96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27" customHeight="1">
      <c r="A68" s="55">
        <v>65</v>
      </c>
      <c r="B68" s="147"/>
      <c r="C68" s="131"/>
      <c r="D68" s="110" t="s">
        <v>380</v>
      </c>
      <c r="E68" s="110"/>
      <c r="F68" s="110"/>
      <c r="G68" s="110"/>
      <c r="H68" s="110"/>
      <c r="I68" s="111"/>
      <c r="J68" s="47" t="s">
        <v>71</v>
      </c>
      <c r="K68" s="44"/>
      <c r="L68" s="80" t="s">
        <v>15</v>
      </c>
      <c r="M68" s="45"/>
      <c r="N68" s="44"/>
      <c r="O68" s="43"/>
      <c r="P68" s="44"/>
      <c r="Q68" s="5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27" customHeight="1">
      <c r="A69" s="55">
        <v>66</v>
      </c>
      <c r="B69" s="147"/>
      <c r="C69" s="131"/>
      <c r="D69" s="126" t="s">
        <v>369</v>
      </c>
      <c r="E69" s="126"/>
      <c r="F69" s="126"/>
      <c r="G69" s="126"/>
      <c r="H69" s="126"/>
      <c r="I69" s="127"/>
      <c r="J69" s="47" t="s">
        <v>118</v>
      </c>
      <c r="K69" s="44"/>
      <c r="L69" s="80" t="s">
        <v>15</v>
      </c>
      <c r="M69" s="45"/>
      <c r="N69" s="44"/>
      <c r="O69" s="43"/>
      <c r="P69" s="44"/>
      <c r="Q69" s="5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27" customHeight="1">
      <c r="A70" s="55">
        <v>67</v>
      </c>
      <c r="B70" s="147"/>
      <c r="C70" s="131"/>
      <c r="D70" s="110" t="s">
        <v>220</v>
      </c>
      <c r="E70" s="110"/>
      <c r="F70" s="110"/>
      <c r="G70" s="110"/>
      <c r="H70" s="110"/>
      <c r="I70" s="111"/>
      <c r="J70" s="47" t="s">
        <v>51</v>
      </c>
      <c r="K70" s="44"/>
      <c r="L70" s="80" t="s">
        <v>15</v>
      </c>
      <c r="M70" s="45"/>
      <c r="N70" s="44"/>
      <c r="O70" s="43"/>
      <c r="P70" s="44"/>
      <c r="Q70" s="5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27" customHeight="1">
      <c r="A71" s="55">
        <v>68</v>
      </c>
      <c r="B71" s="147"/>
      <c r="C71" s="131"/>
      <c r="D71" s="110" t="s">
        <v>287</v>
      </c>
      <c r="E71" s="110"/>
      <c r="F71" s="110"/>
      <c r="G71" s="110"/>
      <c r="H71" s="110"/>
      <c r="I71" s="111"/>
      <c r="J71" s="47" t="s">
        <v>143</v>
      </c>
      <c r="K71" s="44"/>
      <c r="L71" s="80" t="s">
        <v>15</v>
      </c>
      <c r="M71" s="45"/>
      <c r="N71" s="44"/>
      <c r="O71" s="43"/>
      <c r="P71" s="44"/>
      <c r="Q71" s="5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27" customHeight="1">
      <c r="A72" s="55">
        <v>69</v>
      </c>
      <c r="B72" s="147"/>
      <c r="C72" s="131"/>
      <c r="D72" s="110" t="s">
        <v>370</v>
      </c>
      <c r="E72" s="110"/>
      <c r="F72" s="110"/>
      <c r="G72" s="110"/>
      <c r="H72" s="110"/>
      <c r="I72" s="111"/>
      <c r="J72" s="47" t="s">
        <v>68</v>
      </c>
      <c r="K72" s="44"/>
      <c r="L72" s="80" t="s">
        <v>15</v>
      </c>
      <c r="M72" s="45"/>
      <c r="N72" s="44"/>
      <c r="O72" s="43"/>
      <c r="P72" s="44"/>
      <c r="Q72" s="5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27" customHeight="1">
      <c r="A73" s="55">
        <v>70</v>
      </c>
      <c r="B73" s="147"/>
      <c r="C73" s="131"/>
      <c r="D73" s="110" t="s">
        <v>240</v>
      </c>
      <c r="E73" s="110"/>
      <c r="F73" s="110"/>
      <c r="G73" s="110"/>
      <c r="H73" s="110"/>
      <c r="I73" s="111"/>
      <c r="J73" s="47" t="s">
        <v>178</v>
      </c>
      <c r="K73" s="44"/>
      <c r="L73" s="80" t="s">
        <v>15</v>
      </c>
      <c r="M73" s="45"/>
      <c r="N73" s="44"/>
      <c r="O73" s="43"/>
      <c r="P73" s="44"/>
      <c r="Q73" s="5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27" customHeight="1">
      <c r="A74" s="55">
        <v>71</v>
      </c>
      <c r="B74" s="147"/>
      <c r="C74" s="131"/>
      <c r="D74" s="110" t="s">
        <v>250</v>
      </c>
      <c r="E74" s="110"/>
      <c r="F74" s="110"/>
      <c r="G74" s="110"/>
      <c r="H74" s="110"/>
      <c r="I74" s="111"/>
      <c r="J74" s="47" t="s">
        <v>136</v>
      </c>
      <c r="K74" s="44"/>
      <c r="L74" s="80" t="s">
        <v>15</v>
      </c>
      <c r="M74" s="45"/>
      <c r="N74" s="44"/>
      <c r="O74" s="43"/>
      <c r="P74" s="44"/>
      <c r="Q74" s="5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27" customHeight="1">
      <c r="A75" s="55">
        <v>72</v>
      </c>
      <c r="B75" s="147"/>
      <c r="C75" s="131"/>
      <c r="D75" s="110" t="s">
        <v>237</v>
      </c>
      <c r="E75" s="110"/>
      <c r="F75" s="110"/>
      <c r="G75" s="110"/>
      <c r="H75" s="110"/>
      <c r="I75" s="111"/>
      <c r="J75" s="47" t="s">
        <v>152</v>
      </c>
      <c r="K75" s="44"/>
      <c r="L75" s="80" t="s">
        <v>15</v>
      </c>
      <c r="M75" s="44"/>
      <c r="N75" s="44"/>
      <c r="O75" s="44"/>
      <c r="P75" s="44"/>
      <c r="Q75" s="51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27" customHeight="1">
      <c r="A76" s="55">
        <v>73</v>
      </c>
      <c r="B76" s="147"/>
      <c r="C76" s="131"/>
      <c r="D76" s="110" t="s">
        <v>359</v>
      </c>
      <c r="E76" s="110"/>
      <c r="F76" s="110"/>
      <c r="G76" s="110"/>
      <c r="H76" s="110"/>
      <c r="I76" s="111"/>
      <c r="J76" s="47" t="s">
        <v>42</v>
      </c>
      <c r="K76" s="44"/>
      <c r="L76" s="80" t="s">
        <v>15</v>
      </c>
      <c r="M76" s="44"/>
      <c r="N76" s="44"/>
      <c r="O76" s="44"/>
      <c r="P76" s="44"/>
      <c r="Q76" s="51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27" customHeight="1">
      <c r="A77" s="55">
        <v>74</v>
      </c>
      <c r="B77" s="147"/>
      <c r="C77" s="131"/>
      <c r="D77" s="110" t="s">
        <v>284</v>
      </c>
      <c r="E77" s="110"/>
      <c r="F77" s="110"/>
      <c r="G77" s="110"/>
      <c r="H77" s="110"/>
      <c r="I77" s="111"/>
      <c r="J77" s="47" t="s">
        <v>165</v>
      </c>
      <c r="K77" s="44"/>
      <c r="L77" s="80" t="s">
        <v>15</v>
      </c>
      <c r="M77" s="44"/>
      <c r="N77" s="44"/>
      <c r="O77" s="44"/>
      <c r="P77" s="44"/>
      <c r="Q77" s="51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27" customHeight="1">
      <c r="A78" s="55">
        <v>75</v>
      </c>
      <c r="B78" s="147"/>
      <c r="C78" s="1" t="s">
        <v>324</v>
      </c>
      <c r="D78" s="110" t="s">
        <v>344</v>
      </c>
      <c r="E78" s="110"/>
      <c r="F78" s="110"/>
      <c r="G78" s="110"/>
      <c r="H78" s="110"/>
      <c r="I78" s="111"/>
      <c r="J78" s="47" t="s">
        <v>64</v>
      </c>
      <c r="K78" s="44"/>
      <c r="L78" s="37" t="s">
        <v>3</v>
      </c>
      <c r="M78" s="45"/>
      <c r="N78" s="44"/>
      <c r="O78" s="43"/>
      <c r="P78" s="44"/>
      <c r="Q78" s="50"/>
      <c r="R78" s="40"/>
      <c r="T78" s="40"/>
      <c r="U78" s="40"/>
      <c r="V78" s="40"/>
      <c r="W78" s="40"/>
      <c r="X78" s="40"/>
      <c r="Y78" s="40"/>
      <c r="Z78" s="40"/>
    </row>
    <row r="79" spans="1:26" ht="27" customHeight="1">
      <c r="A79" s="55">
        <v>76</v>
      </c>
      <c r="B79" s="147"/>
      <c r="C79" s="1"/>
      <c r="D79" s="110" t="s">
        <v>345</v>
      </c>
      <c r="E79" s="110"/>
      <c r="F79" s="110"/>
      <c r="G79" s="110"/>
      <c r="H79" s="110"/>
      <c r="I79" s="111"/>
      <c r="J79" s="47" t="s">
        <v>160</v>
      </c>
      <c r="K79" s="44"/>
      <c r="L79" s="37" t="s">
        <v>3</v>
      </c>
      <c r="M79" s="45"/>
      <c r="N79" s="44"/>
      <c r="O79" s="43"/>
      <c r="P79" s="44"/>
      <c r="Q79" s="5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27" customHeight="1">
      <c r="A80" s="55">
        <v>77</v>
      </c>
      <c r="B80" s="147"/>
      <c r="C80" s="1"/>
      <c r="D80" s="110" t="s">
        <v>255</v>
      </c>
      <c r="E80" s="110"/>
      <c r="F80" s="110"/>
      <c r="G80" s="110"/>
      <c r="H80" s="110"/>
      <c r="I80" s="111"/>
      <c r="J80" s="47" t="s">
        <v>191</v>
      </c>
      <c r="K80" s="44"/>
      <c r="L80" s="37" t="s">
        <v>3</v>
      </c>
      <c r="M80" s="45"/>
      <c r="N80" s="44"/>
      <c r="O80" s="43"/>
      <c r="P80" s="44"/>
      <c r="Q80" s="5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7" customHeight="1">
      <c r="A81" s="55">
        <v>78</v>
      </c>
      <c r="B81" s="147"/>
      <c r="C81" s="1"/>
      <c r="D81" s="110" t="s">
        <v>226</v>
      </c>
      <c r="E81" s="110"/>
      <c r="F81" s="110"/>
      <c r="G81" s="110"/>
      <c r="H81" s="110"/>
      <c r="I81" s="111"/>
      <c r="J81" s="47" t="s">
        <v>54</v>
      </c>
      <c r="K81" s="44"/>
      <c r="L81" s="37" t="s">
        <v>3</v>
      </c>
      <c r="M81" s="45"/>
      <c r="N81" s="44"/>
      <c r="O81" s="43"/>
      <c r="P81" s="44"/>
      <c r="Q81" s="5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7" customHeight="1">
      <c r="A82" s="55">
        <v>79</v>
      </c>
      <c r="B82" s="147"/>
      <c r="C82" s="1"/>
      <c r="D82" s="110" t="s">
        <v>222</v>
      </c>
      <c r="E82" s="110"/>
      <c r="F82" s="110"/>
      <c r="G82" s="110"/>
      <c r="H82" s="110"/>
      <c r="I82" s="111"/>
      <c r="J82" s="47" t="s">
        <v>94</v>
      </c>
      <c r="K82" s="44"/>
      <c r="L82" s="37" t="s">
        <v>3</v>
      </c>
      <c r="M82" s="45"/>
      <c r="N82" s="44"/>
      <c r="O82" s="43"/>
      <c r="P82" s="44"/>
      <c r="Q82" s="5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7" customHeight="1">
      <c r="A83" s="55">
        <v>80</v>
      </c>
      <c r="B83" s="147"/>
      <c r="C83" s="1"/>
      <c r="D83" s="110" t="s">
        <v>385</v>
      </c>
      <c r="E83" s="110"/>
      <c r="F83" s="110"/>
      <c r="G83" s="110"/>
      <c r="H83" s="110"/>
      <c r="I83" s="111"/>
      <c r="J83" s="47" t="s">
        <v>181</v>
      </c>
      <c r="K83" s="44"/>
      <c r="L83" s="37" t="s">
        <v>3</v>
      </c>
      <c r="M83" s="45"/>
      <c r="N83" s="44"/>
      <c r="O83" s="43"/>
      <c r="P83" s="44"/>
      <c r="Q83" s="5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7" customHeight="1">
      <c r="A84" s="55">
        <v>81</v>
      </c>
      <c r="B84" s="147"/>
      <c r="C84" s="1"/>
      <c r="D84" s="110" t="s">
        <v>296</v>
      </c>
      <c r="E84" s="110"/>
      <c r="F84" s="110"/>
      <c r="G84" s="110"/>
      <c r="H84" s="110"/>
      <c r="I84" s="111"/>
      <c r="J84" s="47" t="s">
        <v>96</v>
      </c>
      <c r="K84" s="44"/>
      <c r="L84" s="37" t="s">
        <v>3</v>
      </c>
      <c r="M84" s="45"/>
      <c r="N84" s="44"/>
      <c r="O84" s="43"/>
      <c r="P84" s="44"/>
      <c r="Q84" s="5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7" customHeight="1">
      <c r="A85" s="55">
        <v>82</v>
      </c>
      <c r="B85" s="147"/>
      <c r="C85" s="1" t="s">
        <v>323</v>
      </c>
      <c r="D85" s="110" t="s">
        <v>289</v>
      </c>
      <c r="E85" s="110"/>
      <c r="F85" s="110"/>
      <c r="G85" s="110"/>
      <c r="H85" s="110"/>
      <c r="I85" s="111"/>
      <c r="J85" s="47" t="s">
        <v>106</v>
      </c>
      <c r="K85" s="44"/>
      <c r="L85" s="37" t="s">
        <v>3</v>
      </c>
      <c r="M85" s="45"/>
      <c r="N85" s="44"/>
      <c r="O85" s="43"/>
      <c r="P85" s="44"/>
      <c r="Q85" s="5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7" customHeight="1">
      <c r="A86" s="55">
        <v>83</v>
      </c>
      <c r="B86" s="147"/>
      <c r="C86" s="1"/>
      <c r="D86" s="110" t="s">
        <v>355</v>
      </c>
      <c r="E86" s="110"/>
      <c r="F86" s="110"/>
      <c r="G86" s="110"/>
      <c r="H86" s="110"/>
      <c r="I86" s="111"/>
      <c r="J86" s="47" t="s">
        <v>144</v>
      </c>
      <c r="K86" s="44"/>
      <c r="L86" s="37" t="s">
        <v>3</v>
      </c>
      <c r="M86" s="45"/>
      <c r="N86" s="44"/>
      <c r="O86" s="43"/>
      <c r="P86" s="44"/>
      <c r="Q86" s="5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7" customHeight="1">
      <c r="A87" s="55">
        <v>84</v>
      </c>
      <c r="B87" s="147"/>
      <c r="C87" s="1"/>
      <c r="D87" s="110" t="s">
        <v>384</v>
      </c>
      <c r="E87" s="110"/>
      <c r="F87" s="110"/>
      <c r="G87" s="110"/>
      <c r="H87" s="110"/>
      <c r="I87" s="111"/>
      <c r="J87" s="47" t="s">
        <v>153</v>
      </c>
      <c r="K87" s="44"/>
      <c r="L87" s="37" t="s">
        <v>3</v>
      </c>
      <c r="M87" s="45"/>
      <c r="N87" s="44"/>
      <c r="O87" s="43"/>
      <c r="P87" s="44"/>
      <c r="Q87" s="5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7" customHeight="1">
      <c r="A88" s="55">
        <v>85</v>
      </c>
      <c r="B88" s="147"/>
      <c r="C88" s="1"/>
      <c r="D88" s="110" t="s">
        <v>31</v>
      </c>
      <c r="E88" s="110"/>
      <c r="F88" s="110"/>
      <c r="G88" s="110"/>
      <c r="H88" s="110"/>
      <c r="I88" s="111"/>
      <c r="J88" s="47" t="s">
        <v>135</v>
      </c>
      <c r="K88" s="44"/>
      <c r="L88" s="37" t="s">
        <v>3</v>
      </c>
      <c r="M88" s="45"/>
      <c r="N88" s="44"/>
      <c r="O88" s="43"/>
      <c r="P88" s="44"/>
      <c r="Q88" s="5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7" customHeight="1">
      <c r="A89" s="55">
        <v>86</v>
      </c>
      <c r="B89" s="147"/>
      <c r="C89" s="1"/>
      <c r="D89" s="110" t="s">
        <v>209</v>
      </c>
      <c r="E89" s="110"/>
      <c r="F89" s="110"/>
      <c r="G89" s="110"/>
      <c r="H89" s="110"/>
      <c r="I89" s="111"/>
      <c r="J89" s="47" t="s">
        <v>162</v>
      </c>
      <c r="K89" s="44"/>
      <c r="L89" s="37" t="s">
        <v>3</v>
      </c>
      <c r="M89" s="45"/>
      <c r="N89" s="44"/>
      <c r="O89" s="43"/>
      <c r="P89" s="44"/>
      <c r="Q89" s="5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7" customHeight="1">
      <c r="A90" s="55">
        <v>87</v>
      </c>
      <c r="B90" s="147"/>
      <c r="C90" s="1"/>
      <c r="D90" s="110" t="s">
        <v>348</v>
      </c>
      <c r="E90" s="110"/>
      <c r="F90" s="110"/>
      <c r="G90" s="110"/>
      <c r="H90" s="110"/>
      <c r="I90" s="111"/>
      <c r="J90" s="47" t="s">
        <v>159</v>
      </c>
      <c r="K90" s="44"/>
      <c r="L90" s="37" t="s">
        <v>3</v>
      </c>
      <c r="M90" s="45"/>
      <c r="N90" s="44"/>
      <c r="O90" s="43"/>
      <c r="P90" s="44"/>
      <c r="Q90" s="5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7" customHeight="1">
      <c r="A91" s="55">
        <v>88</v>
      </c>
      <c r="B91" s="147"/>
      <c r="C91" s="1"/>
      <c r="D91" s="110" t="s">
        <v>364</v>
      </c>
      <c r="E91" s="110"/>
      <c r="F91" s="110"/>
      <c r="G91" s="110"/>
      <c r="H91" s="110"/>
      <c r="I91" s="111"/>
      <c r="J91" s="47" t="s">
        <v>169</v>
      </c>
      <c r="K91" s="44"/>
      <c r="L91" s="37" t="s">
        <v>3</v>
      </c>
      <c r="M91" s="45"/>
      <c r="N91" s="44"/>
      <c r="O91" s="43"/>
      <c r="P91" s="44"/>
      <c r="Q91" s="5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7" customHeight="1">
      <c r="A92" s="55">
        <v>89</v>
      </c>
      <c r="B92" s="147"/>
      <c r="C92" s="1" t="s">
        <v>325</v>
      </c>
      <c r="D92" s="110" t="s">
        <v>326</v>
      </c>
      <c r="E92" s="110"/>
      <c r="F92" s="110"/>
      <c r="G92" s="110"/>
      <c r="H92" s="110"/>
      <c r="I92" s="111"/>
      <c r="J92" s="47" t="s">
        <v>155</v>
      </c>
      <c r="K92" s="44"/>
      <c r="L92" s="38" t="s">
        <v>27</v>
      </c>
      <c r="M92" s="45"/>
      <c r="N92" s="44"/>
      <c r="O92" s="43"/>
      <c r="P92" s="44"/>
      <c r="Q92" s="5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7" customHeight="1">
      <c r="A93" s="55">
        <v>90</v>
      </c>
      <c r="B93" s="147"/>
      <c r="C93" s="1"/>
      <c r="D93" s="110" t="s">
        <v>233</v>
      </c>
      <c r="E93" s="110"/>
      <c r="F93" s="110"/>
      <c r="G93" s="110"/>
      <c r="H93" s="110"/>
      <c r="I93" s="111"/>
      <c r="J93" s="47" t="s">
        <v>40</v>
      </c>
      <c r="K93" s="44"/>
      <c r="L93" s="38" t="s">
        <v>27</v>
      </c>
      <c r="M93" s="45"/>
      <c r="N93" s="44"/>
      <c r="O93" s="43"/>
      <c r="P93" s="44"/>
      <c r="Q93" s="5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7" customHeight="1">
      <c r="A94" s="55">
        <v>91</v>
      </c>
      <c r="B94" s="147"/>
      <c r="C94" s="1"/>
      <c r="D94" s="110" t="s">
        <v>372</v>
      </c>
      <c r="E94" s="110"/>
      <c r="F94" s="110"/>
      <c r="G94" s="110"/>
      <c r="H94" s="110"/>
      <c r="I94" s="111"/>
      <c r="J94" s="47" t="s">
        <v>171</v>
      </c>
      <c r="K94" s="44"/>
      <c r="L94" s="38" t="s">
        <v>27</v>
      </c>
      <c r="M94" s="45"/>
      <c r="N94" s="44"/>
      <c r="O94" s="43"/>
      <c r="P94" s="44"/>
      <c r="Q94" s="5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7" customHeight="1">
      <c r="A95" s="55">
        <v>92</v>
      </c>
      <c r="B95" s="147"/>
      <c r="C95" s="1"/>
      <c r="D95" s="110" t="s">
        <v>350</v>
      </c>
      <c r="E95" s="110"/>
      <c r="F95" s="110"/>
      <c r="G95" s="110"/>
      <c r="H95" s="110"/>
      <c r="I95" s="111"/>
      <c r="J95" s="47" t="s">
        <v>41</v>
      </c>
      <c r="K95" s="44"/>
      <c r="L95" s="38" t="s">
        <v>27</v>
      </c>
      <c r="M95" s="45"/>
      <c r="N95" s="44"/>
      <c r="O95" s="43"/>
      <c r="P95" s="44"/>
      <c r="Q95" s="5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7" customHeight="1">
      <c r="A96" s="55">
        <v>93</v>
      </c>
      <c r="B96" s="147"/>
      <c r="C96" s="1"/>
      <c r="D96" s="110" t="s">
        <v>357</v>
      </c>
      <c r="E96" s="110"/>
      <c r="F96" s="110"/>
      <c r="G96" s="110"/>
      <c r="H96" s="110"/>
      <c r="I96" s="111"/>
      <c r="J96" s="47" t="s">
        <v>123</v>
      </c>
      <c r="K96" s="44"/>
      <c r="L96" s="38" t="s">
        <v>27</v>
      </c>
      <c r="M96" s="45"/>
      <c r="N96" s="44"/>
      <c r="O96" s="43"/>
      <c r="P96" s="44"/>
      <c r="Q96" s="5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7" customHeight="1">
      <c r="A97" s="55">
        <v>94</v>
      </c>
      <c r="B97" s="147"/>
      <c r="C97" s="1"/>
      <c r="D97" s="110" t="s">
        <v>281</v>
      </c>
      <c r="E97" s="110"/>
      <c r="F97" s="110"/>
      <c r="G97" s="110"/>
      <c r="H97" s="110"/>
      <c r="I97" s="111"/>
      <c r="J97" s="47" t="s">
        <v>100</v>
      </c>
      <c r="K97" s="44"/>
      <c r="L97" s="38" t="s">
        <v>27</v>
      </c>
      <c r="M97" s="45"/>
      <c r="N97" s="44"/>
      <c r="O97" s="43"/>
      <c r="P97" s="44"/>
      <c r="Q97" s="5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7" customHeight="1">
      <c r="A98" s="55">
        <v>95</v>
      </c>
      <c r="B98" s="147"/>
      <c r="C98" s="1"/>
      <c r="D98" s="110" t="s">
        <v>332</v>
      </c>
      <c r="E98" s="110"/>
      <c r="F98" s="110"/>
      <c r="G98" s="110"/>
      <c r="H98" s="110"/>
      <c r="I98" s="111"/>
      <c r="J98" s="47" t="s">
        <v>202</v>
      </c>
      <c r="K98" s="44"/>
      <c r="L98" s="38" t="s">
        <v>27</v>
      </c>
      <c r="M98" s="45"/>
      <c r="N98" s="44"/>
      <c r="O98" s="43"/>
      <c r="P98" s="44"/>
      <c r="Q98" s="5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7" customHeight="1">
      <c r="A99" s="55">
        <v>96</v>
      </c>
      <c r="B99" s="147"/>
      <c r="C99" s="1"/>
      <c r="D99" s="110" t="s">
        <v>247</v>
      </c>
      <c r="E99" s="110"/>
      <c r="F99" s="110"/>
      <c r="G99" s="110"/>
      <c r="H99" s="110"/>
      <c r="I99" s="111"/>
      <c r="J99" s="47" t="s">
        <v>150</v>
      </c>
      <c r="K99" s="44"/>
      <c r="L99" s="38" t="s">
        <v>27</v>
      </c>
      <c r="M99" s="45"/>
      <c r="N99" s="44"/>
      <c r="O99" s="43"/>
      <c r="P99" s="44"/>
      <c r="Q99" s="5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7" customHeight="1">
      <c r="A100" s="55">
        <v>97</v>
      </c>
      <c r="B100" s="147"/>
      <c r="C100" s="1"/>
      <c r="D100" s="110" t="s">
        <v>227</v>
      </c>
      <c r="E100" s="110"/>
      <c r="F100" s="110"/>
      <c r="G100" s="110"/>
      <c r="H100" s="110"/>
      <c r="I100" s="111"/>
      <c r="J100" s="47" t="s">
        <v>117</v>
      </c>
      <c r="K100" s="44"/>
      <c r="L100" s="38" t="s">
        <v>27</v>
      </c>
      <c r="M100" s="45"/>
      <c r="N100" s="44"/>
      <c r="O100" s="43"/>
      <c r="P100" s="44"/>
      <c r="Q100" s="5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7" customHeight="1">
      <c r="A101" s="55">
        <v>98</v>
      </c>
      <c r="B101" s="147"/>
      <c r="C101" s="1"/>
      <c r="D101" s="110" t="s">
        <v>230</v>
      </c>
      <c r="E101" s="110"/>
      <c r="F101" s="110"/>
      <c r="G101" s="110"/>
      <c r="H101" s="110"/>
      <c r="I101" s="111"/>
      <c r="J101" s="47" t="s">
        <v>186</v>
      </c>
      <c r="K101" s="44"/>
      <c r="L101" s="38" t="s">
        <v>27</v>
      </c>
      <c r="M101" s="45"/>
      <c r="N101" s="44"/>
      <c r="O101" s="43"/>
      <c r="P101" s="44"/>
      <c r="Q101" s="5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7" customHeight="1">
      <c r="A102" s="55">
        <v>99</v>
      </c>
      <c r="B102" s="147"/>
      <c r="C102" s="1"/>
      <c r="D102" s="110" t="s">
        <v>361</v>
      </c>
      <c r="E102" s="110"/>
      <c r="F102" s="110"/>
      <c r="G102" s="110"/>
      <c r="H102" s="110"/>
      <c r="I102" s="111"/>
      <c r="J102" s="47" t="s">
        <v>84</v>
      </c>
      <c r="K102" s="44"/>
      <c r="L102" s="38" t="s">
        <v>27</v>
      </c>
      <c r="M102" s="45"/>
      <c r="N102" s="44"/>
      <c r="O102" s="43"/>
      <c r="P102" s="44"/>
      <c r="Q102" s="5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7" customHeight="1">
      <c r="A103" s="55">
        <v>100</v>
      </c>
      <c r="B103" s="147"/>
      <c r="C103" s="1"/>
      <c r="D103" s="110" t="s">
        <v>245</v>
      </c>
      <c r="E103" s="110"/>
      <c r="F103" s="110"/>
      <c r="G103" s="110"/>
      <c r="H103" s="110"/>
      <c r="I103" s="111"/>
      <c r="J103" s="47" t="s">
        <v>189</v>
      </c>
      <c r="K103" s="44"/>
      <c r="L103" s="38" t="s">
        <v>27</v>
      </c>
      <c r="M103" s="45"/>
      <c r="N103" s="44"/>
      <c r="O103" s="43"/>
      <c r="P103" s="44"/>
      <c r="Q103" s="5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7" customHeight="1">
      <c r="A104" s="55">
        <v>101</v>
      </c>
      <c r="B104" s="147"/>
      <c r="C104" s="1"/>
      <c r="D104" s="110" t="s">
        <v>0</v>
      </c>
      <c r="E104" s="110"/>
      <c r="F104" s="110"/>
      <c r="G104" s="110"/>
      <c r="H104" s="110"/>
      <c r="I104" s="111"/>
      <c r="J104" s="47" t="s">
        <v>158</v>
      </c>
      <c r="K104" s="44"/>
      <c r="L104" s="38" t="s">
        <v>27</v>
      </c>
      <c r="M104" s="45"/>
      <c r="N104" s="44"/>
      <c r="O104" s="43"/>
      <c r="P104" s="44"/>
      <c r="Q104" s="5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7" customHeight="1">
      <c r="A105" s="55">
        <v>102</v>
      </c>
      <c r="B105" s="147"/>
      <c r="C105" s="1"/>
      <c r="D105" s="110" t="s">
        <v>278</v>
      </c>
      <c r="E105" s="110"/>
      <c r="F105" s="110"/>
      <c r="G105" s="110"/>
      <c r="H105" s="110"/>
      <c r="I105" s="111"/>
      <c r="J105" s="47" t="s">
        <v>170</v>
      </c>
      <c r="K105" s="44"/>
      <c r="L105" s="38" t="s">
        <v>27</v>
      </c>
      <c r="M105" s="45"/>
      <c r="N105" s="44"/>
      <c r="O105" s="43"/>
      <c r="P105" s="44"/>
      <c r="Q105" s="5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7" customHeight="1">
      <c r="A106" s="55">
        <v>103</v>
      </c>
      <c r="B106" s="147"/>
      <c r="C106" s="1" t="s">
        <v>308</v>
      </c>
      <c r="D106" s="110" t="s">
        <v>368</v>
      </c>
      <c r="E106" s="110"/>
      <c r="F106" s="110"/>
      <c r="G106" s="110"/>
      <c r="H106" s="110"/>
      <c r="I106" s="111"/>
      <c r="J106" s="47" t="s">
        <v>43</v>
      </c>
      <c r="K106" s="44"/>
      <c r="L106" s="78" t="s">
        <v>16</v>
      </c>
      <c r="M106" s="45"/>
      <c r="N106" s="44"/>
      <c r="O106" s="43"/>
      <c r="P106" s="44"/>
      <c r="Q106" s="5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7" customHeight="1">
      <c r="A107" s="55">
        <v>104</v>
      </c>
      <c r="B107" s="147"/>
      <c r="C107" s="1"/>
      <c r="D107" s="110" t="s">
        <v>367</v>
      </c>
      <c r="E107" s="110"/>
      <c r="F107" s="110"/>
      <c r="G107" s="110"/>
      <c r="H107" s="110"/>
      <c r="I107" s="111"/>
      <c r="J107" s="47" t="s">
        <v>168</v>
      </c>
      <c r="K107" s="44"/>
      <c r="L107" s="78" t="s">
        <v>16</v>
      </c>
      <c r="M107" s="45"/>
      <c r="N107" s="44"/>
      <c r="O107" s="43"/>
      <c r="P107" s="44"/>
      <c r="Q107" s="5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7" customHeight="1">
      <c r="A108" s="55">
        <v>105</v>
      </c>
      <c r="B108" s="147"/>
      <c r="C108" s="1"/>
      <c r="D108" s="110" t="s">
        <v>353</v>
      </c>
      <c r="E108" s="110"/>
      <c r="F108" s="110"/>
      <c r="G108" s="110"/>
      <c r="H108" s="110"/>
      <c r="I108" s="111"/>
      <c r="J108" s="47" t="s">
        <v>67</v>
      </c>
      <c r="K108" s="44"/>
      <c r="L108" s="78" t="s">
        <v>16</v>
      </c>
      <c r="M108" s="45"/>
      <c r="N108" s="44"/>
      <c r="O108" s="43"/>
      <c r="P108" s="44"/>
      <c r="Q108" s="5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7" customHeight="1">
      <c r="A109" s="55">
        <v>106</v>
      </c>
      <c r="B109" s="147"/>
      <c r="C109" s="1"/>
      <c r="D109" s="110" t="s">
        <v>356</v>
      </c>
      <c r="E109" s="110"/>
      <c r="F109" s="110"/>
      <c r="G109" s="110"/>
      <c r="H109" s="110"/>
      <c r="I109" s="111"/>
      <c r="J109" s="47" t="s">
        <v>46</v>
      </c>
      <c r="K109" s="44"/>
      <c r="L109" s="78" t="s">
        <v>16</v>
      </c>
      <c r="M109" s="45"/>
      <c r="N109" s="44"/>
      <c r="O109" s="43"/>
      <c r="P109" s="44"/>
      <c r="Q109" s="5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7" customHeight="1">
      <c r="A110" s="55">
        <v>107</v>
      </c>
      <c r="B110" s="147"/>
      <c r="C110" s="1"/>
      <c r="D110" s="110" t="s">
        <v>333</v>
      </c>
      <c r="E110" s="110"/>
      <c r="F110" s="110"/>
      <c r="G110" s="110"/>
      <c r="H110" s="110"/>
      <c r="I110" s="111"/>
      <c r="J110" s="47" t="s">
        <v>45</v>
      </c>
      <c r="K110" s="44"/>
      <c r="L110" s="78" t="s">
        <v>16</v>
      </c>
      <c r="M110" s="45"/>
      <c r="N110" s="44"/>
      <c r="O110" s="43"/>
      <c r="P110" s="44"/>
      <c r="Q110" s="5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7" customHeight="1">
      <c r="A111" s="55">
        <v>108</v>
      </c>
      <c r="B111" s="147"/>
      <c r="C111" s="1"/>
      <c r="D111" s="110" t="s">
        <v>365</v>
      </c>
      <c r="E111" s="110"/>
      <c r="F111" s="110"/>
      <c r="G111" s="110"/>
      <c r="H111" s="110"/>
      <c r="I111" s="111"/>
      <c r="J111" s="47" t="s">
        <v>92</v>
      </c>
      <c r="K111" s="44"/>
      <c r="L111" s="78" t="s">
        <v>16</v>
      </c>
      <c r="M111" s="45"/>
      <c r="N111" s="44"/>
      <c r="O111" s="43"/>
      <c r="P111" s="44"/>
      <c r="Q111" s="5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7" customHeight="1">
      <c r="A112" s="55">
        <v>109</v>
      </c>
      <c r="B112" s="147"/>
      <c r="C112" s="1"/>
      <c r="D112" s="110" t="s">
        <v>290</v>
      </c>
      <c r="E112" s="110"/>
      <c r="F112" s="110"/>
      <c r="G112" s="110"/>
      <c r="H112" s="110"/>
      <c r="I112" s="111"/>
      <c r="J112" s="47" t="s">
        <v>167</v>
      </c>
      <c r="K112" s="44"/>
      <c r="L112" s="78" t="s">
        <v>16</v>
      </c>
      <c r="M112" s="45"/>
      <c r="N112" s="44"/>
      <c r="O112" s="43"/>
      <c r="P112" s="44"/>
      <c r="Q112" s="5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7" customHeight="1">
      <c r="A113" s="55">
        <v>110</v>
      </c>
      <c r="B113" s="147"/>
      <c r="C113" s="1"/>
      <c r="D113" s="110" t="s">
        <v>283</v>
      </c>
      <c r="E113" s="110"/>
      <c r="F113" s="110"/>
      <c r="G113" s="110"/>
      <c r="H113" s="110"/>
      <c r="I113" s="111"/>
      <c r="J113" s="47" t="s">
        <v>37</v>
      </c>
      <c r="K113" s="44"/>
      <c r="L113" s="78" t="s">
        <v>16</v>
      </c>
      <c r="M113" s="45"/>
      <c r="N113" s="44"/>
      <c r="O113" s="43"/>
      <c r="P113" s="44"/>
      <c r="Q113" s="5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7" customHeight="1">
      <c r="A114" s="55">
        <v>111</v>
      </c>
      <c r="B114" s="147"/>
      <c r="C114" s="1"/>
      <c r="D114" s="110" t="s">
        <v>341</v>
      </c>
      <c r="E114" s="110"/>
      <c r="F114" s="110"/>
      <c r="G114" s="110"/>
      <c r="H114" s="110"/>
      <c r="I114" s="111"/>
      <c r="J114" s="47" t="s">
        <v>47</v>
      </c>
      <c r="K114" s="44"/>
      <c r="L114" s="78" t="s">
        <v>16</v>
      </c>
      <c r="M114" s="45"/>
      <c r="N114" s="44"/>
      <c r="O114" s="43"/>
      <c r="P114" s="44"/>
      <c r="Q114" s="5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7" customHeight="1">
      <c r="A115" s="55">
        <v>112</v>
      </c>
      <c r="B115" s="147"/>
      <c r="C115" s="1"/>
      <c r="D115" s="110" t="s">
        <v>235</v>
      </c>
      <c r="E115" s="110"/>
      <c r="F115" s="110"/>
      <c r="G115" s="110"/>
      <c r="H115" s="110"/>
      <c r="I115" s="111"/>
      <c r="J115" s="47" t="s">
        <v>127</v>
      </c>
      <c r="K115" s="44"/>
      <c r="L115" s="78" t="s">
        <v>16</v>
      </c>
      <c r="M115" s="45"/>
      <c r="N115" s="44"/>
      <c r="O115" s="43"/>
      <c r="P115" s="44"/>
      <c r="Q115" s="5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7" customHeight="1">
      <c r="A116" s="55">
        <v>113</v>
      </c>
      <c r="B116" s="147"/>
      <c r="C116" s="1"/>
      <c r="D116" s="110" t="s">
        <v>351</v>
      </c>
      <c r="E116" s="110"/>
      <c r="F116" s="110"/>
      <c r="G116" s="110"/>
      <c r="H116" s="110"/>
      <c r="I116" s="111"/>
      <c r="J116" s="47" t="s">
        <v>114</v>
      </c>
      <c r="K116" s="44"/>
      <c r="L116" s="78" t="s">
        <v>16</v>
      </c>
      <c r="M116" s="45"/>
      <c r="N116" s="44"/>
      <c r="O116" s="43"/>
      <c r="P116" s="44"/>
      <c r="Q116" s="50"/>
      <c r="R116" s="40"/>
      <c r="S116" s="40"/>
      <c r="T116" s="40"/>
      <c r="U116" s="36"/>
      <c r="V116" s="36"/>
      <c r="W116" s="36"/>
      <c r="X116" s="36"/>
      <c r="Y116" s="36"/>
      <c r="Z116" s="36"/>
    </row>
    <row r="117" spans="1:26" ht="27" customHeight="1">
      <c r="A117" s="55">
        <v>114</v>
      </c>
      <c r="B117" s="147"/>
      <c r="C117" s="1"/>
      <c r="D117" s="110" t="s">
        <v>33</v>
      </c>
      <c r="E117" s="110"/>
      <c r="F117" s="110"/>
      <c r="G117" s="110"/>
      <c r="H117" s="110"/>
      <c r="I117" s="111"/>
      <c r="J117" s="47" t="s">
        <v>188</v>
      </c>
      <c r="K117" s="44"/>
      <c r="L117" s="78" t="s">
        <v>16</v>
      </c>
      <c r="M117" s="45"/>
      <c r="N117" s="44"/>
      <c r="O117" s="43"/>
      <c r="P117" s="44"/>
      <c r="Q117" s="50"/>
      <c r="R117" s="40"/>
      <c r="S117" s="40"/>
      <c r="T117" s="40"/>
      <c r="U117" s="36"/>
      <c r="V117" s="36"/>
      <c r="W117" s="36"/>
      <c r="X117" s="36"/>
      <c r="Y117" s="36"/>
      <c r="Z117" s="36"/>
    </row>
    <row r="118" spans="1:26" ht="27" customHeight="1">
      <c r="A118" s="55">
        <v>115</v>
      </c>
      <c r="B118" s="147"/>
      <c r="C118" s="1"/>
      <c r="D118" s="110" t="s">
        <v>236</v>
      </c>
      <c r="E118" s="110"/>
      <c r="F118" s="110"/>
      <c r="G118" s="110"/>
      <c r="H118" s="110"/>
      <c r="I118" s="111"/>
      <c r="J118" s="47" t="s">
        <v>131</v>
      </c>
      <c r="K118" s="44"/>
      <c r="L118" s="78" t="s">
        <v>16</v>
      </c>
      <c r="M118" s="45"/>
      <c r="N118" s="44"/>
      <c r="O118" s="43"/>
      <c r="P118" s="44"/>
      <c r="Q118" s="50"/>
      <c r="R118" s="40"/>
      <c r="S118" s="40"/>
      <c r="T118" s="40"/>
      <c r="U118" s="40"/>
      <c r="V118" s="36"/>
      <c r="W118" s="36"/>
      <c r="X118" s="36"/>
      <c r="Y118" s="36"/>
      <c r="Z118" s="36"/>
    </row>
    <row r="119" spans="1:26" ht="27" customHeight="1">
      <c r="A119" s="55">
        <v>116</v>
      </c>
      <c r="B119" s="147"/>
      <c r="C119" s="1"/>
      <c r="D119" s="110" t="s">
        <v>282</v>
      </c>
      <c r="E119" s="110"/>
      <c r="F119" s="110"/>
      <c r="G119" s="110"/>
      <c r="H119" s="110"/>
      <c r="I119" s="111"/>
      <c r="J119" s="47" t="s">
        <v>97</v>
      </c>
      <c r="K119" s="44"/>
      <c r="L119" s="78" t="s">
        <v>16</v>
      </c>
      <c r="M119" s="45"/>
      <c r="N119" s="44"/>
      <c r="O119" s="46"/>
      <c r="P119" s="44"/>
      <c r="Q119" s="50"/>
      <c r="R119" s="40"/>
      <c r="S119" s="40"/>
      <c r="T119" s="40"/>
      <c r="U119" s="40"/>
      <c r="V119" s="36"/>
      <c r="W119" s="36"/>
      <c r="X119" s="36"/>
      <c r="Y119" s="36"/>
      <c r="Z119" s="36"/>
    </row>
    <row r="120" spans="1:26" ht="27" customHeight="1">
      <c r="A120" s="55">
        <v>117</v>
      </c>
      <c r="B120" s="147"/>
      <c r="C120" s="1" t="s">
        <v>8</v>
      </c>
      <c r="D120" s="110" t="s">
        <v>383</v>
      </c>
      <c r="E120" s="110"/>
      <c r="F120" s="110"/>
      <c r="G120" s="110"/>
      <c r="H120" s="110"/>
      <c r="I120" s="111"/>
      <c r="J120" s="47" t="s">
        <v>122</v>
      </c>
      <c r="K120" s="44"/>
      <c r="L120" s="77" t="s">
        <v>24</v>
      </c>
      <c r="M120" s="45"/>
      <c r="N120" s="44"/>
      <c r="O120" s="46"/>
      <c r="P120" s="44"/>
      <c r="Q120" s="50"/>
      <c r="R120" s="40"/>
      <c r="S120" s="40"/>
      <c r="T120" s="40"/>
      <c r="U120" s="40"/>
      <c r="V120" s="36"/>
      <c r="W120" s="36"/>
      <c r="X120" s="36"/>
      <c r="Y120" s="36"/>
      <c r="Z120" s="36"/>
    </row>
    <row r="121" spans="1:26" ht="27" customHeight="1">
      <c r="A121" s="55">
        <v>118</v>
      </c>
      <c r="B121" s="147"/>
      <c r="C121" s="1"/>
      <c r="D121" s="110" t="s">
        <v>295</v>
      </c>
      <c r="E121" s="110"/>
      <c r="F121" s="110"/>
      <c r="G121" s="110"/>
      <c r="H121" s="110"/>
      <c r="I121" s="111"/>
      <c r="J121" s="47" t="s">
        <v>140</v>
      </c>
      <c r="K121" s="44"/>
      <c r="L121" s="77" t="s">
        <v>24</v>
      </c>
      <c r="M121" s="45"/>
      <c r="N121" s="44"/>
      <c r="O121" s="43"/>
      <c r="P121" s="44"/>
      <c r="Q121" s="5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7" customHeight="1">
      <c r="A122" s="55">
        <v>119</v>
      </c>
      <c r="B122" s="147"/>
      <c r="C122" s="1"/>
      <c r="D122" s="110" t="s">
        <v>294</v>
      </c>
      <c r="E122" s="110"/>
      <c r="F122" s="110"/>
      <c r="G122" s="110"/>
      <c r="H122" s="110"/>
      <c r="I122" s="111"/>
      <c r="J122" s="47" t="s">
        <v>82</v>
      </c>
      <c r="K122" s="44"/>
      <c r="L122" s="77" t="s">
        <v>24</v>
      </c>
      <c r="M122" s="45"/>
      <c r="N122" s="44"/>
      <c r="O122" s="43"/>
      <c r="P122" s="44"/>
      <c r="Q122" s="5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7" customHeight="1">
      <c r="A123" s="55">
        <v>120</v>
      </c>
      <c r="B123" s="147"/>
      <c r="C123" s="1"/>
      <c r="D123" s="110" t="s">
        <v>212</v>
      </c>
      <c r="E123" s="110"/>
      <c r="F123" s="110"/>
      <c r="G123" s="110"/>
      <c r="H123" s="110"/>
      <c r="I123" s="111"/>
      <c r="J123" s="47" t="s">
        <v>83</v>
      </c>
      <c r="K123" s="44"/>
      <c r="L123" s="77" t="s">
        <v>24</v>
      </c>
      <c r="M123" s="45"/>
      <c r="N123" s="44"/>
      <c r="O123" s="43"/>
      <c r="P123" s="44"/>
      <c r="Q123" s="5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7" customHeight="1">
      <c r="A124" s="55">
        <v>121</v>
      </c>
      <c r="B124" s="147"/>
      <c r="C124" s="1"/>
      <c r="D124" s="110" t="s">
        <v>215</v>
      </c>
      <c r="E124" s="110"/>
      <c r="F124" s="110"/>
      <c r="G124" s="110"/>
      <c r="H124" s="110"/>
      <c r="I124" s="111"/>
      <c r="J124" s="47" t="s">
        <v>86</v>
      </c>
      <c r="K124" s="44"/>
      <c r="L124" s="77" t="s">
        <v>24</v>
      </c>
      <c r="M124" s="45"/>
      <c r="N124" s="44"/>
      <c r="O124" s="43"/>
      <c r="P124" s="44"/>
      <c r="Q124" s="50"/>
      <c r="R124" s="36"/>
      <c r="S124" s="40"/>
      <c r="T124" s="40"/>
      <c r="U124" s="40"/>
      <c r="V124" s="40"/>
      <c r="W124" s="40"/>
      <c r="X124" s="36"/>
      <c r="Y124" s="36"/>
      <c r="Z124" s="36"/>
    </row>
    <row r="125" spans="1:26" ht="27" customHeight="1">
      <c r="A125" s="55">
        <v>122</v>
      </c>
      <c r="B125" s="147"/>
      <c r="C125" s="1"/>
      <c r="D125" s="110" t="s">
        <v>218</v>
      </c>
      <c r="E125" s="110"/>
      <c r="F125" s="110"/>
      <c r="G125" s="110"/>
      <c r="H125" s="110"/>
      <c r="I125" s="111"/>
      <c r="J125" s="47" t="s">
        <v>85</v>
      </c>
      <c r="K125" s="44"/>
      <c r="L125" s="77" t="s">
        <v>24</v>
      </c>
      <c r="M125" s="45"/>
      <c r="N125" s="44"/>
      <c r="O125" s="43"/>
      <c r="P125" s="44"/>
      <c r="Q125" s="50"/>
      <c r="R125" s="36"/>
      <c r="S125" s="40"/>
      <c r="T125" s="40"/>
      <c r="U125" s="40"/>
      <c r="V125" s="40"/>
      <c r="W125" s="40"/>
      <c r="X125" s="36"/>
      <c r="Y125" s="36"/>
      <c r="Z125" s="36"/>
    </row>
    <row r="126" spans="1:26" ht="27" customHeight="1">
      <c r="A126" s="55">
        <v>123</v>
      </c>
      <c r="B126" s="147"/>
      <c r="C126" s="1"/>
      <c r="D126" s="110" t="s">
        <v>382</v>
      </c>
      <c r="E126" s="110"/>
      <c r="F126" s="110"/>
      <c r="G126" s="110"/>
      <c r="H126" s="110"/>
      <c r="I126" s="111"/>
      <c r="J126" s="47" t="s">
        <v>198</v>
      </c>
      <c r="K126" s="44"/>
      <c r="L126" s="77" t="s">
        <v>24</v>
      </c>
      <c r="M126" s="45"/>
      <c r="N126" s="44"/>
      <c r="O126" s="43"/>
      <c r="P126" s="44"/>
      <c r="Q126" s="50"/>
      <c r="R126" s="36"/>
      <c r="S126" s="40"/>
      <c r="T126" s="40"/>
      <c r="U126" s="40"/>
      <c r="V126" s="40"/>
      <c r="W126" s="40"/>
      <c r="X126" s="36"/>
      <c r="Y126" s="36"/>
      <c r="Z126" s="36"/>
    </row>
    <row r="127" spans="1:26" ht="27" customHeight="1">
      <c r="A127" s="55">
        <v>124</v>
      </c>
      <c r="B127" s="147"/>
      <c r="C127" s="1"/>
      <c r="D127" s="110" t="s">
        <v>286</v>
      </c>
      <c r="E127" s="110"/>
      <c r="F127" s="110"/>
      <c r="G127" s="110"/>
      <c r="H127" s="110"/>
      <c r="I127" s="111"/>
      <c r="J127" s="47" t="s">
        <v>134</v>
      </c>
      <c r="K127" s="44"/>
      <c r="L127" s="77" t="s">
        <v>24</v>
      </c>
      <c r="M127" s="45"/>
      <c r="N127" s="44"/>
      <c r="O127" s="43"/>
      <c r="P127" s="44"/>
      <c r="Q127" s="50"/>
      <c r="R127" s="36"/>
      <c r="S127" s="40"/>
      <c r="T127" s="40"/>
      <c r="U127" s="40"/>
      <c r="V127" s="40"/>
      <c r="W127" s="40"/>
      <c r="X127" s="36"/>
      <c r="Y127" s="36"/>
      <c r="Z127" s="36"/>
    </row>
    <row r="128" spans="1:26" ht="27" customHeight="1">
      <c r="A128" s="55">
        <v>125</v>
      </c>
      <c r="B128" s="147"/>
      <c r="C128" s="1"/>
      <c r="D128" s="110" t="s">
        <v>292</v>
      </c>
      <c r="E128" s="110"/>
      <c r="F128" s="110"/>
      <c r="G128" s="110"/>
      <c r="H128" s="110"/>
      <c r="I128" s="111"/>
      <c r="J128" s="47" t="s">
        <v>190</v>
      </c>
      <c r="K128" s="44"/>
      <c r="L128" s="77" t="s">
        <v>24</v>
      </c>
      <c r="M128" s="45"/>
      <c r="N128" s="44"/>
      <c r="O128" s="43"/>
      <c r="P128" s="44"/>
      <c r="Q128" s="50"/>
      <c r="R128" s="36"/>
      <c r="S128" s="40"/>
      <c r="T128" s="40"/>
      <c r="U128" s="40"/>
      <c r="V128" s="40"/>
      <c r="W128" s="40"/>
      <c r="X128" s="36"/>
      <c r="Y128" s="36"/>
      <c r="Z128" s="36"/>
    </row>
    <row r="129" spans="1:26" ht="27" customHeight="1">
      <c r="A129" s="55">
        <v>126</v>
      </c>
      <c r="B129" s="147"/>
      <c r="C129" s="1"/>
      <c r="D129" s="110" t="s">
        <v>214</v>
      </c>
      <c r="E129" s="110"/>
      <c r="F129" s="110"/>
      <c r="G129" s="110"/>
      <c r="H129" s="110"/>
      <c r="I129" s="111"/>
      <c r="J129" s="47" t="s">
        <v>201</v>
      </c>
      <c r="K129" s="44"/>
      <c r="L129" s="77" t="s">
        <v>24</v>
      </c>
      <c r="M129" s="45"/>
      <c r="N129" s="44"/>
      <c r="O129" s="43"/>
      <c r="P129" s="44"/>
      <c r="Q129" s="50"/>
      <c r="R129" s="36"/>
      <c r="S129" s="40"/>
      <c r="T129" s="40"/>
      <c r="U129" s="40"/>
      <c r="V129" s="40"/>
      <c r="W129" s="40"/>
      <c r="X129" s="36"/>
      <c r="Y129" s="36"/>
      <c r="Z129" s="36"/>
    </row>
    <row r="130" spans="1:26" ht="27" customHeight="1">
      <c r="A130" s="55">
        <v>127</v>
      </c>
      <c r="B130" s="147"/>
      <c r="C130" s="1"/>
      <c r="D130" s="110" t="s">
        <v>206</v>
      </c>
      <c r="E130" s="110"/>
      <c r="F130" s="110"/>
      <c r="G130" s="110"/>
      <c r="H130" s="110"/>
      <c r="I130" s="111"/>
      <c r="J130" s="47" t="s">
        <v>115</v>
      </c>
      <c r="K130" s="44"/>
      <c r="L130" s="77" t="s">
        <v>24</v>
      </c>
      <c r="M130" s="45"/>
      <c r="N130" s="44"/>
      <c r="O130" s="43"/>
      <c r="P130" s="44"/>
      <c r="Q130" s="50"/>
      <c r="R130" s="36"/>
      <c r="S130" s="40"/>
      <c r="T130" s="40"/>
      <c r="U130" s="40"/>
      <c r="V130" s="40"/>
      <c r="W130" s="40"/>
      <c r="X130" s="36"/>
      <c r="Y130" s="36"/>
      <c r="Z130" s="36"/>
    </row>
    <row r="131" spans="1:26" ht="27" customHeight="1">
      <c r="A131" s="55">
        <v>128</v>
      </c>
      <c r="B131" s="147"/>
      <c r="C131" s="1"/>
      <c r="D131" s="110" t="s">
        <v>217</v>
      </c>
      <c r="E131" s="110"/>
      <c r="F131" s="110"/>
      <c r="G131" s="110"/>
      <c r="H131" s="110"/>
      <c r="I131" s="111"/>
      <c r="J131" s="47" t="s">
        <v>75</v>
      </c>
      <c r="K131" s="44"/>
      <c r="L131" s="77" t="s">
        <v>24</v>
      </c>
      <c r="M131" s="45"/>
      <c r="N131" s="44"/>
      <c r="O131" s="43"/>
      <c r="P131" s="44"/>
      <c r="Q131" s="50"/>
      <c r="R131" s="36"/>
      <c r="S131" s="40"/>
      <c r="T131" s="40"/>
      <c r="U131" s="40"/>
      <c r="V131" s="40"/>
      <c r="W131" s="40"/>
      <c r="X131" s="36"/>
      <c r="Y131" s="36"/>
      <c r="Z131" s="36"/>
    </row>
    <row r="132" spans="1:26" ht="27" customHeight="1">
      <c r="A132" s="55">
        <v>129</v>
      </c>
      <c r="B132" s="147"/>
      <c r="C132" s="1"/>
      <c r="D132" s="110" t="s">
        <v>360</v>
      </c>
      <c r="E132" s="110"/>
      <c r="F132" s="110"/>
      <c r="G132" s="110"/>
      <c r="H132" s="110"/>
      <c r="I132" s="111"/>
      <c r="J132" s="47" t="s">
        <v>129</v>
      </c>
      <c r="K132" s="44"/>
      <c r="L132" s="77" t="s">
        <v>24</v>
      </c>
      <c r="M132" s="45"/>
      <c r="N132" s="44"/>
      <c r="O132" s="43"/>
      <c r="P132" s="44"/>
      <c r="Q132" s="50"/>
      <c r="R132" s="36"/>
      <c r="S132" s="40"/>
      <c r="T132" s="40"/>
      <c r="U132" s="40"/>
      <c r="V132" s="40"/>
      <c r="W132" s="40"/>
      <c r="X132" s="36"/>
      <c r="Y132" s="36"/>
      <c r="Z132" s="36"/>
    </row>
    <row r="133" spans="1:26" ht="27" customHeight="1">
      <c r="A133" s="55">
        <v>130</v>
      </c>
      <c r="B133" s="147"/>
      <c r="C133" s="1"/>
      <c r="D133" s="110" t="s">
        <v>376</v>
      </c>
      <c r="E133" s="110"/>
      <c r="F133" s="110"/>
      <c r="G133" s="110"/>
      <c r="H133" s="110"/>
      <c r="I133" s="111"/>
      <c r="J133" s="47" t="s">
        <v>48</v>
      </c>
      <c r="K133" s="44"/>
      <c r="L133" s="77" t="s">
        <v>24</v>
      </c>
      <c r="M133" s="45"/>
      <c r="N133" s="44"/>
      <c r="O133" s="43"/>
      <c r="P133" s="44"/>
      <c r="Q133" s="50"/>
      <c r="R133" s="36"/>
      <c r="S133" s="40"/>
      <c r="T133" s="40"/>
      <c r="U133" s="40"/>
      <c r="V133" s="40"/>
      <c r="W133" s="40"/>
      <c r="X133" s="36"/>
      <c r="Y133" s="36"/>
      <c r="Z133" s="36"/>
    </row>
    <row r="134" spans="1:26" ht="27" customHeight="1">
      <c r="A134" s="55">
        <v>131</v>
      </c>
      <c r="B134" s="147"/>
      <c r="C134" s="1"/>
      <c r="D134" s="110" t="s">
        <v>381</v>
      </c>
      <c r="E134" s="110"/>
      <c r="F134" s="110"/>
      <c r="G134" s="110"/>
      <c r="H134" s="110"/>
      <c r="I134" s="111"/>
      <c r="J134" s="47" t="s">
        <v>36</v>
      </c>
      <c r="K134" s="44"/>
      <c r="L134" s="77" t="s">
        <v>24</v>
      </c>
      <c r="M134" s="45"/>
      <c r="N134" s="44"/>
      <c r="O134" s="43"/>
      <c r="P134" s="44"/>
      <c r="Q134" s="50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27" customHeight="1">
      <c r="A135" s="55">
        <v>132</v>
      </c>
      <c r="B135" s="147"/>
      <c r="C135" s="1" t="s">
        <v>14</v>
      </c>
      <c r="D135" s="110" t="s">
        <v>223</v>
      </c>
      <c r="E135" s="110"/>
      <c r="F135" s="110"/>
      <c r="G135" s="110"/>
      <c r="H135" s="110"/>
      <c r="I135" s="111"/>
      <c r="J135" s="47" t="s">
        <v>166</v>
      </c>
      <c r="K135" s="44"/>
      <c r="L135" s="79" t="s">
        <v>17</v>
      </c>
      <c r="M135" s="45"/>
      <c r="N135" s="44"/>
      <c r="O135" s="43"/>
      <c r="P135" s="44"/>
      <c r="Q135" s="50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27" customHeight="1">
      <c r="A136" s="55">
        <v>133</v>
      </c>
      <c r="B136" s="147"/>
      <c r="C136" s="1"/>
      <c r="D136" s="110" t="s">
        <v>280</v>
      </c>
      <c r="E136" s="110"/>
      <c r="F136" s="110"/>
      <c r="G136" s="110"/>
      <c r="H136" s="110"/>
      <c r="I136" s="111"/>
      <c r="J136" s="47" t="s">
        <v>44</v>
      </c>
      <c r="K136" s="44"/>
      <c r="L136" s="79" t="s">
        <v>17</v>
      </c>
      <c r="M136" s="45"/>
      <c r="N136" s="44"/>
      <c r="O136" s="43"/>
      <c r="P136" s="44"/>
      <c r="Q136" s="50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27" customHeight="1">
      <c r="A137" s="55">
        <v>134</v>
      </c>
      <c r="B137" s="147"/>
      <c r="C137" s="1"/>
      <c r="D137" s="110" t="s">
        <v>366</v>
      </c>
      <c r="E137" s="110"/>
      <c r="F137" s="110"/>
      <c r="G137" s="110"/>
      <c r="H137" s="110"/>
      <c r="I137" s="111"/>
      <c r="J137" s="47" t="s">
        <v>197</v>
      </c>
      <c r="K137" s="44"/>
      <c r="L137" s="79" t="s">
        <v>17</v>
      </c>
      <c r="M137" s="45"/>
      <c r="N137" s="44"/>
      <c r="O137" s="43"/>
      <c r="P137" s="44"/>
      <c r="Q137" s="50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27" customHeight="1">
      <c r="A138" s="55">
        <v>135</v>
      </c>
      <c r="B138" s="147"/>
      <c r="C138" s="1"/>
      <c r="D138" s="110" t="s">
        <v>375</v>
      </c>
      <c r="E138" s="110"/>
      <c r="F138" s="110"/>
      <c r="G138" s="110"/>
      <c r="H138" s="110"/>
      <c r="I138" s="111"/>
      <c r="J138" s="47" t="s">
        <v>116</v>
      </c>
      <c r="K138" s="44"/>
      <c r="L138" s="79" t="s">
        <v>17</v>
      </c>
      <c r="M138" s="45"/>
      <c r="N138" s="44"/>
      <c r="O138" s="43"/>
      <c r="P138" s="44"/>
      <c r="Q138" s="50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27" customHeight="1">
      <c r="A139" s="55">
        <v>136</v>
      </c>
      <c r="B139" s="147"/>
      <c r="C139" s="1"/>
      <c r="D139" s="110" t="s">
        <v>363</v>
      </c>
      <c r="E139" s="110"/>
      <c r="F139" s="110"/>
      <c r="G139" s="110"/>
      <c r="H139" s="110"/>
      <c r="I139" s="111"/>
      <c r="J139" s="47" t="s">
        <v>93</v>
      </c>
      <c r="K139" s="44"/>
      <c r="L139" s="79" t="s">
        <v>17</v>
      </c>
      <c r="M139" s="45"/>
      <c r="N139" s="44"/>
      <c r="O139" s="43"/>
      <c r="P139" s="44"/>
      <c r="Q139" s="50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27" customHeight="1">
      <c r="A140" s="55">
        <v>137</v>
      </c>
      <c r="B140" s="147"/>
      <c r="C140" s="1"/>
      <c r="D140" s="110" t="s">
        <v>231</v>
      </c>
      <c r="E140" s="110"/>
      <c r="F140" s="110"/>
      <c r="G140" s="110"/>
      <c r="H140" s="110"/>
      <c r="I140" s="111"/>
      <c r="J140" s="47" t="s">
        <v>77</v>
      </c>
      <c r="K140" s="44"/>
      <c r="L140" s="79" t="s">
        <v>17</v>
      </c>
      <c r="M140" s="45"/>
      <c r="N140" s="44"/>
      <c r="O140" s="43"/>
      <c r="P140" s="44"/>
      <c r="Q140" s="50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27" customHeight="1">
      <c r="A141" s="55">
        <v>138</v>
      </c>
      <c r="B141" s="147"/>
      <c r="C141" s="1"/>
      <c r="D141" s="110" t="s">
        <v>219</v>
      </c>
      <c r="E141" s="110"/>
      <c r="F141" s="110"/>
      <c r="G141" s="110"/>
      <c r="H141" s="110"/>
      <c r="I141" s="111"/>
      <c r="J141" s="47" t="s">
        <v>187</v>
      </c>
      <c r="K141" s="44"/>
      <c r="L141" s="79" t="s">
        <v>17</v>
      </c>
      <c r="M141" s="45"/>
      <c r="N141" s="44"/>
      <c r="O141" s="43"/>
      <c r="P141" s="44"/>
      <c r="Q141" s="50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27" customHeight="1">
      <c r="A142" s="55">
        <v>139</v>
      </c>
      <c r="B142" s="147"/>
      <c r="C142" s="1"/>
      <c r="D142" s="110" t="s">
        <v>229</v>
      </c>
      <c r="E142" s="110"/>
      <c r="F142" s="110"/>
      <c r="G142" s="110"/>
      <c r="H142" s="110"/>
      <c r="I142" s="111"/>
      <c r="J142" s="47" t="s">
        <v>81</v>
      </c>
      <c r="K142" s="44"/>
      <c r="L142" s="79" t="s">
        <v>17</v>
      </c>
      <c r="M142" s="45"/>
      <c r="N142" s="44"/>
      <c r="O142" s="43"/>
      <c r="P142" s="44"/>
      <c r="Q142" s="50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27" customHeight="1">
      <c r="A143" s="55">
        <v>140</v>
      </c>
      <c r="B143" s="147"/>
      <c r="C143" s="1"/>
      <c r="D143" s="110" t="s">
        <v>378</v>
      </c>
      <c r="E143" s="110"/>
      <c r="F143" s="110"/>
      <c r="G143" s="110"/>
      <c r="H143" s="110"/>
      <c r="I143" s="111"/>
      <c r="J143" s="47" t="s">
        <v>76</v>
      </c>
      <c r="K143" s="44"/>
      <c r="L143" s="79" t="s">
        <v>17</v>
      </c>
      <c r="M143" s="45"/>
      <c r="N143" s="44"/>
      <c r="O143" s="43"/>
      <c r="P143" s="44"/>
      <c r="Q143" s="50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27" customHeight="1">
      <c r="A144" s="55">
        <v>141</v>
      </c>
      <c r="B144" s="147"/>
      <c r="C144" s="1"/>
      <c r="D144" s="110" t="s">
        <v>224</v>
      </c>
      <c r="E144" s="110"/>
      <c r="F144" s="110"/>
      <c r="G144" s="110"/>
      <c r="H144" s="110"/>
      <c r="I144" s="111"/>
      <c r="J144" s="47" t="s">
        <v>55</v>
      </c>
      <c r="K144" s="44"/>
      <c r="L144" s="79" t="s">
        <v>17</v>
      </c>
      <c r="M144" s="45"/>
      <c r="N144" s="44"/>
      <c r="O144" s="43"/>
      <c r="P144" s="44"/>
      <c r="Q144" s="50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27" customHeight="1">
      <c r="A145" s="55">
        <v>142</v>
      </c>
      <c r="B145" s="147"/>
      <c r="C145" s="1"/>
      <c r="D145" s="110" t="s">
        <v>225</v>
      </c>
      <c r="E145" s="110"/>
      <c r="F145" s="110"/>
      <c r="G145" s="110"/>
      <c r="H145" s="110"/>
      <c r="I145" s="111"/>
      <c r="J145" s="47" t="s">
        <v>147</v>
      </c>
      <c r="K145" s="44"/>
      <c r="L145" s="79" t="s">
        <v>17</v>
      </c>
      <c r="M145" s="45"/>
      <c r="N145" s="44"/>
      <c r="O145" s="43"/>
      <c r="P145" s="44"/>
      <c r="Q145" s="50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27" customHeight="1">
      <c r="A146" s="55">
        <v>143</v>
      </c>
      <c r="B146" s="147"/>
      <c r="C146" s="1"/>
      <c r="D146" s="110" t="s">
        <v>232</v>
      </c>
      <c r="E146" s="110"/>
      <c r="F146" s="110"/>
      <c r="G146" s="110"/>
      <c r="H146" s="110"/>
      <c r="I146" s="111"/>
      <c r="J146" s="47" t="s">
        <v>61</v>
      </c>
      <c r="K146" s="44"/>
      <c r="L146" s="79" t="s">
        <v>17</v>
      </c>
      <c r="M146" s="45"/>
      <c r="N146" s="44"/>
      <c r="O146" s="43"/>
      <c r="P146" s="44"/>
      <c r="Q146" s="50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27" customHeight="1">
      <c r="A147" s="55">
        <v>144</v>
      </c>
      <c r="B147" s="147"/>
      <c r="C147" s="1"/>
      <c r="D147" s="110" t="s">
        <v>239</v>
      </c>
      <c r="E147" s="110"/>
      <c r="F147" s="110"/>
      <c r="G147" s="110"/>
      <c r="H147" s="110"/>
      <c r="I147" s="111"/>
      <c r="J147" s="47" t="s">
        <v>192</v>
      </c>
      <c r="K147" s="44"/>
      <c r="L147" s="79" t="s">
        <v>17</v>
      </c>
      <c r="M147" s="45"/>
      <c r="N147" s="44"/>
      <c r="O147" s="43"/>
      <c r="P147" s="44"/>
      <c r="Q147" s="50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27" customHeight="1">
      <c r="A148" s="55">
        <v>145</v>
      </c>
      <c r="B148" s="147"/>
      <c r="C148" s="1" t="s">
        <v>22</v>
      </c>
      <c r="D148" s="110" t="s">
        <v>207</v>
      </c>
      <c r="E148" s="110"/>
      <c r="F148" s="110"/>
      <c r="G148" s="110"/>
      <c r="H148" s="110"/>
      <c r="I148" s="111"/>
      <c r="J148" s="47" t="s">
        <v>200</v>
      </c>
      <c r="K148" s="44"/>
      <c r="L148" s="80" t="s">
        <v>15</v>
      </c>
      <c r="M148" s="45"/>
      <c r="N148" s="44"/>
      <c r="O148" s="43"/>
      <c r="P148" s="44"/>
      <c r="Q148" s="50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27" customHeight="1">
      <c r="A149" s="55">
        <v>146</v>
      </c>
      <c r="B149" s="147"/>
      <c r="C149" s="1"/>
      <c r="D149" s="110" t="s">
        <v>30</v>
      </c>
      <c r="E149" s="110"/>
      <c r="F149" s="110"/>
      <c r="G149" s="110"/>
      <c r="H149" s="110"/>
      <c r="I149" s="111"/>
      <c r="J149" s="47" t="s">
        <v>184</v>
      </c>
      <c r="K149" s="44"/>
      <c r="L149" s="80" t="s">
        <v>15</v>
      </c>
      <c r="M149" s="45"/>
      <c r="N149" s="44"/>
      <c r="O149" s="43"/>
      <c r="P149" s="44"/>
      <c r="Q149" s="50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27" customHeight="1">
      <c r="A150" s="55">
        <v>147</v>
      </c>
      <c r="B150" s="147"/>
      <c r="C150" s="1"/>
      <c r="D150" s="110" t="s">
        <v>29</v>
      </c>
      <c r="E150" s="110"/>
      <c r="F150" s="110"/>
      <c r="G150" s="110"/>
      <c r="H150" s="110"/>
      <c r="I150" s="111"/>
      <c r="J150" s="47" t="s">
        <v>193</v>
      </c>
      <c r="K150" s="44"/>
      <c r="L150" s="80" t="s">
        <v>15</v>
      </c>
      <c r="M150" s="45"/>
      <c r="N150" s="44"/>
      <c r="O150" s="43"/>
      <c r="P150" s="44"/>
      <c r="Q150" s="50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27" customHeight="1">
      <c r="A151" s="55">
        <v>148</v>
      </c>
      <c r="B151" s="147"/>
      <c r="C151" s="1"/>
      <c r="D151" s="110" t="s">
        <v>32</v>
      </c>
      <c r="E151" s="110"/>
      <c r="F151" s="110"/>
      <c r="G151" s="110"/>
      <c r="H151" s="110"/>
      <c r="I151" s="111"/>
      <c r="J151" s="47" t="s">
        <v>185</v>
      </c>
      <c r="K151" s="44"/>
      <c r="L151" s="80" t="s">
        <v>15</v>
      </c>
      <c r="M151" s="45"/>
      <c r="N151" s="44"/>
      <c r="O151" s="43"/>
      <c r="P151" s="44"/>
      <c r="Q151" s="5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7" customHeight="1">
      <c r="A152" s="55">
        <v>149</v>
      </c>
      <c r="B152" s="147"/>
      <c r="C152" s="1"/>
      <c r="D152" s="104" t="s">
        <v>349</v>
      </c>
      <c r="E152" s="104"/>
      <c r="F152" s="104"/>
      <c r="G152" s="104"/>
      <c r="H152" s="104"/>
      <c r="I152" s="105"/>
      <c r="J152" s="47" t="s">
        <v>204</v>
      </c>
      <c r="K152" s="60"/>
      <c r="L152" s="80" t="s">
        <v>15</v>
      </c>
      <c r="M152" s="61"/>
      <c r="N152" s="60"/>
      <c r="O152" s="62"/>
      <c r="P152" s="60"/>
      <c r="Q152" s="63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7" customHeight="1">
      <c r="A153" s="55">
        <v>150</v>
      </c>
      <c r="B153" s="147"/>
      <c r="C153" s="106" t="s">
        <v>5</v>
      </c>
      <c r="D153" s="104" t="s">
        <v>243</v>
      </c>
      <c r="E153" s="104"/>
      <c r="F153" s="104"/>
      <c r="G153" s="104"/>
      <c r="H153" s="104"/>
      <c r="I153" s="105"/>
      <c r="J153" s="47" t="s">
        <v>205</v>
      </c>
      <c r="K153" s="60"/>
      <c r="L153" s="37" t="s">
        <v>3</v>
      </c>
      <c r="M153" s="61"/>
      <c r="N153" s="60"/>
      <c r="O153" s="62"/>
      <c r="P153" s="60"/>
      <c r="Q153" s="63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7" customHeight="1">
      <c r="A154" s="55">
        <v>151</v>
      </c>
      <c r="B154" s="147"/>
      <c r="C154" s="107"/>
      <c r="D154" s="104" t="s">
        <v>264</v>
      </c>
      <c r="E154" s="104"/>
      <c r="F154" s="104"/>
      <c r="G154" s="104"/>
      <c r="H154" s="104"/>
      <c r="I154" s="105"/>
      <c r="J154" s="47" t="s">
        <v>176</v>
      </c>
      <c r="K154" s="60"/>
      <c r="L154" s="37" t="s">
        <v>3</v>
      </c>
      <c r="M154" s="61"/>
      <c r="N154" s="60"/>
      <c r="O154" s="62"/>
      <c r="P154" s="60"/>
      <c r="Q154" s="63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7" customHeight="1">
      <c r="A155" s="55">
        <v>152</v>
      </c>
      <c r="B155" s="147"/>
      <c r="C155" s="107"/>
      <c r="D155" s="104" t="s">
        <v>338</v>
      </c>
      <c r="E155" s="104"/>
      <c r="F155" s="104"/>
      <c r="G155" s="104"/>
      <c r="H155" s="104"/>
      <c r="I155" s="105"/>
      <c r="J155" s="47" t="s">
        <v>164</v>
      </c>
      <c r="K155" s="60"/>
      <c r="L155" s="81" t="s">
        <v>3</v>
      </c>
      <c r="M155" s="61"/>
      <c r="N155" s="60"/>
      <c r="O155" s="62"/>
      <c r="P155" s="60"/>
      <c r="Q155" s="63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7" customHeight="1">
      <c r="A156" s="55">
        <v>153</v>
      </c>
      <c r="B156" s="147"/>
      <c r="C156" s="107"/>
      <c r="D156" s="104" t="s">
        <v>330</v>
      </c>
      <c r="E156" s="104"/>
      <c r="F156" s="104"/>
      <c r="G156" s="104"/>
      <c r="H156" s="104"/>
      <c r="I156" s="105"/>
      <c r="J156" s="47" t="s">
        <v>38</v>
      </c>
      <c r="K156" s="82"/>
      <c r="L156" s="83" t="s">
        <v>3</v>
      </c>
      <c r="M156" s="84"/>
      <c r="N156" s="60"/>
      <c r="O156" s="62"/>
      <c r="P156" s="60"/>
      <c r="Q156" s="63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7" customHeight="1">
      <c r="A157" s="55">
        <v>154</v>
      </c>
      <c r="B157" s="147"/>
      <c r="C157" s="108"/>
      <c r="D157" s="104" t="s">
        <v>49</v>
      </c>
      <c r="E157" s="104"/>
      <c r="F157" s="104"/>
      <c r="G157" s="104"/>
      <c r="H157" s="104"/>
      <c r="I157" s="105"/>
      <c r="J157" s="97" t="s">
        <v>163</v>
      </c>
      <c r="K157" s="82"/>
      <c r="L157" s="83" t="s">
        <v>3</v>
      </c>
      <c r="M157" s="84"/>
      <c r="N157" s="60"/>
      <c r="O157" s="62"/>
      <c r="P157" s="60"/>
      <c r="Q157" s="63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7" customHeight="1">
      <c r="A158" s="55">
        <v>155</v>
      </c>
      <c r="B158" s="147"/>
      <c r="C158" s="106" t="s">
        <v>386</v>
      </c>
      <c r="D158" s="141" t="s">
        <v>387</v>
      </c>
      <c r="E158" s="141"/>
      <c r="F158" s="141"/>
      <c r="G158" s="141"/>
      <c r="H158" s="141"/>
      <c r="I158" s="142"/>
      <c r="J158" s="97" t="s">
        <v>390</v>
      </c>
      <c r="K158" s="98"/>
      <c r="L158" s="149"/>
      <c r="M158" s="99"/>
      <c r="N158" s="98"/>
      <c r="O158" s="100"/>
      <c r="P158" s="98"/>
      <c r="Q158" s="101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7" customHeight="1">
      <c r="A159" s="55">
        <v>156</v>
      </c>
      <c r="B159" s="147"/>
      <c r="C159" s="107"/>
      <c r="D159" s="104" t="s">
        <v>388</v>
      </c>
      <c r="E159" s="104"/>
      <c r="F159" s="104"/>
      <c r="G159" s="104"/>
      <c r="H159" s="104"/>
      <c r="I159" s="105"/>
      <c r="J159" s="97" t="s">
        <v>391</v>
      </c>
      <c r="K159" s="60"/>
      <c r="L159" s="150"/>
      <c r="M159" s="61"/>
      <c r="N159" s="60"/>
      <c r="O159" s="62"/>
      <c r="P159" s="60"/>
      <c r="Q159" s="63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7" customHeight="1" thickBot="1">
      <c r="A160" s="103">
        <v>157</v>
      </c>
      <c r="B160" s="148"/>
      <c r="C160" s="145"/>
      <c r="D160" s="143" t="s">
        <v>389</v>
      </c>
      <c r="E160" s="143"/>
      <c r="F160" s="143"/>
      <c r="G160" s="143"/>
      <c r="H160" s="143"/>
      <c r="I160" s="144"/>
      <c r="J160" s="97" t="s">
        <v>392</v>
      </c>
      <c r="K160" s="52"/>
      <c r="L160" s="151"/>
      <c r="M160" s="102"/>
      <c r="N160" s="52"/>
      <c r="O160" s="53"/>
      <c r="P160" s="52"/>
      <c r="Q160" s="54"/>
      <c r="R160" s="40"/>
      <c r="S160" s="40"/>
      <c r="T160" s="40"/>
      <c r="U160" s="40"/>
      <c r="V160" s="40"/>
      <c r="W160" s="40"/>
      <c r="X160" s="40"/>
      <c r="Y160" s="40"/>
      <c r="Z160" s="40"/>
    </row>
  </sheetData>
  <mergeCells count="189">
    <mergeCell ref="D158:I158"/>
    <mergeCell ref="D160:I160"/>
    <mergeCell ref="D159:I159"/>
    <mergeCell ref="C158:C160"/>
    <mergeCell ref="B67:B160"/>
    <mergeCell ref="M1:N1"/>
    <mergeCell ref="P1:Q1"/>
    <mergeCell ref="C106:C119"/>
    <mergeCell ref="C120:C134"/>
    <mergeCell ref="C148:C152"/>
    <mergeCell ref="C67:C77"/>
    <mergeCell ref="C78:C84"/>
    <mergeCell ref="C85:C91"/>
    <mergeCell ref="C92:C105"/>
    <mergeCell ref="C48:C53"/>
    <mergeCell ref="C54:C56"/>
    <mergeCell ref="A2:Q2"/>
    <mergeCell ref="D3:I3"/>
    <mergeCell ref="D12:I12"/>
    <mergeCell ref="D14:I14"/>
    <mergeCell ref="D31:I31"/>
    <mergeCell ref="D33:I33"/>
    <mergeCell ref="D35:I35"/>
    <mergeCell ref="D36:I36"/>
    <mergeCell ref="D38:I38"/>
    <mergeCell ref="D48:I48"/>
    <mergeCell ref="D54:I54"/>
    <mergeCell ref="D55:I55"/>
    <mergeCell ref="D56:I56"/>
    <mergeCell ref="D67:I67"/>
    <mergeCell ref="D68:I68"/>
    <mergeCell ref="D69:I69"/>
    <mergeCell ref="D70:I70"/>
    <mergeCell ref="D71:I71"/>
    <mergeCell ref="D72:I72"/>
    <mergeCell ref="D73:I73"/>
    <mergeCell ref="D74:I74"/>
    <mergeCell ref="D78:I78"/>
    <mergeCell ref="D79:I79"/>
    <mergeCell ref="D80:I80"/>
    <mergeCell ref="D82:I82"/>
    <mergeCell ref="D83:I83"/>
    <mergeCell ref="D84:I84"/>
    <mergeCell ref="D85:I85"/>
    <mergeCell ref="D86:I86"/>
    <mergeCell ref="D87:I87"/>
    <mergeCell ref="D88:I88"/>
    <mergeCell ref="D91:I91"/>
    <mergeCell ref="D92:I92"/>
    <mergeCell ref="D93:I93"/>
    <mergeCell ref="D94:I94"/>
    <mergeCell ref="D96:I96"/>
    <mergeCell ref="D97:I97"/>
    <mergeCell ref="D98:I98"/>
    <mergeCell ref="D99:I99"/>
    <mergeCell ref="D100:I100"/>
    <mergeCell ref="D95:I95"/>
    <mergeCell ref="D101:I101"/>
    <mergeCell ref="D102:I102"/>
    <mergeCell ref="D104:I104"/>
    <mergeCell ref="D105:I105"/>
    <mergeCell ref="D106:I106"/>
    <mergeCell ref="D107:I107"/>
    <mergeCell ref="D108:I108"/>
    <mergeCell ref="D109:I109"/>
    <mergeCell ref="D110:I110"/>
    <mergeCell ref="D103:I103"/>
    <mergeCell ref="D112:I112"/>
    <mergeCell ref="D113:I113"/>
    <mergeCell ref="D114:I114"/>
    <mergeCell ref="D115:I115"/>
    <mergeCell ref="D116:I116"/>
    <mergeCell ref="D118:I118"/>
    <mergeCell ref="D119:I119"/>
    <mergeCell ref="D120:I120"/>
    <mergeCell ref="D121:I121"/>
    <mergeCell ref="D117:I117"/>
    <mergeCell ref="D122:I122"/>
    <mergeCell ref="D123:I123"/>
    <mergeCell ref="D124:I124"/>
    <mergeCell ref="D125:I125"/>
    <mergeCell ref="D126:I126"/>
    <mergeCell ref="D127:I127"/>
    <mergeCell ref="D128:I128"/>
    <mergeCell ref="D129:I129"/>
    <mergeCell ref="D130:I130"/>
    <mergeCell ref="D131:I131"/>
    <mergeCell ref="D132:I132"/>
    <mergeCell ref="D135:I135"/>
    <mergeCell ref="D136:I136"/>
    <mergeCell ref="D137:I137"/>
    <mergeCell ref="D138:I138"/>
    <mergeCell ref="D139:I139"/>
    <mergeCell ref="D140:I140"/>
    <mergeCell ref="D141:I141"/>
    <mergeCell ref="D133:I133"/>
    <mergeCell ref="D134:I134"/>
    <mergeCell ref="D142:I142"/>
    <mergeCell ref="D143:I143"/>
    <mergeCell ref="D144:I144"/>
    <mergeCell ref="D145:I145"/>
    <mergeCell ref="D146:I146"/>
    <mergeCell ref="D147:I147"/>
    <mergeCell ref="D148:I148"/>
    <mergeCell ref="D149:I149"/>
    <mergeCell ref="D150:I150"/>
    <mergeCell ref="D151:I151"/>
    <mergeCell ref="D152:I152"/>
    <mergeCell ref="G1:H1"/>
    <mergeCell ref="I1:J1"/>
    <mergeCell ref="D30:I30"/>
    <mergeCell ref="D34:I34"/>
    <mergeCell ref="D46:I46"/>
    <mergeCell ref="D47:I47"/>
    <mergeCell ref="C46:C47"/>
    <mergeCell ref="C57:C61"/>
    <mergeCell ref="D57:I57"/>
    <mergeCell ref="D58:I58"/>
    <mergeCell ref="D60:I60"/>
    <mergeCell ref="D61:I61"/>
    <mergeCell ref="D59:I59"/>
    <mergeCell ref="D76:I76"/>
    <mergeCell ref="D77:I77"/>
    <mergeCell ref="D75:I75"/>
    <mergeCell ref="D13:I13"/>
    <mergeCell ref="D81:I81"/>
    <mergeCell ref="D89:I89"/>
    <mergeCell ref="D90:I90"/>
    <mergeCell ref="D111:I111"/>
    <mergeCell ref="C15:C27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32:I32"/>
    <mergeCell ref="C31:C32"/>
    <mergeCell ref="D37:I37"/>
    <mergeCell ref="C35:C37"/>
    <mergeCell ref="D39:I39"/>
    <mergeCell ref="D52:I52"/>
    <mergeCell ref="D53:I53"/>
    <mergeCell ref="D62:I62"/>
    <mergeCell ref="D63:I63"/>
    <mergeCell ref="D64:I64"/>
    <mergeCell ref="D66:I66"/>
    <mergeCell ref="D65:I65"/>
    <mergeCell ref="C62:C66"/>
    <mergeCell ref="D41:I41"/>
    <mergeCell ref="D42:I42"/>
    <mergeCell ref="D43:I43"/>
    <mergeCell ref="D44:I44"/>
    <mergeCell ref="D45:I45"/>
    <mergeCell ref="C39:C45"/>
    <mergeCell ref="D40:I40"/>
    <mergeCell ref="D49:I49"/>
    <mergeCell ref="D50:I50"/>
    <mergeCell ref="C135:C147"/>
    <mergeCell ref="D153:I153"/>
    <mergeCell ref="D155:I155"/>
    <mergeCell ref="D156:I156"/>
    <mergeCell ref="D154:I154"/>
    <mergeCell ref="D157:I157"/>
    <mergeCell ref="C153:C157"/>
    <mergeCell ref="B30:B66"/>
    <mergeCell ref="D4:I4"/>
    <mergeCell ref="D9:I9"/>
    <mergeCell ref="D5:I5"/>
    <mergeCell ref="D6:I6"/>
    <mergeCell ref="D8:I8"/>
    <mergeCell ref="C4:C8"/>
    <mergeCell ref="D11:I11"/>
    <mergeCell ref="D7:I7"/>
    <mergeCell ref="C9:C11"/>
    <mergeCell ref="D28:I28"/>
    <mergeCell ref="D29:I29"/>
    <mergeCell ref="B4:B29"/>
    <mergeCell ref="C28:C29"/>
    <mergeCell ref="C33:C34"/>
    <mergeCell ref="D10:I10"/>
    <mergeCell ref="D51:I51"/>
  </mergeCells>
  <phoneticPr fontId="14" type="noConversion"/>
  <pageMargins left="0.69972223043441772" right="0.69972223043441772" top="0.75" bottom="0.75" header="0.11777777969837189" footer="0.11777777969837189"/>
  <pageSetup scale="56" orientation="landscape" r:id="rId1"/>
  <headerFooter>
    <oddHeader>&amp;L&amp;"돋움,Regular"그룹웨어&amp;C&amp;"굴림,Regular"&amp;9STARWORKS&amp;R&amp;"돋움,Regular"단위업무정의서</oddHeader>
    <oddFooter>&amp;C&amp;"돋움,Regular"&amp;P</oddFooter>
  </headerFooter>
  <colBreaks count="1" manualBreakCount="1">
    <brk id="18" max="1638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763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표지</vt:lpstr>
      <vt:lpstr>개정이력</vt:lpstr>
      <vt:lpstr>단위업무정의목록</vt:lpstr>
      <vt:lpstr>단위업무정의목록!Print_Area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PC-14</cp:lastModifiedBy>
  <cp:revision>48</cp:revision>
  <dcterms:created xsi:type="dcterms:W3CDTF">2018-10-08T07:52:37Z</dcterms:created>
  <dcterms:modified xsi:type="dcterms:W3CDTF">2022-11-29T07:16:57Z</dcterms:modified>
  <cp:version>0906.0200.01</cp:version>
</cp:coreProperties>
</file>