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7D68E643-BF66-4E84-9B85-FCFA7496B987}" xr6:coauthVersionLast="47" xr6:coauthVersionMax="47" xr10:uidLastSave="{00000000-0000-0000-0000-000000000000}"/>
  <bookViews>
    <workbookView xWindow="-120" yWindow="-120" windowWidth="29040" windowHeight="15720" tabRatio="881" xr2:uid="{00000000-000D-0000-FFFF-FFFF00000000}"/>
  </bookViews>
  <sheets>
    <sheet name="조건부서식편집" sheetId="63" r:id="rId1"/>
    <sheet name="여러규칙동시적용" sheetId="56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3" l="1"/>
  <c r="E13" i="63"/>
  <c r="E12" i="63"/>
  <c r="E11" i="63"/>
  <c r="E10" i="63"/>
  <c r="E9" i="63"/>
  <c r="E8" i="63"/>
  <c r="E7" i="63"/>
  <c r="E6" i="63"/>
  <c r="E5" i="63"/>
  <c r="E14" i="56"/>
  <c r="E13" i="56"/>
  <c r="E12" i="56"/>
  <c r="E11" i="56"/>
  <c r="E10" i="56"/>
  <c r="E9" i="56"/>
  <c r="E8" i="56"/>
  <c r="E7" i="56"/>
  <c r="E6" i="56"/>
  <c r="E5" i="56"/>
</calcChain>
</file>

<file path=xl/sharedStrings.xml><?xml version="1.0" encoding="utf-8"?>
<sst xmlns="http://schemas.openxmlformats.org/spreadsheetml/2006/main" count="32" uniqueCount="16">
  <si>
    <t>영업 본부</t>
    <phoneticPr fontId="2" type="noConversion"/>
  </si>
  <si>
    <t>상반기 목표</t>
    <phoneticPr fontId="2" type="noConversion"/>
  </si>
  <si>
    <t>판매 실적</t>
    <phoneticPr fontId="2" type="noConversion"/>
  </si>
  <si>
    <t>달성률</t>
    <phoneticPr fontId="2" type="noConversion"/>
  </si>
  <si>
    <t>종로</t>
    <phoneticPr fontId="2" type="noConversion"/>
  </si>
  <si>
    <t>서대문</t>
    <phoneticPr fontId="2" type="noConversion"/>
  </si>
  <si>
    <t>마포</t>
    <phoneticPr fontId="2" type="noConversion"/>
  </si>
  <si>
    <t>영등포</t>
    <phoneticPr fontId="2" type="noConversion"/>
  </si>
  <si>
    <t>강남</t>
    <phoneticPr fontId="2" type="noConversion"/>
  </si>
  <si>
    <t>서초</t>
    <phoneticPr fontId="2" type="noConversion"/>
  </si>
  <si>
    <t>송파</t>
    <phoneticPr fontId="2" type="noConversion"/>
  </si>
  <si>
    <t>강동</t>
    <phoneticPr fontId="2" type="noConversion"/>
  </si>
  <si>
    <t>구로</t>
    <phoneticPr fontId="2" type="noConversion"/>
  </si>
  <si>
    <t>강서</t>
    <phoneticPr fontId="2" type="noConversion"/>
  </si>
  <si>
    <t>영업 본부별 판매 실적</t>
    <phoneticPr fontId="2" type="noConversion"/>
  </si>
  <si>
    <t>조건부 서식 적용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</si>
</sst>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41" fontId="0" fillId="0" borderId="0" xfId="1" applyFont="1" applyBorder="1">
      <alignment vertical="center"/>
    </xf>
    <xf numFmtId="176" fontId="0" fillId="0" borderId="0" xfId="2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2351AB6-1025-4695-A60E-1E4F5B33685A}"/>
  </tableStyles>
  <colors>
    <mruColors>
      <color rgb="FF3399FF"/>
      <color rgb="FF0066FF"/>
      <color rgb="FFFF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216D-7B3A-499A-9C96-9C4EF350ED77}">
  <sheetPr codeName="Sheet1"/>
  <dimension ref="A1:E14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2.875" customWidth="1"/>
    <col min="3" max="4" width="16" customWidth="1"/>
    <col min="5" max="5" width="11.375" customWidth="1"/>
    <col min="6" max="6" width="9" customWidth="1"/>
  </cols>
  <sheetData>
    <row r="1" spans="1:5" ht="20.25" x14ac:dyDescent="0.3">
      <c r="A1" s="4" t="s">
        <v>15</v>
      </c>
      <c r="B1" s="1"/>
    </row>
    <row r="3" spans="1:5" ht="17.25" x14ac:dyDescent="0.3">
      <c r="B3" s="1" t="s">
        <v>14</v>
      </c>
      <c r="E3" s="5"/>
    </row>
    <row r="4" spans="1:5" x14ac:dyDescent="0.3">
      <c r="B4" s="6" t="s">
        <v>0</v>
      </c>
      <c r="C4" s="6" t="s">
        <v>1</v>
      </c>
      <c r="D4" s="6" t="s">
        <v>2</v>
      </c>
      <c r="E4" s="6" t="s">
        <v>3</v>
      </c>
    </row>
    <row r="5" spans="1:5" x14ac:dyDescent="0.3">
      <c r="B5" t="s">
        <v>4</v>
      </c>
      <c r="C5" s="2">
        <v>400000</v>
      </c>
      <c r="D5" s="2">
        <v>389000</v>
      </c>
      <c r="E5" s="3">
        <f t="shared" ref="E5:E14" si="0">D5/C5</f>
        <v>0.97250000000000003</v>
      </c>
    </row>
    <row r="6" spans="1:5" x14ac:dyDescent="0.3">
      <c r="B6" t="s">
        <v>5</v>
      </c>
      <c r="C6" s="2">
        <v>500000</v>
      </c>
      <c r="D6" s="2">
        <v>500000</v>
      </c>
      <c r="E6" s="3">
        <f t="shared" si="0"/>
        <v>1</v>
      </c>
    </row>
    <row r="7" spans="1:5" x14ac:dyDescent="0.3">
      <c r="B7" t="s">
        <v>6</v>
      </c>
      <c r="C7" s="2">
        <v>700000</v>
      </c>
      <c r="D7" s="2">
        <v>333000</v>
      </c>
      <c r="E7" s="3">
        <f t="shared" si="0"/>
        <v>0.4757142857142857</v>
      </c>
    </row>
    <row r="8" spans="1:5" x14ac:dyDescent="0.3">
      <c r="B8" t="s">
        <v>13</v>
      </c>
      <c r="C8" s="2">
        <v>500000</v>
      </c>
      <c r="D8" s="2">
        <v>473000</v>
      </c>
      <c r="E8" s="3">
        <f t="shared" si="0"/>
        <v>0.94599999999999995</v>
      </c>
    </row>
    <row r="9" spans="1:5" x14ac:dyDescent="0.3">
      <c r="B9" t="s">
        <v>7</v>
      </c>
      <c r="C9" s="2">
        <v>300000</v>
      </c>
      <c r="D9" s="2">
        <v>270000</v>
      </c>
      <c r="E9" s="3">
        <f t="shared" si="0"/>
        <v>0.9</v>
      </c>
    </row>
    <row r="10" spans="1:5" x14ac:dyDescent="0.3">
      <c r="B10" t="s">
        <v>12</v>
      </c>
      <c r="C10" s="2">
        <v>700000</v>
      </c>
      <c r="D10" s="2">
        <v>753120</v>
      </c>
      <c r="E10" s="3">
        <f t="shared" si="0"/>
        <v>1.0758857142857143</v>
      </c>
    </row>
    <row r="11" spans="1:5" x14ac:dyDescent="0.3">
      <c r="B11" t="s">
        <v>8</v>
      </c>
      <c r="C11" s="2">
        <v>500000</v>
      </c>
      <c r="D11" s="2">
        <v>375000</v>
      </c>
      <c r="E11" s="3">
        <f t="shared" si="0"/>
        <v>0.75</v>
      </c>
    </row>
    <row r="12" spans="1:5" x14ac:dyDescent="0.3">
      <c r="B12" t="s">
        <v>9</v>
      </c>
      <c r="C12" s="2">
        <v>500000</v>
      </c>
      <c r="D12" s="2">
        <v>422000</v>
      </c>
      <c r="E12" s="3">
        <f t="shared" si="0"/>
        <v>0.84399999999999997</v>
      </c>
    </row>
    <row r="13" spans="1:5" x14ac:dyDescent="0.3">
      <c r="B13" t="s">
        <v>10</v>
      </c>
      <c r="C13" s="2">
        <v>1000000</v>
      </c>
      <c r="D13" s="2">
        <v>1150000</v>
      </c>
      <c r="E13" s="3">
        <f t="shared" si="0"/>
        <v>1.1499999999999999</v>
      </c>
    </row>
    <row r="14" spans="1:5" x14ac:dyDescent="0.3">
      <c r="B14" t="s">
        <v>11</v>
      </c>
      <c r="C14" s="2">
        <v>500000</v>
      </c>
      <c r="D14" s="2">
        <v>378000</v>
      </c>
      <c r="E14" s="3">
        <f t="shared" si="0"/>
        <v>0.75600000000000001</v>
      </c>
    </row>
  </sheetData>
  <phoneticPr fontId="2" type="noConversion"/>
  <conditionalFormatting sqref="C5:C14">
    <cfRule type="cellIs" dxfId="2" priority="1" operator="greaterThan">
      <formula>650000</formula>
    </cfRule>
  </conditionalFormatting>
  <conditionalFormatting sqref="D5:D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{7963F579-0027-462F-B7FF-B52BA5D2682C}</x14:id>
        </ext>
      </extLst>
    </cfRule>
  </conditionalFormatting>
  <conditionalFormatting sqref="E5:E14">
    <cfRule type="iconSet" priority="3">
      <iconSet iconSet="3Symbols2">
        <cfvo type="percent" val="0"/>
        <cfvo type="num" val="0.8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3F579-0027-462F-B7FF-B52BA5D26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F738-F12B-419B-BFAE-C574E9B50425}">
  <sheetPr codeName="Sheet2"/>
  <dimension ref="A1:E14"/>
  <sheetViews>
    <sheetView zoomScale="85" zoomScaleNormal="85" workbookViewId="0"/>
  </sheetViews>
  <sheetFormatPr defaultRowHeight="16.5" x14ac:dyDescent="0.3"/>
  <cols>
    <col min="1" max="1" width="3.625" customWidth="1"/>
    <col min="2" max="2" width="12.875" customWidth="1"/>
    <col min="3" max="4" width="16" customWidth="1"/>
    <col min="5" max="5" width="11.375" customWidth="1"/>
    <col min="6" max="6" width="9" customWidth="1"/>
  </cols>
  <sheetData>
    <row r="1" spans="1:5" ht="20.25" x14ac:dyDescent="0.3">
      <c r="A1" s="4" t="s">
        <v>15</v>
      </c>
      <c r="B1" s="1"/>
    </row>
    <row r="3" spans="1:5" ht="17.25" x14ac:dyDescent="0.3">
      <c r="B3" s="1" t="s">
        <v>14</v>
      </c>
      <c r="E3" s="5"/>
    </row>
    <row r="4" spans="1:5" x14ac:dyDescent="0.3">
      <c r="B4" s="6" t="s">
        <v>0</v>
      </c>
      <c r="C4" s="6" t="s">
        <v>1</v>
      </c>
      <c r="D4" s="6" t="s">
        <v>2</v>
      </c>
      <c r="E4" s="6" t="s">
        <v>3</v>
      </c>
    </row>
    <row r="5" spans="1:5" x14ac:dyDescent="0.3">
      <c r="B5" t="s">
        <v>4</v>
      </c>
      <c r="C5" s="2">
        <v>400000</v>
      </c>
      <c r="D5" s="2">
        <v>389000</v>
      </c>
      <c r="E5" s="3">
        <f t="shared" ref="E5:E14" si="0">D5/C5</f>
        <v>0.97250000000000003</v>
      </c>
    </row>
    <row r="6" spans="1:5" x14ac:dyDescent="0.3">
      <c r="B6" t="s">
        <v>5</v>
      </c>
      <c r="C6" s="2">
        <v>500000</v>
      </c>
      <c r="D6" s="2">
        <v>500000</v>
      </c>
      <c r="E6" s="3">
        <f t="shared" si="0"/>
        <v>1</v>
      </c>
    </row>
    <row r="7" spans="1:5" x14ac:dyDescent="0.3">
      <c r="B7" t="s">
        <v>6</v>
      </c>
      <c r="C7" s="2">
        <v>700000</v>
      </c>
      <c r="D7" s="2">
        <v>333000</v>
      </c>
      <c r="E7" s="3">
        <f t="shared" si="0"/>
        <v>0.4757142857142857</v>
      </c>
    </row>
    <row r="8" spans="1:5" x14ac:dyDescent="0.3">
      <c r="B8" t="s">
        <v>13</v>
      </c>
      <c r="C8" s="2">
        <v>500000</v>
      </c>
      <c r="D8" s="2">
        <v>473000</v>
      </c>
      <c r="E8" s="3">
        <f t="shared" si="0"/>
        <v>0.94599999999999995</v>
      </c>
    </row>
    <row r="9" spans="1:5" x14ac:dyDescent="0.3">
      <c r="B9" t="s">
        <v>7</v>
      </c>
      <c r="C9" s="2">
        <v>300000</v>
      </c>
      <c r="D9" s="2">
        <v>270000</v>
      </c>
      <c r="E9" s="3">
        <f t="shared" si="0"/>
        <v>0.9</v>
      </c>
    </row>
    <row r="10" spans="1:5" x14ac:dyDescent="0.3">
      <c r="B10" t="s">
        <v>12</v>
      </c>
      <c r="C10" s="2">
        <v>700000</v>
      </c>
      <c r="D10" s="2">
        <v>753120</v>
      </c>
      <c r="E10" s="3">
        <f t="shared" si="0"/>
        <v>1.0758857142857143</v>
      </c>
    </row>
    <row r="11" spans="1:5" x14ac:dyDescent="0.3">
      <c r="B11" t="s">
        <v>8</v>
      </c>
      <c r="C11" s="2">
        <v>500000</v>
      </c>
      <c r="D11" s="2">
        <v>375000</v>
      </c>
      <c r="E11" s="3">
        <f t="shared" si="0"/>
        <v>0.75</v>
      </c>
    </row>
    <row r="12" spans="1:5" x14ac:dyDescent="0.3">
      <c r="B12" t="s">
        <v>9</v>
      </c>
      <c r="C12" s="2">
        <v>500000</v>
      </c>
      <c r="D12" s="2">
        <v>422000</v>
      </c>
      <c r="E12" s="3">
        <f t="shared" si="0"/>
        <v>0.84399999999999997</v>
      </c>
    </row>
    <row r="13" spans="1:5" x14ac:dyDescent="0.3">
      <c r="B13" t="s">
        <v>10</v>
      </c>
      <c r="C13" s="2">
        <v>1000000</v>
      </c>
      <c r="D13" s="2">
        <v>1150000</v>
      </c>
      <c r="E13" s="3">
        <f t="shared" si="0"/>
        <v>1.1499999999999999</v>
      </c>
    </row>
    <row r="14" spans="1:5" x14ac:dyDescent="0.3">
      <c r="B14" t="s">
        <v>11</v>
      </c>
      <c r="C14" s="2">
        <v>500000</v>
      </c>
      <c r="D14" s="2">
        <v>378000</v>
      </c>
      <c r="E14" s="3">
        <f t="shared" si="0"/>
        <v>0.75600000000000001</v>
      </c>
    </row>
  </sheetData>
  <phoneticPr fontId="2" type="noConversion"/>
  <conditionalFormatting sqref="C5:C14">
    <cfRule type="cellIs" dxfId="1" priority="1" operator="lessThan">
      <formula>700000</formula>
    </cfRule>
    <cfRule type="cellIs" dxfId="0" priority="2" operator="greaterThanOrEqual">
      <formula>500000</formula>
    </cfRule>
  </conditionalFormatting>
  <conditionalFormatting sqref="D5:D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{AE17AC58-E8AC-4381-BBD4-CDAA43361FC4}</x14:id>
        </ext>
      </extLst>
    </cfRule>
  </conditionalFormatting>
  <conditionalFormatting sqref="E5:E14">
    <cfRule type="iconSet" priority="4">
      <iconSet iconSet="3Symbols2">
        <cfvo type="percent" val="0"/>
        <cfvo type="num" val="0.8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7AC58-E8AC-4381-BBD4-CDAA43361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조건부서식편집</vt:lpstr>
      <vt:lpstr>여러규칙동시적용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2023-05-01T15:24:38Z</dcterms:modified>
</cp:coreProperties>
</file>