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D6674EDC-B535-4453-9058-5F128533F6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월단위주차계산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16" l="1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19" i="16"/>
  <c r="A20" i="16"/>
  <c r="A21" i="16"/>
  <c r="A22" i="16"/>
  <c r="A23" i="16"/>
  <c r="A16" i="16"/>
  <c r="A17" i="16"/>
  <c r="A18" i="16"/>
  <c r="A15" i="16"/>
  <c r="A14" i="16"/>
  <c r="A13" i="16"/>
  <c r="A12" i="16"/>
  <c r="A11" i="16"/>
  <c r="A10" i="16"/>
  <c r="A9" i="16"/>
  <c r="A8" i="16"/>
  <c r="A7" i="16"/>
</calcChain>
</file>

<file path=xl/sharedStrings.xml><?xml version="1.0" encoding="utf-8"?>
<sst xmlns="http://schemas.openxmlformats.org/spreadsheetml/2006/main" count="13" uniqueCount="11">
  <si>
    <t>날짜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</si>
  <si>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</si>
  <si>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</si>
  <si>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월주차</t>
    <phoneticPr fontId="1" type="noConversion"/>
  </si>
  <si>
    <t>WEEKNUM 함수의 두 번째 인수 생략</t>
    <phoneticPr fontId="1" type="noConversion"/>
  </si>
  <si>
    <t>WEEKNUM 함수의 두 번째 인수 11</t>
    <phoneticPr fontId="1" type="noConversion"/>
  </si>
  <si>
    <t>https://xlworks.net/get-weeknum-by-month/</t>
    <phoneticPr fontId="1" type="noConversion"/>
  </si>
  <si>
    <t>주의 시작요일이 일요일인 경우</t>
    <phoneticPr fontId="1" type="noConversion"/>
  </si>
  <si>
    <t>주의 시작요일이 월요일인 경우</t>
    <phoneticPr fontId="1" type="noConversion"/>
  </si>
  <si>
    <t>엑셀에서 월 단위 주차 계산하기</t>
    <phoneticPr fontId="1" type="noConversion"/>
  </si>
  <si>
    <t>월이 시작되면 다시 1주차부터 시작하는 주차 계산하기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</si>
</sst>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1FF7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left" vertical="center"/>
    </xf>
    <xf numFmtId="14" fontId="5" fillId="3" borderId="1" xfId="0" applyNumberFormat="1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Alignment="1"/>
    <xf numFmtId="0" fontId="5" fillId="0" borderId="0" xfId="0" applyFont="1" applyAlignment="1">
      <alignment horizontal="center" vertical="center"/>
    </xf>
    <xf numFmtId="0" fontId="8" fillId="0" borderId="0" xfId="1" applyFont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  <color rgb="FF00FF00"/>
      <color rgb="FF71FF71"/>
      <color rgb="FFFF9D5B"/>
      <color rgb="FF89FF89"/>
      <color rgb="FFFFC197"/>
      <color rgb="FFFF9966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get-weeknum-by-month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682D-DD05-4768-9E67-8D56C07952D9}">
  <sheetPr codeName="Sheet1"/>
  <dimension ref="A1:H49"/>
  <sheetViews>
    <sheetView tabSelected="1" zoomScale="85" zoomScaleNormal="85" workbookViewId="0"/>
  </sheetViews>
  <sheetFormatPr defaultRowHeight="16.5" x14ac:dyDescent="0.3"/>
  <cols>
    <col min="1" max="1" width="4.625" style="13" customWidth="1"/>
    <col min="2" max="2" width="12.5" bestFit="1" customWidth="1"/>
    <col min="3" max="3" width="11.125" customWidth="1"/>
    <col min="4" max="4" width="18.875" customWidth="1"/>
    <col min="5" max="5" width="18.5" customWidth="1"/>
    <col min="6" max="6" width="11.25" customWidth="1"/>
  </cols>
  <sheetData>
    <row r="1" spans="1:6" ht="26.25" x14ac:dyDescent="0.3">
      <c r="A1" s="14" t="s">
        <v>9</v>
      </c>
    </row>
    <row r="2" spans="1:6" s="2" customFormat="1" ht="17.25" x14ac:dyDescent="0.3">
      <c r="A2" s="12"/>
      <c r="B2" s="6" t="s">
        <v>10</v>
      </c>
    </row>
    <row r="3" spans="1:6" s="2" customFormat="1" x14ac:dyDescent="0.3">
      <c r="A3" s="12"/>
      <c r="B3" s="9"/>
    </row>
    <row r="4" spans="1:6" ht="17.25" x14ac:dyDescent="0.3">
      <c r="B4" s="6" t="s">
        <v>7</v>
      </c>
      <c r="C4" s="2"/>
      <c r="D4" s="1"/>
    </row>
    <row r="5" spans="1:6" x14ac:dyDescent="0.3">
      <c r="B5" s="9" t="s">
        <v>4</v>
      </c>
      <c r="C5" s="2"/>
      <c r="D5" s="1"/>
    </row>
    <row r="6" spans="1:6" s="2" customFormat="1" x14ac:dyDescent="0.3">
      <c r="A6" s="12"/>
      <c r="B6" s="3" t="s">
        <v>0</v>
      </c>
      <c r="C6" s="3" t="s">
        <v>3</v>
      </c>
      <c r="D6" s="16"/>
      <c r="E6" s="16"/>
      <c r="F6" s="16"/>
    </row>
    <row r="7" spans="1:6" x14ac:dyDescent="0.3">
      <c r="A7" s="13" t="str">
        <f>TEXT(B7,"aaa")</f>
        <v>월</v>
      </c>
      <c r="B7" s="7">
        <v>44767</v>
      </c>
      <c r="C7" s="8"/>
      <c r="D7" s="1"/>
    </row>
    <row r="8" spans="1:6" x14ac:dyDescent="0.3">
      <c r="A8" s="13" t="str">
        <f t="shared" ref="A8:A15" si="0">TEXT(B8,"aaa")</f>
        <v>화</v>
      </c>
      <c r="B8" s="7">
        <v>44768</v>
      </c>
      <c r="C8" s="8"/>
      <c r="D8" s="1"/>
    </row>
    <row r="9" spans="1:6" x14ac:dyDescent="0.3">
      <c r="A9" s="13" t="str">
        <f t="shared" si="0"/>
        <v>수</v>
      </c>
      <c r="B9" s="7">
        <v>44769</v>
      </c>
      <c r="C9" s="8"/>
      <c r="D9" s="1"/>
    </row>
    <row r="10" spans="1:6" x14ac:dyDescent="0.3">
      <c r="A10" s="13" t="str">
        <f t="shared" si="0"/>
        <v>목</v>
      </c>
      <c r="B10" s="7">
        <v>44770</v>
      </c>
      <c r="C10" s="8"/>
      <c r="D10" s="1"/>
    </row>
    <row r="11" spans="1:6" x14ac:dyDescent="0.3">
      <c r="A11" s="13" t="str">
        <f t="shared" si="0"/>
        <v>금</v>
      </c>
      <c r="B11" s="7">
        <v>44771</v>
      </c>
      <c r="C11" s="8"/>
      <c r="D11" s="1"/>
    </row>
    <row r="12" spans="1:6" x14ac:dyDescent="0.3">
      <c r="A12" s="13" t="str">
        <f t="shared" si="0"/>
        <v>토</v>
      </c>
      <c r="B12" s="7">
        <v>44772</v>
      </c>
      <c r="C12" s="8"/>
      <c r="D12" s="1"/>
    </row>
    <row r="13" spans="1:6" x14ac:dyDescent="0.3">
      <c r="A13" s="13" t="str">
        <f t="shared" si="0"/>
        <v>일</v>
      </c>
      <c r="B13" s="10">
        <v>44773</v>
      </c>
      <c r="C13" s="11"/>
      <c r="D13" s="1"/>
    </row>
    <row r="14" spans="1:6" x14ac:dyDescent="0.3">
      <c r="A14" s="13" t="str">
        <f t="shared" si="0"/>
        <v>월</v>
      </c>
      <c r="B14" s="10">
        <v>44774</v>
      </c>
      <c r="C14" s="11"/>
      <c r="D14" s="1"/>
    </row>
    <row r="15" spans="1:6" x14ac:dyDescent="0.3">
      <c r="A15" s="13" t="str">
        <f t="shared" si="0"/>
        <v>화</v>
      </c>
      <c r="B15" s="10">
        <v>44775</v>
      </c>
      <c r="C15" s="11"/>
      <c r="D15" s="1"/>
    </row>
    <row r="16" spans="1:6" x14ac:dyDescent="0.3">
      <c r="A16" s="13" t="str">
        <f t="shared" ref="A16:A23" si="1">TEXT(B16,"aaa")</f>
        <v>수</v>
      </c>
      <c r="B16" s="10">
        <v>44776</v>
      </c>
      <c r="C16" s="11"/>
      <c r="D16" s="1"/>
    </row>
    <row r="17" spans="1:6" x14ac:dyDescent="0.3">
      <c r="A17" s="13" t="str">
        <f t="shared" si="1"/>
        <v>목</v>
      </c>
      <c r="B17" s="10">
        <v>44777</v>
      </c>
      <c r="C17" s="11"/>
      <c r="D17" s="1"/>
    </row>
    <row r="18" spans="1:6" x14ac:dyDescent="0.3">
      <c r="A18" s="13" t="str">
        <f t="shared" si="1"/>
        <v>금</v>
      </c>
      <c r="B18" s="10">
        <v>44778</v>
      </c>
      <c r="C18" s="11"/>
      <c r="D18" s="1"/>
    </row>
    <row r="19" spans="1:6" x14ac:dyDescent="0.3">
      <c r="A19" s="13" t="str">
        <f t="shared" si="1"/>
        <v>토</v>
      </c>
      <c r="B19" s="10">
        <v>44779</v>
      </c>
      <c r="C19" s="11"/>
      <c r="D19" s="1"/>
    </row>
    <row r="20" spans="1:6" x14ac:dyDescent="0.3">
      <c r="A20" s="13" t="str">
        <f t="shared" si="1"/>
        <v>일</v>
      </c>
      <c r="B20" s="7">
        <v>44780</v>
      </c>
      <c r="C20" s="8"/>
      <c r="D20" s="1"/>
    </row>
    <row r="21" spans="1:6" x14ac:dyDescent="0.3">
      <c r="A21" s="13" t="str">
        <f t="shared" si="1"/>
        <v>월</v>
      </c>
      <c r="B21" s="7">
        <v>44781</v>
      </c>
      <c r="C21" s="8"/>
      <c r="D21" s="1"/>
    </row>
    <row r="22" spans="1:6" x14ac:dyDescent="0.3">
      <c r="A22" s="13" t="str">
        <f t="shared" si="1"/>
        <v>화</v>
      </c>
      <c r="B22" s="7">
        <v>44782</v>
      </c>
      <c r="C22" s="8"/>
      <c r="D22" s="1"/>
    </row>
    <row r="23" spans="1:6" x14ac:dyDescent="0.3">
      <c r="A23" s="13" t="str">
        <f t="shared" si="1"/>
        <v>수</v>
      </c>
      <c r="B23" s="7">
        <v>44783</v>
      </c>
      <c r="C23" s="8"/>
      <c r="D23" s="1"/>
    </row>
    <row r="26" spans="1:6" ht="17.25" x14ac:dyDescent="0.3">
      <c r="B26" s="6" t="s">
        <v>8</v>
      </c>
      <c r="C26" s="2"/>
      <c r="D26" s="1"/>
    </row>
    <row r="27" spans="1:6" x14ac:dyDescent="0.3">
      <c r="B27" s="9" t="s">
        <v>5</v>
      </c>
      <c r="C27" s="2"/>
      <c r="D27" s="1"/>
    </row>
    <row r="28" spans="1:6" s="2" customFormat="1" x14ac:dyDescent="0.3">
      <c r="A28" s="12"/>
      <c r="B28" s="3" t="s">
        <v>0</v>
      </c>
      <c r="C28" s="3" t="s">
        <v>3</v>
      </c>
      <c r="D28" s="16"/>
      <c r="E28" s="16"/>
      <c r="F28" s="16"/>
    </row>
    <row r="29" spans="1:6" x14ac:dyDescent="0.3">
      <c r="A29" s="13" t="str">
        <f>TEXT(B29,"aaa")</f>
        <v>월</v>
      </c>
      <c r="B29" s="7">
        <v>44767</v>
      </c>
      <c r="C29" s="8"/>
      <c r="D29" s="1"/>
    </row>
    <row r="30" spans="1:6" x14ac:dyDescent="0.3">
      <c r="A30" s="13" t="str">
        <f t="shared" ref="A30:A45" si="2">TEXT(B30,"aaa")</f>
        <v>화</v>
      </c>
      <c r="B30" s="7">
        <v>44768</v>
      </c>
      <c r="C30" s="8"/>
      <c r="D30" s="1"/>
    </row>
    <row r="31" spans="1:6" x14ac:dyDescent="0.3">
      <c r="A31" s="13" t="str">
        <f t="shared" si="2"/>
        <v>수</v>
      </c>
      <c r="B31" s="7">
        <v>44769</v>
      </c>
      <c r="C31" s="8"/>
      <c r="D31" s="1"/>
    </row>
    <row r="32" spans="1:6" x14ac:dyDescent="0.3">
      <c r="A32" s="13" t="str">
        <f t="shared" si="2"/>
        <v>목</v>
      </c>
      <c r="B32" s="7">
        <v>44770</v>
      </c>
      <c r="C32" s="8"/>
      <c r="D32" s="1"/>
    </row>
    <row r="33" spans="1:8" x14ac:dyDescent="0.3">
      <c r="A33" s="13" t="str">
        <f t="shared" si="2"/>
        <v>금</v>
      </c>
      <c r="B33" s="7">
        <v>44771</v>
      </c>
      <c r="C33" s="8"/>
      <c r="D33" s="1"/>
    </row>
    <row r="34" spans="1:8" x14ac:dyDescent="0.3">
      <c r="A34" s="13" t="str">
        <f t="shared" si="2"/>
        <v>토</v>
      </c>
      <c r="B34" s="7">
        <v>44772</v>
      </c>
      <c r="C34" s="8"/>
      <c r="D34" s="1"/>
    </row>
    <row r="35" spans="1:8" x14ac:dyDescent="0.3">
      <c r="A35" s="13" t="str">
        <f t="shared" si="2"/>
        <v>일</v>
      </c>
      <c r="B35" s="7">
        <v>44773</v>
      </c>
      <c r="C35" s="8"/>
      <c r="D35" s="1"/>
    </row>
    <row r="36" spans="1:8" x14ac:dyDescent="0.3">
      <c r="A36" s="13" t="str">
        <f t="shared" si="2"/>
        <v>월</v>
      </c>
      <c r="B36" s="10">
        <v>44774</v>
      </c>
      <c r="C36" s="11"/>
      <c r="D36" s="1"/>
    </row>
    <row r="37" spans="1:8" x14ac:dyDescent="0.3">
      <c r="A37" s="13" t="str">
        <f t="shared" si="2"/>
        <v>화</v>
      </c>
      <c r="B37" s="10">
        <v>44775</v>
      </c>
      <c r="C37" s="11"/>
      <c r="D37" s="1"/>
    </row>
    <row r="38" spans="1:8" x14ac:dyDescent="0.3">
      <c r="A38" s="13" t="str">
        <f t="shared" si="2"/>
        <v>수</v>
      </c>
      <c r="B38" s="10">
        <v>44776</v>
      </c>
      <c r="C38" s="11"/>
      <c r="D38" s="1"/>
    </row>
    <row r="39" spans="1:8" x14ac:dyDescent="0.3">
      <c r="A39" s="13" t="str">
        <f t="shared" si="2"/>
        <v>목</v>
      </c>
      <c r="B39" s="10">
        <v>44777</v>
      </c>
      <c r="C39" s="11"/>
      <c r="D39" s="1"/>
    </row>
    <row r="40" spans="1:8" x14ac:dyDescent="0.3">
      <c r="A40" s="13" t="str">
        <f t="shared" si="2"/>
        <v>금</v>
      </c>
      <c r="B40" s="10">
        <v>44778</v>
      </c>
      <c r="C40" s="11"/>
      <c r="D40" s="1"/>
    </row>
    <row r="41" spans="1:8" x14ac:dyDescent="0.3">
      <c r="A41" s="13" t="str">
        <f t="shared" si="2"/>
        <v>토</v>
      </c>
      <c r="B41" s="10">
        <v>44779</v>
      </c>
      <c r="C41" s="11"/>
      <c r="D41" s="1"/>
    </row>
    <row r="42" spans="1:8" x14ac:dyDescent="0.3">
      <c r="A42" s="13" t="str">
        <f t="shared" si="2"/>
        <v>일</v>
      </c>
      <c r="B42" s="10">
        <v>44780</v>
      </c>
      <c r="C42" s="11"/>
      <c r="D42" s="1"/>
    </row>
    <row r="43" spans="1:8" x14ac:dyDescent="0.3">
      <c r="A43" s="13" t="str">
        <f t="shared" si="2"/>
        <v>월</v>
      </c>
      <c r="B43" s="7">
        <v>44781</v>
      </c>
      <c r="C43" s="8"/>
      <c r="D43" s="1"/>
    </row>
    <row r="44" spans="1:8" x14ac:dyDescent="0.3">
      <c r="A44" s="13" t="str">
        <f t="shared" si="2"/>
        <v>화</v>
      </c>
      <c r="B44" s="7">
        <v>44782</v>
      </c>
      <c r="C44" s="8"/>
      <c r="D44" s="1"/>
    </row>
    <row r="45" spans="1:8" x14ac:dyDescent="0.3">
      <c r="A45" s="13" t="str">
        <f t="shared" si="2"/>
        <v>수</v>
      </c>
      <c r="B45" s="7">
        <v>44783</v>
      </c>
      <c r="C45" s="8"/>
      <c r="D45" s="1"/>
    </row>
    <row r="47" spans="1:8" x14ac:dyDescent="0.3">
      <c r="A47" s="4" t="s">
        <v>1</v>
      </c>
    </row>
    <row r="48" spans="1:8" s="5" customFormat="1" ht="23.25" x14ac:dyDescent="0.35">
      <c r="A48" s="17" t="s">
        <v>6</v>
      </c>
      <c r="B48" s="17"/>
      <c r="C48" s="17"/>
      <c r="D48" s="17"/>
      <c r="E48" s="17"/>
      <c r="F48" s="15"/>
      <c r="G48" s="15"/>
      <c r="H48" s="15"/>
    </row>
    <row r="49" spans="1:8" s="5" customFormat="1" ht="23.25" x14ac:dyDescent="0.35">
      <c r="A49" s="17" t="s">
        <v>2</v>
      </c>
      <c r="B49" s="17"/>
      <c r="C49" s="17"/>
      <c r="D49" s="17"/>
      <c r="E49" s="17"/>
      <c r="F49" s="15"/>
      <c r="G49" s="15"/>
      <c r="H49" s="15"/>
    </row>
  </sheetData>
  <mergeCells count="2">
    <mergeCell ref="A48:E48"/>
    <mergeCell ref="A49:E49"/>
  </mergeCells>
  <phoneticPr fontId="1" type="noConversion"/>
  <hyperlinks>
    <hyperlink ref="A49" r:id="rId1" xr:uid="{0B896200-54CD-44B6-9FF8-458271F03267}"/>
    <hyperlink ref="A48" r:id="rId2" xr:uid="{5EEFF8D9-2710-4F8E-BC93-8439C3B9220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월단위주차계산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2023-05-01T15:30:42Z</dcterms:modified>
</cp:coreProperties>
</file>